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N:\test\WCFTest\WindowsFormsApplication1\bin\Debug\"/>
    </mc:Choice>
  </mc:AlternateContent>
  <bookViews>
    <workbookView xWindow="1185" yWindow="0" windowWidth="27615" windowHeight="14820" activeTab="1"/>
  </bookViews>
  <sheets>
    <sheet name="Regsitrations" sheetId="1" r:id="rId1"/>
    <sheet name="Sheet1" sheetId="2" r:id="rId2"/>
  </sheets>
  <definedNames>
    <definedName name="_xlnm.Extract" localSheetId="1">Sheet1!$A$1</definedName>
  </definedNames>
  <calcPr calcId="0"/>
</workbook>
</file>

<file path=xl/calcChain.xml><?xml version="1.0" encoding="utf-8"?>
<calcChain xmlns="http://schemas.openxmlformats.org/spreadsheetml/2006/main">
  <c r="B7" i="2" l="1"/>
  <c r="B46" i="2"/>
  <c r="B15" i="2"/>
  <c r="B218" i="2"/>
  <c r="B217" i="2"/>
  <c r="B216" i="2"/>
  <c r="B215" i="2"/>
  <c r="B214" i="2"/>
  <c r="B213" i="2"/>
  <c r="B212" i="2"/>
  <c r="B211" i="2"/>
  <c r="B210" i="2"/>
  <c r="B209" i="2"/>
  <c r="B3" i="2"/>
  <c r="B208" i="2"/>
  <c r="B207" i="2"/>
  <c r="B206" i="2"/>
  <c r="B205" i="2"/>
  <c r="B204" i="2"/>
  <c r="B203" i="2"/>
  <c r="B202" i="2"/>
  <c r="B201" i="2"/>
  <c r="B200" i="2"/>
  <c r="B199" i="2"/>
  <c r="B198" i="2"/>
  <c r="B25" i="2"/>
  <c r="B197" i="2"/>
  <c r="B196" i="2"/>
  <c r="B195" i="2"/>
  <c r="B24" i="2"/>
  <c r="B194" i="2"/>
  <c r="B193" i="2"/>
  <c r="B2" i="2"/>
  <c r="B192" i="2"/>
  <c r="B191" i="2"/>
  <c r="B190" i="2"/>
  <c r="B189" i="2"/>
  <c r="B188" i="2"/>
  <c r="B45" i="2"/>
  <c r="B23" i="2"/>
  <c r="B187" i="2"/>
  <c r="B186" i="2"/>
  <c r="B11" i="2"/>
  <c r="B185" i="2"/>
  <c r="B184" i="2"/>
  <c r="B183" i="2"/>
  <c r="B182" i="2"/>
  <c r="B181" i="2"/>
  <c r="B180" i="2"/>
  <c r="B179" i="2"/>
  <c r="B178" i="2"/>
  <c r="B177" i="2"/>
  <c r="B1" i="2"/>
  <c r="B176" i="2"/>
  <c r="B175" i="2"/>
  <c r="B174" i="2"/>
  <c r="B173" i="2"/>
  <c r="B172" i="2"/>
  <c r="B171" i="2"/>
  <c r="B44" i="2"/>
  <c r="B43" i="2"/>
  <c r="B22" i="2"/>
  <c r="B170" i="2"/>
  <c r="B169" i="2"/>
  <c r="B168" i="2"/>
  <c r="B167" i="2"/>
  <c r="B42" i="2"/>
  <c r="B8" i="2"/>
  <c r="B166" i="2"/>
  <c r="B165" i="2"/>
  <c r="B164" i="2"/>
  <c r="B163" i="2"/>
  <c r="B162" i="2"/>
  <c r="B161" i="2"/>
  <c r="B160" i="2"/>
  <c r="B159" i="2"/>
  <c r="B158" i="2"/>
  <c r="B157" i="2"/>
  <c r="B156" i="2"/>
  <c r="B155" i="2"/>
  <c r="B154" i="2"/>
  <c r="B153" i="2"/>
  <c r="B152" i="2"/>
  <c r="B151" i="2"/>
  <c r="B41" i="2"/>
  <c r="B150" i="2"/>
  <c r="B149" i="2"/>
  <c r="B148" i="2"/>
  <c r="B147" i="2"/>
  <c r="B146" i="2"/>
  <c r="B145" i="2"/>
  <c r="B18" i="2"/>
  <c r="B144" i="2"/>
  <c r="B143" i="2"/>
  <c r="B40" i="2"/>
  <c r="B39" i="2"/>
  <c r="B142" i="2"/>
  <c r="B141" i="2"/>
  <c r="B38" i="2"/>
  <c r="B17" i="2"/>
  <c r="B140" i="2"/>
  <c r="B139" i="2"/>
  <c r="B138" i="2"/>
  <c r="B137" i="2"/>
  <c r="B136" i="2"/>
  <c r="B135" i="2"/>
  <c r="B134" i="2"/>
  <c r="B133" i="2"/>
  <c r="B132" i="2"/>
  <c r="B131" i="2"/>
  <c r="B130" i="2"/>
  <c r="B129" i="2"/>
  <c r="B128" i="2"/>
  <c r="B127" i="2"/>
  <c r="B126" i="2"/>
  <c r="B125" i="2"/>
  <c r="B37" i="2"/>
  <c r="B124" i="2"/>
  <c r="B123" i="2"/>
  <c r="B122" i="2"/>
  <c r="B121" i="2"/>
  <c r="B21" i="2"/>
  <c r="B120" i="2"/>
  <c r="B119" i="2"/>
  <c r="B118" i="2"/>
  <c r="B117" i="2"/>
  <c r="B14" i="2"/>
  <c r="B116" i="2"/>
  <c r="B115" i="2"/>
  <c r="B114" i="2"/>
  <c r="B113" i="2"/>
  <c r="B20" i="2"/>
  <c r="B112" i="2"/>
  <c r="B111" i="2"/>
  <c r="B110" i="2"/>
  <c r="B109" i="2"/>
  <c r="B108" i="2"/>
  <c r="B107" i="2"/>
  <c r="B106" i="2"/>
  <c r="B105" i="2"/>
  <c r="B104" i="2"/>
  <c r="B103" i="2"/>
  <c r="B102" i="2"/>
  <c r="B36" i="2"/>
  <c r="B101" i="2"/>
  <c r="B100" i="2"/>
  <c r="B99" i="2"/>
  <c r="B10" i="2"/>
  <c r="B98" i="2"/>
  <c r="B35" i="2"/>
  <c r="B97" i="2"/>
  <c r="B96" i="2"/>
  <c r="B95" i="2"/>
  <c r="B94" i="2"/>
  <c r="B19" i="2"/>
  <c r="B93" i="2"/>
  <c r="B92" i="2"/>
  <c r="B91" i="2"/>
  <c r="B90" i="2"/>
  <c r="B34" i="2"/>
  <c r="B5" i="2"/>
  <c r="B33" i="2"/>
  <c r="B13" i="2"/>
  <c r="B6" i="2"/>
  <c r="B89" i="2"/>
  <c r="B88" i="2"/>
  <c r="B32" i="2"/>
  <c r="B87" i="2"/>
  <c r="B86" i="2"/>
  <c r="B85" i="2"/>
  <c r="B84" i="2"/>
  <c r="B83" i="2"/>
  <c r="B82" i="2"/>
  <c r="B81" i="2"/>
  <c r="B31" i="2"/>
  <c r="B80" i="2"/>
  <c r="B79" i="2"/>
  <c r="B78" i="2"/>
  <c r="B77" i="2"/>
  <c r="B76" i="2"/>
  <c r="B75" i="2"/>
  <c r="B74" i="2"/>
  <c r="B73" i="2"/>
  <c r="B72" i="2"/>
  <c r="B30" i="2"/>
  <c r="B16" i="2"/>
  <c r="B71" i="2"/>
  <c r="B70" i="2"/>
  <c r="B69" i="2"/>
  <c r="B68" i="2"/>
  <c r="B67" i="2"/>
  <c r="B12" i="2"/>
  <c r="B66" i="2"/>
  <c r="B29" i="2"/>
  <c r="B65" i="2"/>
  <c r="B64" i="2"/>
  <c r="B63" i="2"/>
  <c r="B28" i="2"/>
  <c r="B62" i="2"/>
  <c r="B61" i="2"/>
  <c r="B60" i="2"/>
  <c r="B59" i="2"/>
  <c r="B4" i="2"/>
  <c r="B58" i="2"/>
  <c r="B27" i="2"/>
  <c r="B57" i="2"/>
  <c r="B56" i="2"/>
  <c r="B55" i="2"/>
  <c r="B54" i="2"/>
  <c r="B53" i="2"/>
  <c r="B52" i="2"/>
  <c r="B9" i="2"/>
  <c r="B51" i="2"/>
  <c r="B50" i="2"/>
  <c r="B49" i="2"/>
  <c r="B48" i="2"/>
  <c r="B26" i="2"/>
  <c r="B47" i="2"/>
</calcChain>
</file>

<file path=xl/sharedStrings.xml><?xml version="1.0" encoding="utf-8"?>
<sst xmlns="http://schemas.openxmlformats.org/spreadsheetml/2006/main" count="25921" uniqueCount="9325">
  <si>
    <t>Control Number</t>
  </si>
  <si>
    <t>Request Date: (mm/dd/yyyy)</t>
  </si>
  <si>
    <t>Organization</t>
  </si>
  <si>
    <t>Corrected Organization</t>
  </si>
  <si>
    <t>Status</t>
  </si>
  <si>
    <t>Address</t>
  </si>
  <si>
    <t>Edited Address</t>
  </si>
  <si>
    <t>Apt.</t>
  </si>
  <si>
    <t>Corrected Address</t>
  </si>
  <si>
    <t>City</t>
  </si>
  <si>
    <t>Corrected City</t>
  </si>
  <si>
    <t>State</t>
  </si>
  <si>
    <t>Corrected State</t>
  </si>
  <si>
    <t>Zip Code</t>
  </si>
  <si>
    <t>Corrected Zip Code</t>
  </si>
  <si>
    <t>County</t>
  </si>
  <si>
    <t>Validated County</t>
  </si>
  <si>
    <t>Contact Last Name</t>
  </si>
  <si>
    <t>Contact First Name</t>
  </si>
  <si>
    <t>Phone</t>
  </si>
  <si>
    <t>Secondary Phone</t>
  </si>
  <si>
    <t>Email</t>
  </si>
  <si>
    <t>Guardian</t>
  </si>
  <si>
    <t>Boys 0-3</t>
  </si>
  <si>
    <t>Boys 0-3 Names</t>
  </si>
  <si>
    <t>Girls 0-3</t>
  </si>
  <si>
    <t>Girls 0-3 Names</t>
  </si>
  <si>
    <t>Boys 4-6</t>
  </si>
  <si>
    <t>Boys 4-6 Names</t>
  </si>
  <si>
    <t>Girls 4-6</t>
  </si>
  <si>
    <t>Girls 4-6 Names</t>
  </si>
  <si>
    <t>Boys 7-10</t>
  </si>
  <si>
    <t>Boys 7-10 Names</t>
  </si>
  <si>
    <t>Girls 7-10</t>
  </si>
  <si>
    <t>Girls 7-10 Names</t>
  </si>
  <si>
    <t>Boys 11-14</t>
  </si>
  <si>
    <t>Boys 11-14 Names</t>
  </si>
  <si>
    <t>Girls 11-14</t>
  </si>
  <si>
    <t>Girls 11-14 Names</t>
  </si>
  <si>
    <t>Boys 15-17</t>
  </si>
  <si>
    <t>Boys 15-17 Names</t>
  </si>
  <si>
    <t>Girls 15-17</t>
  </si>
  <si>
    <t>Girls 15-17 Names</t>
  </si>
  <si>
    <t>Comments</t>
  </si>
  <si>
    <t>Acosta</t>
  </si>
  <si>
    <t>Pending</t>
  </si>
  <si>
    <t>20825 Southwest Frwy #56</t>
  </si>
  <si>
    <t>20825 Southwest Freeway, #56</t>
  </si>
  <si>
    <t>Sugarland</t>
  </si>
  <si>
    <t>Sugar Land, Texas</t>
  </si>
  <si>
    <t>Texas</t>
  </si>
  <si>
    <t>Fort Bend County Tx</t>
  </si>
  <si>
    <t>Fort Bend County</t>
  </si>
  <si>
    <t>Elizabeth</t>
  </si>
  <si>
    <t>832-490-0686</t>
  </si>
  <si>
    <t>Suarez5656@yahoo.com</t>
  </si>
  <si>
    <t>Ashleigh</t>
  </si>
  <si>
    <t>Aaliyah</t>
  </si>
  <si>
    <t>Marine Toys For Tots</t>
  </si>
  <si>
    <t>Toys for Tots</t>
  </si>
  <si>
    <t>15523 Briar Spring Ct</t>
  </si>
  <si>
    <t>15523 Briar Spring Court</t>
  </si>
  <si>
    <t>Missouri City</t>
  </si>
  <si>
    <t>Missouri City, Texas</t>
  </si>
  <si>
    <t>Hardeway</t>
  </si>
  <si>
    <t>Jeana</t>
  </si>
  <si>
    <t>346-228-1142</t>
  </si>
  <si>
    <t>832-884-0423</t>
  </si>
  <si>
    <t>Jeana.tara.russel.hardeway@gmail.com</t>
  </si>
  <si>
    <t>Leah</t>
  </si>
  <si>
    <t>Dezmond</t>
  </si>
  <si>
    <t>Marcus</t>
  </si>
  <si>
    <t>Khina</t>
  </si>
  <si>
    <t>Valeria Lee</t>
  </si>
  <si>
    <t>1216 Westwood Dr#1103</t>
  </si>
  <si>
    <t>ERROR Westwood Drive, #1103</t>
  </si>
  <si>
    <t>Rosenberg</t>
  </si>
  <si>
    <t>Rosenberg, Texas</t>
  </si>
  <si>
    <t>Lee</t>
  </si>
  <si>
    <t>Valeria</t>
  </si>
  <si>
    <t>832-774-8996</t>
  </si>
  <si>
    <t>979-257-9521</t>
  </si>
  <si>
    <t>Valerialee74@yahoo.com</t>
  </si>
  <si>
    <t>Kameron Daliet</t>
  </si>
  <si>
    <t>Darrion Daliet, Bryson Daliet</t>
  </si>
  <si>
    <t>East Fort Bend Minstery</t>
  </si>
  <si>
    <t>2210 Quailvalley East Dr</t>
  </si>
  <si>
    <t>2210 Quail Valley East Drive</t>
  </si>
  <si>
    <t>Faulk</t>
  </si>
  <si>
    <t>Crystal</t>
  </si>
  <si>
    <t>713-203-8753</t>
  </si>
  <si>
    <t>Faulk260@gmail.com</t>
  </si>
  <si>
    <t>Zane 3 Days Old</t>
  </si>
  <si>
    <t>Julian 3 Years</t>
  </si>
  <si>
    <t>Ayden 8</t>
  </si>
  <si>
    <t>Christian 12</t>
  </si>
  <si>
    <t>Abel 17</t>
  </si>
  <si>
    <t>Single Mom Of Five Boys Goin Through Hard Times. East Fort Bend Minstery Told Me To Register</t>
  </si>
  <si>
    <t>Second Mile</t>
  </si>
  <si>
    <t>3904 Ave N</t>
  </si>
  <si>
    <t>3904 Avenue N</t>
  </si>
  <si>
    <t>Green</t>
  </si>
  <si>
    <t>Janet</t>
  </si>
  <si>
    <t>713-304-8610</t>
  </si>
  <si>
    <t>512-787-6462</t>
  </si>
  <si>
    <t>Queenred47@yahoo.com</t>
  </si>
  <si>
    <t>Yes</t>
  </si>
  <si>
    <t>Jordon 3yrs</t>
  </si>
  <si>
    <t>Jesse 4yrs</t>
  </si>
  <si>
    <t>Kaylen 6yrs</t>
  </si>
  <si>
    <t>Teannia 7yrs</t>
  </si>
  <si>
    <t>Website</t>
  </si>
  <si>
    <t>9430 Concourse Dr 1607</t>
  </si>
  <si>
    <t>9430 Concourse Drive</t>
  </si>
  <si>
    <t>Houston</t>
  </si>
  <si>
    <t>Houston, Texas</t>
  </si>
  <si>
    <t>Not Listed</t>
  </si>
  <si>
    <t>Harris County</t>
  </si>
  <si>
    <t>Rivas</t>
  </si>
  <si>
    <t>Anna</t>
  </si>
  <si>
    <t>832-566-7201</t>
  </si>
  <si>
    <t>832-566-7203</t>
  </si>
  <si>
    <t>Anna_rivas_1984@yahoo.com</t>
  </si>
  <si>
    <t>Anna Rivas</t>
  </si>
  <si>
    <t>Jaylene 4</t>
  </si>
  <si>
    <t>Steven 9</t>
  </si>
  <si>
    <t>David 13, Christian 11</t>
  </si>
  <si>
    <t>Eric Rivera</t>
  </si>
  <si>
    <t>406 N 9th St</t>
  </si>
  <si>
    <t>406 North 9th Street</t>
  </si>
  <si>
    <t>Beasley</t>
  </si>
  <si>
    <t>Beasley, Texas</t>
  </si>
  <si>
    <t>Rivera</t>
  </si>
  <si>
    <t>Eric</t>
  </si>
  <si>
    <t>832-670-7941</t>
  </si>
  <si>
    <t>979-575-7509</t>
  </si>
  <si>
    <t>Brittneric.rivera@gmail.com</t>
  </si>
  <si>
    <t>Ian-3</t>
  </si>
  <si>
    <t>Ava-7 Months</t>
  </si>
  <si>
    <t>Eric-9, Jason-8, Jayden-7</t>
  </si>
  <si>
    <t>Alexis-10, Kaitlynn-7</t>
  </si>
  <si>
    <t>Joseph-11</t>
  </si>
  <si>
    <t>I Work Full Time And My Wife Stays At Home With Our 8 Children And They Are Great Kids That Deserve A Good Christmas But Financially Its Very Hard To Pay The Bills And Still Be Able To Do A Christmas For Them. Your Help Would Be Greatly Appreciated. Thank You</t>
  </si>
  <si>
    <t>Ashley Lewis</t>
  </si>
  <si>
    <t>1910 Louise Street Apt. 36</t>
  </si>
  <si>
    <t>1910 Louise Street# 36</t>
  </si>
  <si>
    <t>1910 Louise Street, #36</t>
  </si>
  <si>
    <t>Lewis</t>
  </si>
  <si>
    <t>Ashley</t>
  </si>
  <si>
    <t>832-259-8513</t>
  </si>
  <si>
    <t>Ashleylewis250@yahoo.com</t>
  </si>
  <si>
    <t>Kaiden(5)</t>
  </si>
  <si>
    <t>Kamron(8) Kendrick(7)</t>
  </si>
  <si>
    <t>Keionia(10) Keiara(8)</t>
  </si>
  <si>
    <t>Project Smile</t>
  </si>
  <si>
    <t>1107 Alamo Avenue</t>
  </si>
  <si>
    <t>Richmond</t>
  </si>
  <si>
    <t>Richmond, Texas</t>
  </si>
  <si>
    <t>Rodriquez</t>
  </si>
  <si>
    <t>Maria</t>
  </si>
  <si>
    <t>832-276-2693</t>
  </si>
  <si>
    <t>Eva.donalson@gmail.com</t>
  </si>
  <si>
    <t>Alexis</t>
  </si>
  <si>
    <t>Rodrigo</t>
  </si>
  <si>
    <t>Avel</t>
  </si>
  <si>
    <t>Ivaneyra</t>
  </si>
  <si>
    <t>Entering For Project Smile</t>
  </si>
  <si>
    <t>First Colony Church Of Christ</t>
  </si>
  <si>
    <t>10300 S Wilcrest Dr Apt 703</t>
  </si>
  <si>
    <t>10300 S Wilcrest Dr# 703</t>
  </si>
  <si>
    <t>10300 South wilcrest Drive, #703</t>
  </si>
  <si>
    <t>Berrios</t>
  </si>
  <si>
    <t>Gabriela</t>
  </si>
  <si>
    <t>832-380-1703</t>
  </si>
  <si>
    <t>Hodg_fam@hotmail.com</t>
  </si>
  <si>
    <t>Gabriela Berrios</t>
  </si>
  <si>
    <t>Sebastian-3</t>
  </si>
  <si>
    <t>13222 Highway 6</t>
  </si>
  <si>
    <t>13222 Texas 6</t>
  </si>
  <si>
    <t>Arcola</t>
  </si>
  <si>
    <t>Rosharon, Texas</t>
  </si>
  <si>
    <t>Anderson</t>
  </si>
  <si>
    <t>Mary</t>
  </si>
  <si>
    <t>832-807-3611</t>
  </si>
  <si>
    <t>281-431-0822</t>
  </si>
  <si>
    <t>Miander51@yahoo.com</t>
  </si>
  <si>
    <t>Elsa Dela Rosa</t>
  </si>
  <si>
    <t>Nathan 15</t>
  </si>
  <si>
    <t>Danielle</t>
  </si>
  <si>
    <t>16518 Quail Prairie Dr</t>
  </si>
  <si>
    <t>16518 Quail Prairie Drive</t>
  </si>
  <si>
    <t>Hughes</t>
  </si>
  <si>
    <t>281-413-0800</t>
  </si>
  <si>
    <t>281-438-6448</t>
  </si>
  <si>
    <t>Dankenkalkat@gmail.com</t>
  </si>
  <si>
    <t>Kaitlyn-2</t>
  </si>
  <si>
    <t>Amariyon-6</t>
  </si>
  <si>
    <t>Kaleb-8 Jamychael-7</t>
  </si>
  <si>
    <t>Kelis-8</t>
  </si>
  <si>
    <t>Kendall-12</t>
  </si>
  <si>
    <t>Dejean-16</t>
  </si>
  <si>
    <t>Toys For Tots</t>
  </si>
  <si>
    <t>1938 Daily Road</t>
  </si>
  <si>
    <t>Gutierrez</t>
  </si>
  <si>
    <t>Sophia</t>
  </si>
  <si>
    <t>832-757-3623</t>
  </si>
  <si>
    <t>832-757-3639</t>
  </si>
  <si>
    <t>Alexandra91g@yahoo.com</t>
  </si>
  <si>
    <t>Jaxon-1</t>
  </si>
  <si>
    <t>Arian-4</t>
  </si>
  <si>
    <t>Aubree-5</t>
  </si>
  <si>
    <t>Jeremiah-7</t>
  </si>
  <si>
    <t>9445 Concourse Dr 197</t>
  </si>
  <si>
    <t>9445 Concourse Drive</t>
  </si>
  <si>
    <t>Caballero De Ceron</t>
  </si>
  <si>
    <t>Francisca</t>
  </si>
  <si>
    <t>281-966-8218</t>
  </si>
  <si>
    <t>Franciscacaballero@yahoo.es</t>
  </si>
  <si>
    <t>Fransisca</t>
  </si>
  <si>
    <t>Daira 6</t>
  </si>
  <si>
    <t>Johan 12</t>
  </si>
  <si>
    <t>Toy For Tots</t>
  </si>
  <si>
    <t>3206 Maryland St.</t>
  </si>
  <si>
    <t>3206 Maryland Street</t>
  </si>
  <si>
    <t>Fresno</t>
  </si>
  <si>
    <t>Fresno, Texas</t>
  </si>
  <si>
    <t>Mendoza</t>
  </si>
  <si>
    <t>Leticia</t>
  </si>
  <si>
    <t>956-212-9590</t>
  </si>
  <si>
    <t>281-676-1164</t>
  </si>
  <si>
    <t>Letimend_05@hotmail.com</t>
  </si>
  <si>
    <t>Katelyn -4, Hailey -6</t>
  </si>
  <si>
    <t>Celeste -7</t>
  </si>
  <si>
    <t>Valerie -14, Desiree -12</t>
  </si>
  <si>
    <t>Guzman</t>
  </si>
  <si>
    <t>2001 Golden Creek Ln</t>
  </si>
  <si>
    <t>2001 Golden Creek Lane</t>
  </si>
  <si>
    <t>Alma</t>
  </si>
  <si>
    <t>281-409-2773</t>
  </si>
  <si>
    <t>Kaelyn Guzman-10</t>
  </si>
  <si>
    <t>Bethel</t>
  </si>
  <si>
    <t>1107 Moore Rd</t>
  </si>
  <si>
    <t>1107 Moore Road</t>
  </si>
  <si>
    <t>Stafford</t>
  </si>
  <si>
    <t>Stafford, Texas</t>
  </si>
  <si>
    <t>Calvillo</t>
  </si>
  <si>
    <t>Priscilliana</t>
  </si>
  <si>
    <t>281-903-4580</t>
  </si>
  <si>
    <t>Laprici.pc@gmail.com</t>
  </si>
  <si>
    <t>Diego Baltazar 4</t>
  </si>
  <si>
    <t>Marisa Baltazar5</t>
  </si>
  <si>
    <t>Juan Baltazar 7</t>
  </si>
  <si>
    <t>Brianna Baltazar 9</t>
  </si>
  <si>
    <t>Im A Single Mother Of 4 Kids I Just Found Out That My Two Boys Have Autism So Its Hard To Buy Christmas Toys Since Im Not Working It Would Be Really Helpful This Year Thank You So Much And God Bless U All For Helping</t>
  </si>
  <si>
    <t>15205 Severo Rd #1</t>
  </si>
  <si>
    <t>15205 Severo Road, #1</t>
  </si>
  <si>
    <t>Sugar Land</t>
  </si>
  <si>
    <t>Santibanes</t>
  </si>
  <si>
    <t>Sergio</t>
  </si>
  <si>
    <t>713-835-7517</t>
  </si>
  <si>
    <t>Elenarico55@hotmail.com</t>
  </si>
  <si>
    <t>Ashley-5</t>
  </si>
  <si>
    <t>Kevin-9</t>
  </si>
  <si>
    <t>Itzell-7</t>
  </si>
  <si>
    <t>Christopher-14</t>
  </si>
  <si>
    <t>Vanessa-15</t>
  </si>
  <si>
    <t>Nathan-15</t>
  </si>
  <si>
    <t>Online</t>
  </si>
  <si>
    <t>725 Blume Rd Trlr 137</t>
  </si>
  <si>
    <t>725 Blume Rd# 137</t>
  </si>
  <si>
    <t>725 Blume Road, #137</t>
  </si>
  <si>
    <t>Correa</t>
  </si>
  <si>
    <t>832-451-9837</t>
  </si>
  <si>
    <t>281-750-5398</t>
  </si>
  <si>
    <t>Ferzhiina@gmail.com</t>
  </si>
  <si>
    <t>MarÃ­a Correa</t>
  </si>
  <si>
    <t>Nathan-3</t>
  </si>
  <si>
    <t>Emma-1</t>
  </si>
  <si>
    <t>Alejandro-6, Raul-4</t>
  </si>
  <si>
    <t>3019 Maryland St.</t>
  </si>
  <si>
    <t>3019 Maryland Street</t>
  </si>
  <si>
    <t>Marrufo</t>
  </si>
  <si>
    <t>Eulise</t>
  </si>
  <si>
    <t>Letimend05@gmail.com</t>
  </si>
  <si>
    <t>Kimberly -2</t>
  </si>
  <si>
    <t>Ismael -5</t>
  </si>
  <si>
    <t>Adriana -5</t>
  </si>
  <si>
    <t>Saul -7, Jose -8</t>
  </si>
  <si>
    <t>Miriam -14</t>
  </si>
  <si>
    <t>15125 Severo Rd.</t>
  </si>
  <si>
    <t>15125 Severo Road</t>
  </si>
  <si>
    <t>Silva</t>
  </si>
  <si>
    <t>Martin</t>
  </si>
  <si>
    <t>832-677-0976</t>
  </si>
  <si>
    <t>Veronica-12</t>
  </si>
  <si>
    <t>Jose-15</t>
  </si>
  <si>
    <t>15111 Tomasa St.</t>
  </si>
  <si>
    <t>15111 Tomasa Street</t>
  </si>
  <si>
    <t>Aguilar</t>
  </si>
  <si>
    <t>Blanca</t>
  </si>
  <si>
    <t>832-620-1638</t>
  </si>
  <si>
    <t>Stacy-3</t>
  </si>
  <si>
    <t>Santiago-5</t>
  </si>
  <si>
    <t>Daisy-4</t>
  </si>
  <si>
    <t>Leticia-14</t>
  </si>
  <si>
    <t>15125 Severo Rd. #1</t>
  </si>
  <si>
    <t>15125 Severo Road, #1</t>
  </si>
  <si>
    <t>Ortiz</t>
  </si>
  <si>
    <t>Jose Robledo</t>
  </si>
  <si>
    <t>269-674-1100</t>
  </si>
  <si>
    <t>Jose Roberto-0</t>
  </si>
  <si>
    <t>Cinthia-5</t>
  </si>
  <si>
    <t>3922 Teal Run Pl.</t>
  </si>
  <si>
    <t>3922 Teal Run Pl Ct.</t>
  </si>
  <si>
    <t>3922 Teal Run Place Court</t>
  </si>
  <si>
    <t>Aguilera</t>
  </si>
  <si>
    <t>Victoria</t>
  </si>
  <si>
    <t>713-493-8376</t>
  </si>
  <si>
    <t>Carolyntarver37@live.com</t>
  </si>
  <si>
    <t>Anthony</t>
  </si>
  <si>
    <t>Llyana</t>
  </si>
  <si>
    <t>Luis</t>
  </si>
  <si>
    <t>Desiree</t>
  </si>
  <si>
    <t>Head Start</t>
  </si>
  <si>
    <t>125 Broadmore Dr</t>
  </si>
  <si>
    <t>125 Broadmore Drive</t>
  </si>
  <si>
    <t>Ortega Tamez</t>
  </si>
  <si>
    <t>713-582-1065</t>
  </si>
  <si>
    <t>281-995-5097</t>
  </si>
  <si>
    <t>Mariatamezrda@gmail.com</t>
  </si>
  <si>
    <t>Maria Tamez</t>
  </si>
  <si>
    <t>Aiyleen-2</t>
  </si>
  <si>
    <t>Mason-4</t>
  </si>
  <si>
    <t>Matthew-15 Mark-17</t>
  </si>
  <si>
    <t>16110 Boss Gaston C</t>
  </si>
  <si>
    <t>16110 Boss Gaston Road</t>
  </si>
  <si>
    <t>Robledo</t>
  </si>
  <si>
    <t>Rogelio</t>
  </si>
  <si>
    <t>832-393-2448</t>
  </si>
  <si>
    <t>Yorlet-3</t>
  </si>
  <si>
    <t>Roger-16, Edgar-17</t>
  </si>
  <si>
    <t>Ramos</t>
  </si>
  <si>
    <t>Xiomara</t>
  </si>
  <si>
    <t>281-794-4928</t>
  </si>
  <si>
    <t>Fransico-14</t>
  </si>
  <si>
    <t>Xiomara-11</t>
  </si>
  <si>
    <t>Jay-15</t>
  </si>
  <si>
    <t>7404 Long Qual</t>
  </si>
  <si>
    <t>ERROR Long Barrel Lane</t>
  </si>
  <si>
    <t>Hagan</t>
  </si>
  <si>
    <t>Gertrude</t>
  </si>
  <si>
    <t>832-631-0770</t>
  </si>
  <si>
    <t>832-329-0897</t>
  </si>
  <si>
    <t>Ashleybr86@yahoo.com</t>
  </si>
  <si>
    <t>Kimberly</t>
  </si>
  <si>
    <t>Kaylen/ Madison</t>
  </si>
  <si>
    <t>Ashton</t>
  </si>
  <si>
    <t>David</t>
  </si>
  <si>
    <t>Hand Pick Up</t>
  </si>
  <si>
    <t>120 Broadmore</t>
  </si>
  <si>
    <t>120 Broadmore Drive</t>
  </si>
  <si>
    <t>Cano</t>
  </si>
  <si>
    <t>Christina</t>
  </si>
  <si>
    <t>713-363-0625</t>
  </si>
  <si>
    <t>Dflopez1063@yahoo.com</t>
  </si>
  <si>
    <t>Xavier</t>
  </si>
  <si>
    <t>Madison- 11 Katlin-14</t>
  </si>
  <si>
    <t>Alexis-16</t>
  </si>
  <si>
    <t>Projec Smile</t>
  </si>
  <si>
    <t>15419 Mission Oak Dr.</t>
  </si>
  <si>
    <t>15419 Mission Oak Drive</t>
  </si>
  <si>
    <t>Gamboa</t>
  </si>
  <si>
    <t>Maria N</t>
  </si>
  <si>
    <t>281-713-4068</t>
  </si>
  <si>
    <t>Giovanni-4</t>
  </si>
  <si>
    <t>Alexa-6</t>
  </si>
  <si>
    <t>Andres-10</t>
  </si>
  <si>
    <t>Stephanie-15</t>
  </si>
  <si>
    <t>15120 West Bellfort</t>
  </si>
  <si>
    <t>15120 West Bellfort Boulevard</t>
  </si>
  <si>
    <t>Flores</t>
  </si>
  <si>
    <t>Ismael</t>
  </si>
  <si>
    <t>832-620-8414</t>
  </si>
  <si>
    <t>Ismael-7</t>
  </si>
  <si>
    <t>Valeria-9</t>
  </si>
  <si>
    <t>Elda Dimas</t>
  </si>
  <si>
    <t>Johanna-17;jailone-15</t>
  </si>
  <si>
    <t>Ortega</t>
  </si>
  <si>
    <t>Stephanie</t>
  </si>
  <si>
    <t>956-274-6801</t>
  </si>
  <si>
    <t>Stephanieortega26@yahoo.com</t>
  </si>
  <si>
    <t>Stephanie Ortega</t>
  </si>
  <si>
    <t>Bobby-7</t>
  </si>
  <si>
    <t>Ariyana-8</t>
  </si>
  <si>
    <t>Lorina-11</t>
  </si>
  <si>
    <t>15306 West Bellfort</t>
  </si>
  <si>
    <t>15306 West Bellfort Boulevard</t>
  </si>
  <si>
    <t>Mayra</t>
  </si>
  <si>
    <t>281-857-2907</t>
  </si>
  <si>
    <t>Marco-14</t>
  </si>
  <si>
    <t>Monica-17</t>
  </si>
  <si>
    <t>3311 Pennsylvania</t>
  </si>
  <si>
    <t>3311 Pennsylvania Street</t>
  </si>
  <si>
    <t>Alderete</t>
  </si>
  <si>
    <t>Julie</t>
  </si>
  <si>
    <t>281-437-1113</t>
  </si>
  <si>
    <t>Tommy</t>
  </si>
  <si>
    <t>1720 Fm1640</t>
  </si>
  <si>
    <t>1720 Fm 1640 Road</t>
  </si>
  <si>
    <t>832-322-1776</t>
  </si>
  <si>
    <t>Gertrudehagan10@gmail.com</t>
  </si>
  <si>
    <t>Alice Richardson</t>
  </si>
  <si>
    <t>Curtis</t>
  </si>
  <si>
    <t>Unez,terrence</t>
  </si>
  <si>
    <t>Tereze</t>
  </si>
  <si>
    <t>Dominique, Eric</t>
  </si>
  <si>
    <t>Kyndra</t>
  </si>
  <si>
    <t>First Baptist Church</t>
  </si>
  <si>
    <t>827 Coen Rd</t>
  </si>
  <si>
    <t>827 Coen Road</t>
  </si>
  <si>
    <t>Rosharon</t>
  </si>
  <si>
    <t>Clark</t>
  </si>
  <si>
    <t>Chaunta</t>
  </si>
  <si>
    <t>832-869-5808</t>
  </si>
  <si>
    <t>Truthfaithhealthcare@gmail.com</t>
  </si>
  <si>
    <t>Trinity</t>
  </si>
  <si>
    <t>Christian And Isaiah</t>
  </si>
  <si>
    <t>Murphy</t>
  </si>
  <si>
    <t>Mann</t>
  </si>
  <si>
    <t>Ashlee/ Kimberly</t>
  </si>
  <si>
    <t>Hand Pick Up /msgertrude Hagan</t>
  </si>
  <si>
    <t>Bethel Catholic Church</t>
  </si>
  <si>
    <t>3411 5th St. #258</t>
  </si>
  <si>
    <t>3411 5th Street, #258</t>
  </si>
  <si>
    <t>Beltran</t>
  </si>
  <si>
    <t>Maricela</t>
  </si>
  <si>
    <t>713-429-2380</t>
  </si>
  <si>
    <t>832-888-3969</t>
  </si>
  <si>
    <t>Ruby_bel02@yahoo.com</t>
  </si>
  <si>
    <t>Johnny-3</t>
  </si>
  <si>
    <t>Emily-9</t>
  </si>
  <si>
    <t>Julian-16</t>
  </si>
  <si>
    <t>Betty-15</t>
  </si>
  <si>
    <t>15315 Tomasa St.</t>
  </si>
  <si>
    <t>15315 Tomasa Street</t>
  </si>
  <si>
    <t>Carreno</t>
  </si>
  <si>
    <t>Lucineydi</t>
  </si>
  <si>
    <t>713-366-1846</t>
  </si>
  <si>
    <t>Shaka-6 Yaah-hab-5</t>
  </si>
  <si>
    <t>Maryetta</t>
  </si>
  <si>
    <t>Felycia Dockery</t>
  </si>
  <si>
    <t>Keara-8</t>
  </si>
  <si>
    <t>Taylor-14</t>
  </si>
  <si>
    <t>Aryana-11</t>
  </si>
  <si>
    <t>First Colony Church</t>
  </si>
  <si>
    <t>2110 Seabourne Creek Lane</t>
  </si>
  <si>
    <t>Alexander</t>
  </si>
  <si>
    <t>Krisy</t>
  </si>
  <si>
    <t>281-740-1678</t>
  </si>
  <si>
    <t>Kalexander00@gmail.com</t>
  </si>
  <si>
    <t>Ashleigh -3</t>
  </si>
  <si>
    <t>Aaliyah -7</t>
  </si>
  <si>
    <t>3505 River Rd Trailer 6</t>
  </si>
  <si>
    <t>3505 River Rd # 6</t>
  </si>
  <si>
    <t>3505 River Road, #6</t>
  </si>
  <si>
    <t>Alonso</t>
  </si>
  <si>
    <t>Marisela</t>
  </si>
  <si>
    <t>832-250-9987</t>
  </si>
  <si>
    <t>713-202-8883</t>
  </si>
  <si>
    <t>Elnora.thompson6569@gmail.com</t>
  </si>
  <si>
    <t>Carla-5</t>
  </si>
  <si>
    <t>Isreal-10</t>
  </si>
  <si>
    <t>15324 Adelfina</t>
  </si>
  <si>
    <t>15324 Adelfina Street</t>
  </si>
  <si>
    <t>Enriques</t>
  </si>
  <si>
    <t>Rosa</t>
  </si>
  <si>
    <t>281-568-8101</t>
  </si>
  <si>
    <t>Narcisso-10</t>
  </si>
  <si>
    <t>Alvino-11</t>
  </si>
  <si>
    <t>Aubrey-16</t>
  </si>
  <si>
    <t>Maria Arizpe</t>
  </si>
  <si>
    <t>Anthony-10</t>
  </si>
  <si>
    <t>Juan-13</t>
  </si>
  <si>
    <t>106 Hilsman</t>
  </si>
  <si>
    <t>106 Hillsman Lane</t>
  </si>
  <si>
    <t>Alvaran</t>
  </si>
  <si>
    <t>Felixana</t>
  </si>
  <si>
    <t>832-309-9999</t>
  </si>
  <si>
    <t>Javier-14</t>
  </si>
  <si>
    <t>3411 5th St. #266</t>
  </si>
  <si>
    <t>3411 5th Street, #266</t>
  </si>
  <si>
    <t>Erika</t>
  </si>
  <si>
    <t>281-772-6576</t>
  </si>
  <si>
    <t>Bheriverta@yahoo.com</t>
  </si>
  <si>
    <t>Edgar-1</t>
  </si>
  <si>
    <t>Rey Jesus-4</t>
  </si>
  <si>
    <t>6203 W.ridgecreek</t>
  </si>
  <si>
    <t>6203 West Ridgecreek Drive</t>
  </si>
  <si>
    <t>832-880-4977</t>
  </si>
  <si>
    <t>Najia Richardson</t>
  </si>
  <si>
    <t>Bently</t>
  </si>
  <si>
    <t>Chelsea</t>
  </si>
  <si>
    <t>Zaniyah,ja'niyah</t>
  </si>
  <si>
    <t>Toys For Tots Project Smile</t>
  </si>
  <si>
    <t>Bratches, Joann</t>
  </si>
  <si>
    <t>Lenard-9</t>
  </si>
  <si>
    <t>Denzel-14</t>
  </si>
  <si>
    <t>Faith-13</t>
  </si>
  <si>
    <t>15123 Adelfina St.</t>
  </si>
  <si>
    <t>15123 Adelfina Street</t>
  </si>
  <si>
    <t>Enriquez</t>
  </si>
  <si>
    <t>Carrina</t>
  </si>
  <si>
    <t>Alexa-8</t>
  </si>
  <si>
    <t>Kaitlan-13 Mariah-14</t>
  </si>
  <si>
    <t>Nyla-1</t>
  </si>
  <si>
    <t>915 Cole Ave. #1801</t>
  </si>
  <si>
    <t>915 Cole Avenue, #1801</t>
  </si>
  <si>
    <t>Fuentes</t>
  </si>
  <si>
    <t>Estella</t>
  </si>
  <si>
    <t>281-344-7441</t>
  </si>
  <si>
    <t>Maryvaldez1281951@gmail.com</t>
  </si>
  <si>
    <t>Able And Manuel</t>
  </si>
  <si>
    <t>Adrianna</t>
  </si>
  <si>
    <t>5700 Inonside Hill</t>
  </si>
  <si>
    <t>5700 Ironside Turn Drive</t>
  </si>
  <si>
    <t>Cemcka</t>
  </si>
  <si>
    <t>832-882-6682</t>
  </si>
  <si>
    <t>Meckamann@yahoo.com</t>
  </si>
  <si>
    <t>Amaree</t>
  </si>
  <si>
    <t>Lakira</t>
  </si>
  <si>
    <t>Rodrick</t>
  </si>
  <si>
    <t>Chimura</t>
  </si>
  <si>
    <t>Andreia/rodnesha</t>
  </si>
  <si>
    <t>Dssiree</t>
  </si>
  <si>
    <t>7315 Mesones</t>
  </si>
  <si>
    <t>7315 Mesones Drive</t>
  </si>
  <si>
    <t>Arana</t>
  </si>
  <si>
    <t>Celsa</t>
  </si>
  <si>
    <t>281-277-3639</t>
  </si>
  <si>
    <t>Jayden-3</t>
  </si>
  <si>
    <t>Nathan-5</t>
  </si>
  <si>
    <t>Luisa-5</t>
  </si>
  <si>
    <t>Leonard-9</t>
  </si>
  <si>
    <t>Refugio-11</t>
  </si>
  <si>
    <t>Carlos-15</t>
  </si>
  <si>
    <t>15305 Tomasa St.</t>
  </si>
  <si>
    <t>15305 Tomasa Street</t>
  </si>
  <si>
    <t>Fe Esperanza</t>
  </si>
  <si>
    <t>832-640-2662</t>
  </si>
  <si>
    <t>Jonathon-3 Gustavo-3 Josue-1</t>
  </si>
  <si>
    <t>Emely-2</t>
  </si>
  <si>
    <t>Adam-5</t>
  </si>
  <si>
    <t>Edgar-7</t>
  </si>
  <si>
    <t>Camila-8</t>
  </si>
  <si>
    <t>Eduardo-12</t>
  </si>
  <si>
    <t>705 San Carlos</t>
  </si>
  <si>
    <t>705 San Carlos Road</t>
  </si>
  <si>
    <t>Mungia</t>
  </si>
  <si>
    <t>832-595-0158</t>
  </si>
  <si>
    <t>Erika Mungia</t>
  </si>
  <si>
    <t>Juan</t>
  </si>
  <si>
    <t>Elena</t>
  </si>
  <si>
    <t>Samantha</t>
  </si>
  <si>
    <t>Lucha</t>
  </si>
  <si>
    <t>ERROR</t>
  </si>
  <si>
    <t>Ledesma</t>
  </si>
  <si>
    <t>832-692-4805</t>
  </si>
  <si>
    <t>Luchaledesma@gmail.com</t>
  </si>
  <si>
    <t>Matheo-3</t>
  </si>
  <si>
    <t>Alexa-2</t>
  </si>
  <si>
    <t>Jacob-6</t>
  </si>
  <si>
    <t>Maria-6</t>
  </si>
  <si>
    <t>Julian-7</t>
  </si>
  <si>
    <t>Jose-11</t>
  </si>
  <si>
    <t>Arturo-15, Roy-16, Felipe-17</t>
  </si>
  <si>
    <t>Jack-15, Claudia-16, Gisele-17</t>
  </si>
  <si>
    <t>Rosenberg Christian Church</t>
  </si>
  <si>
    <t>816 Blume Rd Trl #10</t>
  </si>
  <si>
    <t>816 Blume Rd #10</t>
  </si>
  <si>
    <t>816 Blume Road, #10</t>
  </si>
  <si>
    <t>Menjivar</t>
  </si>
  <si>
    <t>Olga</t>
  </si>
  <si>
    <t>281-690-8635</t>
  </si>
  <si>
    <t>832-245-2272</t>
  </si>
  <si>
    <t>Menjivar_267@hotmail.com</t>
  </si>
  <si>
    <t>Olga Menjivar</t>
  </si>
  <si>
    <t>Andrea Menjivar</t>
  </si>
  <si>
    <t>Sabier Menjivar</t>
  </si>
  <si>
    <t>Sophia Carballo</t>
  </si>
  <si>
    <t>Angel Carballo</t>
  </si>
  <si>
    <t>Melosa Menjivar</t>
  </si>
  <si>
    <t>I Would Like To Request Toys For My Children, I Can't Afford To Buy Them Presents For Christmas This Year. Thank You.</t>
  </si>
  <si>
    <t>125 Hillsman Lane</t>
  </si>
  <si>
    <t>Arquello</t>
  </si>
  <si>
    <t>Robert</t>
  </si>
  <si>
    <t>281-804-6488</t>
  </si>
  <si>
    <t>Mariah-9</t>
  </si>
  <si>
    <t>Anerico-12</t>
  </si>
  <si>
    <t>Robert-15</t>
  </si>
  <si>
    <t>Cabrera</t>
  </si>
  <si>
    <t>Jasmine</t>
  </si>
  <si>
    <t>832-882-6738</t>
  </si>
  <si>
    <t>Cabrerajasmine7@yahoo.com</t>
  </si>
  <si>
    <t>Gael-0</t>
  </si>
  <si>
    <t>Elizabeth-4</t>
  </si>
  <si>
    <t>Melissa-8</t>
  </si>
  <si>
    <t>Daisy-11</t>
  </si>
  <si>
    <t>Second Mile Ministry</t>
  </si>
  <si>
    <t>21902 Sunvolt Court</t>
  </si>
  <si>
    <t>Edwina</t>
  </si>
  <si>
    <t>713-206-6011</t>
  </si>
  <si>
    <t>832-579-6100</t>
  </si>
  <si>
    <t>E.alexander97@gmail.com</t>
  </si>
  <si>
    <t>Angel (2) Ashleigh (3)</t>
  </si>
  <si>
    <t>Princeton</t>
  </si>
  <si>
    <t>Jamaal</t>
  </si>
  <si>
    <t>Moriah</t>
  </si>
  <si>
    <t>Isaiah (15) Lamar Jr (15) Kendall (16)</t>
  </si>
  <si>
    <t>Jada</t>
  </si>
  <si>
    <t>15211 Severo</t>
  </si>
  <si>
    <t>15211 Severo Road</t>
  </si>
  <si>
    <t>Garcia</t>
  </si>
  <si>
    <t>Noemi</t>
  </si>
  <si>
    <t>281-678-2974</t>
  </si>
  <si>
    <t>Alexander-3</t>
  </si>
  <si>
    <t>Juan Carlos- 8</t>
  </si>
  <si>
    <t>Lupita</t>
  </si>
  <si>
    <t>Rita Garcia</t>
  </si>
  <si>
    <t>Edwin-8</t>
  </si>
  <si>
    <t>Luis-12</t>
  </si>
  <si>
    <t>1822 6th Street</t>
  </si>
  <si>
    <t>Munguia</t>
  </si>
  <si>
    <t>Irma</t>
  </si>
  <si>
    <t>281-854-5522</t>
  </si>
  <si>
    <t>Irma Munguia</t>
  </si>
  <si>
    <t>Destiny-7</t>
  </si>
  <si>
    <t>Chris-12</t>
  </si>
  <si>
    <t>Bitney-11</t>
  </si>
  <si>
    <t>16710 Gallery Court</t>
  </si>
  <si>
    <t>Gracie</t>
  </si>
  <si>
    <t>281-437-5420</t>
  </si>
  <si>
    <t>Arianna- 2</t>
  </si>
  <si>
    <t>David-11 C-rey-14</t>
  </si>
  <si>
    <t>Skyy-12</t>
  </si>
  <si>
    <t>Sebastian-13</t>
  </si>
  <si>
    <t>Abby-14</t>
  </si>
  <si>
    <t>Leonardo-15, Romando-17</t>
  </si>
  <si>
    <t>1409 Brazos Street, Trailer #2</t>
  </si>
  <si>
    <t>1409 Brazos Street, # #2</t>
  </si>
  <si>
    <t>1409 Brazos Street, #2</t>
  </si>
  <si>
    <t>Sanchez</t>
  </si>
  <si>
    <t>Monica</t>
  </si>
  <si>
    <t>832-407-3527</t>
  </si>
  <si>
    <t>Juan-7</t>
  </si>
  <si>
    <t>Ivan-11,christopher-12, Bobby-14</t>
  </si>
  <si>
    <t>5702 Kunz Rd.</t>
  </si>
  <si>
    <t>5702 Kunz Road</t>
  </si>
  <si>
    <t>Needville</t>
  </si>
  <si>
    <t>Needville, Texas</t>
  </si>
  <si>
    <t>Munsia</t>
  </si>
  <si>
    <t>Jennifer</t>
  </si>
  <si>
    <t>713-922-1452</t>
  </si>
  <si>
    <t>Jennifer Munsia</t>
  </si>
  <si>
    <t>Ratalina-12</t>
  </si>
  <si>
    <t>Jessie-15, Diego-15</t>
  </si>
  <si>
    <t>1216 Westwood Drive #38</t>
  </si>
  <si>
    <t>ERROR Westwood Drive, #38</t>
  </si>
  <si>
    <t>Rosenburg</t>
  </si>
  <si>
    <t>Cerrvanates</t>
  </si>
  <si>
    <t>832-714-7550</t>
  </si>
  <si>
    <t>Reyna</t>
  </si>
  <si>
    <t>Siara</t>
  </si>
  <si>
    <t>Jasmine, Starpro</t>
  </si>
  <si>
    <t>Two Daughters In The Same Age Bracket - Jasmine 12, Star 11</t>
  </si>
  <si>
    <t>9622 Bristlebrook</t>
  </si>
  <si>
    <t>9622 Bristlebrook Drive</t>
  </si>
  <si>
    <t>281-512-0735</t>
  </si>
  <si>
    <t>Jacobo, 3</t>
  </si>
  <si>
    <t>Luis, 7</t>
  </si>
  <si>
    <t>Jaime, 12</t>
  </si>
  <si>
    <t>Orlando, 15</t>
  </si>
  <si>
    <t>15934 Old Richmond</t>
  </si>
  <si>
    <t>15934 Old Richmond Road</t>
  </si>
  <si>
    <t>Colin</t>
  </si>
  <si>
    <t>Maria Elena</t>
  </si>
  <si>
    <t>281-983-5248</t>
  </si>
  <si>
    <t>Juan-10</t>
  </si>
  <si>
    <t>Andrea-7</t>
  </si>
  <si>
    <t>410 Glen Park Dr</t>
  </si>
  <si>
    <t>410 Glen Park Drive</t>
  </si>
  <si>
    <t>De Le Fuente</t>
  </si>
  <si>
    <t>Sarai</t>
  </si>
  <si>
    <t>832-971-3018</t>
  </si>
  <si>
    <t>Carmilo</t>
  </si>
  <si>
    <t>Erica</t>
  </si>
  <si>
    <t>Yulismi</t>
  </si>
  <si>
    <t>Gisel</t>
  </si>
  <si>
    <t>922 One Oak Chase Road</t>
  </si>
  <si>
    <t>922 1 Oak Chase Road</t>
  </si>
  <si>
    <t>Comacho</t>
  </si>
  <si>
    <t>281-919-4024</t>
  </si>
  <si>
    <t>832-897-1851</t>
  </si>
  <si>
    <t>Tyler</t>
  </si>
  <si>
    <t>Natalie, Brianna</t>
  </si>
  <si>
    <t>Joanna, Leticia</t>
  </si>
  <si>
    <t>830 Overland Street</t>
  </si>
  <si>
    <t>Stafford Tx</t>
  </si>
  <si>
    <t>Julio</t>
  </si>
  <si>
    <t>713-203-8067</t>
  </si>
  <si>
    <t>Jcortega29@gmail.com</t>
  </si>
  <si>
    <t>Chase 2months</t>
  </si>
  <si>
    <t>Cole 4</t>
  </si>
  <si>
    <t>Gaige 8</t>
  </si>
  <si>
    <t>Cesar 12</t>
  </si>
  <si>
    <t>Omar 17</t>
  </si>
  <si>
    <t>7422 Gatecraft Dr.</t>
  </si>
  <si>
    <t>7422 Gatecraft Drive</t>
  </si>
  <si>
    <t>Harris</t>
  </si>
  <si>
    <t>Miriam</t>
  </si>
  <si>
    <t>281-437-0434</t>
  </si>
  <si>
    <t>Mia-nicole-4</t>
  </si>
  <si>
    <t>Armontae-14</t>
  </si>
  <si>
    <t>Winter-17</t>
  </si>
  <si>
    <t>11230 Bolton Lane</t>
  </si>
  <si>
    <t>Wallis</t>
  </si>
  <si>
    <t>Wallis, Texas</t>
  </si>
  <si>
    <t>De La Garza</t>
  </si>
  <si>
    <t>713-240-7983</t>
  </si>
  <si>
    <t>Mariadlg100@gmail.com</t>
  </si>
  <si>
    <t>Martin-6</t>
  </si>
  <si>
    <t>Sophia-5</t>
  </si>
  <si>
    <t>Even -9</t>
  </si>
  <si>
    <t>Angelina-9</t>
  </si>
  <si>
    <t>Roxana-13</t>
  </si>
  <si>
    <t>Gabriel-15, Rey-16, Math-17</t>
  </si>
  <si>
    <t>Denise-15, Stephanie -16, Mary-17</t>
  </si>
  <si>
    <t>Project Smile Families</t>
  </si>
  <si>
    <t>704 2nd Street</t>
  </si>
  <si>
    <t>704 South 2nd Street</t>
  </si>
  <si>
    <t>Estela</t>
  </si>
  <si>
    <t>281-905-1230</t>
  </si>
  <si>
    <t>Estela Flores</t>
  </si>
  <si>
    <t>Anna - 9 , Olivia-10</t>
  </si>
  <si>
    <t>Marcela - 17</t>
  </si>
  <si>
    <t>15114 Adelfina St.</t>
  </si>
  <si>
    <t>15114 Adelfina Street</t>
  </si>
  <si>
    <t>Garrison</t>
  </si>
  <si>
    <t>832-466-4262</t>
  </si>
  <si>
    <t>Arian- 2</t>
  </si>
  <si>
    <t>Jasalyn-2</t>
  </si>
  <si>
    <t>Jaiden-4</t>
  </si>
  <si>
    <t>Juliet-5</t>
  </si>
  <si>
    <t>2119 5th Street</t>
  </si>
  <si>
    <t>Jeanette</t>
  </si>
  <si>
    <t>Perez</t>
  </si>
  <si>
    <t>346-777-0844</t>
  </si>
  <si>
    <t>Destiny-3</t>
  </si>
  <si>
    <t>Asia-4 Mikayla-5</t>
  </si>
  <si>
    <t>Natalie-9</t>
  </si>
  <si>
    <t>507 North 2nd</t>
  </si>
  <si>
    <t>507 North 2nd Street</t>
  </si>
  <si>
    <t>Luz</t>
  </si>
  <si>
    <t>832-450-0534</t>
  </si>
  <si>
    <t>Brandon-4</t>
  </si>
  <si>
    <t>Angel-9</t>
  </si>
  <si>
    <t>Krystal -17,roxanne -17</t>
  </si>
  <si>
    <t>2123 5th St.</t>
  </si>
  <si>
    <t>2123 5th Street</t>
  </si>
  <si>
    <t>Randle</t>
  </si>
  <si>
    <t>Dorain</t>
  </si>
  <si>
    <t>832-490-8573</t>
  </si>
  <si>
    <t>Kyle, 0</t>
  </si>
  <si>
    <t>Dayshena, 4, Dayshe, 4, K'liah, 4</t>
  </si>
  <si>
    <t>Ph 832-490-8573 Is Frederick's</t>
  </si>
  <si>
    <t>1211 Berrystone Trail</t>
  </si>
  <si>
    <t>Dorsey</t>
  </si>
  <si>
    <t>Barbara</t>
  </si>
  <si>
    <t>832-232-1115</t>
  </si>
  <si>
    <t>Barbara Dorsey</t>
  </si>
  <si>
    <t>Le Travion, Travis, Haywood</t>
  </si>
  <si>
    <t>Haylisha</t>
  </si>
  <si>
    <t>16235 Diamond Ridge</t>
  </si>
  <si>
    <t>16235 Diamond Ridge Drive</t>
  </si>
  <si>
    <t>713-498-1547</t>
  </si>
  <si>
    <t>Gloria Richardson</t>
  </si>
  <si>
    <t>Terrence, Demtric</t>
  </si>
  <si>
    <t>Derrick</t>
  </si>
  <si>
    <t>Alice,sharey</t>
  </si>
  <si>
    <t>Eric,</t>
  </si>
  <si>
    <t>Kyndra, Doimingue</t>
  </si>
  <si>
    <t>1207 8th Street</t>
  </si>
  <si>
    <t>Almendarez</t>
  </si>
  <si>
    <t>Irene</t>
  </si>
  <si>
    <t>281-239-5661</t>
  </si>
  <si>
    <t>Stacey 14 Nayeli 13</t>
  </si>
  <si>
    <t>Jonathan</t>
  </si>
  <si>
    <t>5814 Taylor Lane</t>
  </si>
  <si>
    <t>ERROR Taylor Run Road</t>
  </si>
  <si>
    <t>Deleon</t>
  </si>
  <si>
    <t>832-714-4018</t>
  </si>
  <si>
    <t>Iziah</t>
  </si>
  <si>
    <t>10318 Logan Bridge Ln</t>
  </si>
  <si>
    <t>10318 Logan Bridge Lane</t>
  </si>
  <si>
    <t>Collins</t>
  </si>
  <si>
    <t>Chas</t>
  </si>
  <si>
    <t>281-536-7722</t>
  </si>
  <si>
    <t>Carlos-14</t>
  </si>
  <si>
    <t>Isabella-12</t>
  </si>
  <si>
    <t>206 Ave E.</t>
  </si>
  <si>
    <t>206 Avenue East</t>
  </si>
  <si>
    <t>Josie</t>
  </si>
  <si>
    <t>281-905-7130</t>
  </si>
  <si>
    <t>Josie Flores</t>
  </si>
  <si>
    <t>Jesse - 12</t>
  </si>
  <si>
    <t>Jasel - 13</t>
  </si>
  <si>
    <t>13107 Mahimann #303</t>
  </si>
  <si>
    <t>ERROR Mahlmann Street, #303</t>
  </si>
  <si>
    <t>Moran</t>
  </si>
  <si>
    <t>Jesusa</t>
  </si>
  <si>
    <t>713-494-1682</t>
  </si>
  <si>
    <t>Jesusa Moran</t>
  </si>
  <si>
    <t>Margaret-14, Chanela-12</t>
  </si>
  <si>
    <t>Jose-15, Juan-15</t>
  </si>
  <si>
    <t>Janie-15</t>
  </si>
  <si>
    <t>6919 Mccullum Rd</t>
  </si>
  <si>
    <t>6919 McCullum Street</t>
  </si>
  <si>
    <t>Teasia</t>
  </si>
  <si>
    <t>832-542-3054</t>
  </si>
  <si>
    <t>Teasia_haganshock@yahoo.com</t>
  </si>
  <si>
    <t>Nickolas</t>
  </si>
  <si>
    <t>Tony</t>
  </si>
  <si>
    <t>Teavia, Tommisha, Kiara</t>
  </si>
  <si>
    <t>Matthew, Johon</t>
  </si>
  <si>
    <t>15423 Prairie Oaks Dr.</t>
  </si>
  <si>
    <t>15423 Prairie Oaks Drive</t>
  </si>
  <si>
    <t>Haskett</t>
  </si>
  <si>
    <t>Kamesha</t>
  </si>
  <si>
    <t>832-881-3361</t>
  </si>
  <si>
    <t>Dominique</t>
  </si>
  <si>
    <t>Daiveon-15</t>
  </si>
  <si>
    <t>4801 Redbud Rd.</t>
  </si>
  <si>
    <t>4801 Redbud Drive</t>
  </si>
  <si>
    <t>Rangel</t>
  </si>
  <si>
    <t>Hortencia</t>
  </si>
  <si>
    <t>832-647-1397</t>
  </si>
  <si>
    <t>Bryan, 8, Brittany, 8</t>
  </si>
  <si>
    <t>Luis, 11, Carlos, 14</t>
  </si>
  <si>
    <t>1913 Pine Dr.</t>
  </si>
  <si>
    <t>1913 Pine Drive</t>
  </si>
  <si>
    <t>Washington</t>
  </si>
  <si>
    <t>Tina</t>
  </si>
  <si>
    <t>281-736-2653</t>
  </si>
  <si>
    <t>Genell-4</t>
  </si>
  <si>
    <t>Zynell-8</t>
  </si>
  <si>
    <t>Sidney-14</t>
  </si>
  <si>
    <t>Tamircle-12</t>
  </si>
  <si>
    <t>1227 North Teal Estates Circle</t>
  </si>
  <si>
    <t>Reamo</t>
  </si>
  <si>
    <t>Keisha</t>
  </si>
  <si>
    <t>281-690-0448</t>
  </si>
  <si>
    <t>Liana, 5, Jonathan, 6</t>
  </si>
  <si>
    <t>Sophia, 8</t>
  </si>
  <si>
    <t>22910 Arbor Cove Land</t>
  </si>
  <si>
    <t>22910 Arbor Cove Lane</t>
  </si>
  <si>
    <t>Gustavo</t>
  </si>
  <si>
    <t>281-975-8605</t>
  </si>
  <si>
    <t>Gustavo Flores</t>
  </si>
  <si>
    <t>Raul - 13, Christian - 14</t>
  </si>
  <si>
    <t>Annaly - 12</t>
  </si>
  <si>
    <t>Gilberto- 16</t>
  </si>
  <si>
    <t>5525 Reading Road #2407</t>
  </si>
  <si>
    <t>5525 Reading Road, #2407</t>
  </si>
  <si>
    <t>Zepeda</t>
  </si>
  <si>
    <t>Melissa</t>
  </si>
  <si>
    <t>832-453-9236</t>
  </si>
  <si>
    <t>346-857-9394</t>
  </si>
  <si>
    <t>Johnny-10</t>
  </si>
  <si>
    <t>Zariah-8, Khloe-7</t>
  </si>
  <si>
    <t>17315 Winfield Square</t>
  </si>
  <si>
    <t>Brown</t>
  </si>
  <si>
    <t>Lorraine</t>
  </si>
  <si>
    <t>832-434-7763</t>
  </si>
  <si>
    <t>Ja'kyree (7) Jasmarri (9) Ja`vari Spencer (10)</t>
  </si>
  <si>
    <t>Caitlin Magee (17)</t>
  </si>
  <si>
    <t>Caitlin Still In School.</t>
  </si>
  <si>
    <t>2018 Poco Drive</t>
  </si>
  <si>
    <t>Hawkins</t>
  </si>
  <si>
    <t>Demisha</t>
  </si>
  <si>
    <t>281-499-3960</t>
  </si>
  <si>
    <t>Tacaurus-13</t>
  </si>
  <si>
    <t>Fortune-16</t>
  </si>
  <si>
    <t>1704 5th St.</t>
  </si>
  <si>
    <t>1704 5th Street</t>
  </si>
  <si>
    <t>Muniz</t>
  </si>
  <si>
    <t>Lydia</t>
  </si>
  <si>
    <t>281-491-5234</t>
  </si>
  <si>
    <t>Jenifer (8)</t>
  </si>
  <si>
    <t>Abraham (11)</t>
  </si>
  <si>
    <t>Fermin (15)</t>
  </si>
  <si>
    <t>13831 Lynnwood Lane</t>
  </si>
  <si>
    <t>Connealy</t>
  </si>
  <si>
    <t>832-455-4348</t>
  </si>
  <si>
    <t>Zia-0</t>
  </si>
  <si>
    <t>Ilee-6</t>
  </si>
  <si>
    <t>Lilyanna-7, Malaina-9, Alaina-9</t>
  </si>
  <si>
    <t>Foster Children</t>
  </si>
  <si>
    <t>407 7th Street</t>
  </si>
  <si>
    <t>Morin</t>
  </si>
  <si>
    <t>Gloria</t>
  </si>
  <si>
    <t>Gloria Morin</t>
  </si>
  <si>
    <t>Jesus-11</t>
  </si>
  <si>
    <t>Brenda-15</t>
  </si>
  <si>
    <t>2810 Grants Lake, Unit 104</t>
  </si>
  <si>
    <t>2810 Grants Lake,# 104</t>
  </si>
  <si>
    <t>2810 Grants Lake Boulevard, #104</t>
  </si>
  <si>
    <t>Depaula</t>
  </si>
  <si>
    <t>Swanee</t>
  </si>
  <si>
    <t>832-721-9731</t>
  </si>
  <si>
    <t>Juliana</t>
  </si>
  <si>
    <t>Alessandro</t>
  </si>
  <si>
    <t>5115 Sienna Pkwy</t>
  </si>
  <si>
    <t>5115 Sienna Parkway</t>
  </si>
  <si>
    <t>Vidaure</t>
  </si>
  <si>
    <t>832-495-2056</t>
  </si>
  <si>
    <t>Izayah</t>
  </si>
  <si>
    <t>Lyric</t>
  </si>
  <si>
    <t>Moises</t>
  </si>
  <si>
    <t>Kaysma, Jezabel</t>
  </si>
  <si>
    <t>Angel</t>
  </si>
  <si>
    <t>15110 Adelfina St.</t>
  </si>
  <si>
    <t>15110 Adelfina Street</t>
  </si>
  <si>
    <t>Garza</t>
  </si>
  <si>
    <t>832-428-6468</t>
  </si>
  <si>
    <t>Davian-3</t>
  </si>
  <si>
    <t>Kayliegh-5</t>
  </si>
  <si>
    <t>10510 Overview Dr.</t>
  </si>
  <si>
    <t>10510 Overview Drive</t>
  </si>
  <si>
    <t>Saunders</t>
  </si>
  <si>
    <t>Josephine</t>
  </si>
  <si>
    <t>832-748-4368</t>
  </si>
  <si>
    <t>Owne-6, Jule-6</t>
  </si>
  <si>
    <t>Iveory-5, Leya-5</t>
  </si>
  <si>
    <t>Kayla-12, Mariah-13, Karrie-13, Micha-14</t>
  </si>
  <si>
    <t>Kevan-17</t>
  </si>
  <si>
    <t>Julisia-15, Shannon-18</t>
  </si>
  <si>
    <t>118 College Dr</t>
  </si>
  <si>
    <t>118 College Street</t>
  </si>
  <si>
    <t>Orozco</t>
  </si>
  <si>
    <t>Esperanza</t>
  </si>
  <si>
    <t>281-431-5217</t>
  </si>
  <si>
    <t>Isabella-3</t>
  </si>
  <si>
    <t>Lisbeth-8</t>
  </si>
  <si>
    <t>Alejandro-11</t>
  </si>
  <si>
    <t>Natalie-14</t>
  </si>
  <si>
    <t>Priscilla-19</t>
  </si>
  <si>
    <t>547 Solomon Rd.</t>
  </si>
  <si>
    <t>547 Solomon Road</t>
  </si>
  <si>
    <t>Rodrigues</t>
  </si>
  <si>
    <t>Juanita</t>
  </si>
  <si>
    <t>Yarexie</t>
  </si>
  <si>
    <t>Kellynne</t>
  </si>
  <si>
    <t>16214 Coy Ridge Ln.</t>
  </si>
  <si>
    <t>16214 Coyridge Lane</t>
  </si>
  <si>
    <t>Regino</t>
  </si>
  <si>
    <t>Debbie</t>
  </si>
  <si>
    <t>832-343-1363</t>
  </si>
  <si>
    <t>Ava, 0</t>
  </si>
  <si>
    <t>Noe, 7</t>
  </si>
  <si>
    <t>Juan Carlos, 12</t>
  </si>
  <si>
    <t>Emily, 15</t>
  </si>
  <si>
    <t>6822 Renfro Drive</t>
  </si>
  <si>
    <t>Gonzales</t>
  </si>
  <si>
    <t>Rocio</t>
  </si>
  <si>
    <t>832-757-8786</t>
  </si>
  <si>
    <t>Isabella-8</t>
  </si>
  <si>
    <t>Ramiro-13</t>
  </si>
  <si>
    <t>6203 W Ridgecreek</t>
  </si>
  <si>
    <t>832-939-1173</t>
  </si>
  <si>
    <t>Laenachae Richardson</t>
  </si>
  <si>
    <t>Mia</t>
  </si>
  <si>
    <t>Zoey, Shaliyan</t>
  </si>
  <si>
    <t>417 7th Street</t>
  </si>
  <si>
    <t>000-000-0000</t>
  </si>
  <si>
    <t>Alma Morin</t>
  </si>
  <si>
    <t>Alex-10</t>
  </si>
  <si>
    <t>Adrian-12</t>
  </si>
  <si>
    <t>3614 Lavarne</t>
  </si>
  <si>
    <t>3614 Laverne Street</t>
  </si>
  <si>
    <t>Trevino</t>
  </si>
  <si>
    <t>281-431-9814</t>
  </si>
  <si>
    <t>Anglemaya</t>
  </si>
  <si>
    <t>Joseline, Leyda</t>
  </si>
  <si>
    <t>Maya, Bianca</t>
  </si>
  <si>
    <t>Sebastian</t>
  </si>
  <si>
    <t>5114 Ridgewest</t>
  </si>
  <si>
    <t>5114 Ridgewest Street</t>
  </si>
  <si>
    <t>Laura</t>
  </si>
  <si>
    <t>281-835-6013</t>
  </si>
  <si>
    <t>Sarah - 2</t>
  </si>
  <si>
    <t>Bianca - 4</t>
  </si>
  <si>
    <t>Jayden - 7</t>
  </si>
  <si>
    <t>Jasmine - 8</t>
  </si>
  <si>
    <t>Jailen - 12</t>
  </si>
  <si>
    <t>Mario - 16</t>
  </si>
  <si>
    <t>Project Smiles</t>
  </si>
  <si>
    <t>2010 Thompson Road #27</t>
  </si>
  <si>
    <t>2010 Thompson Road, #27</t>
  </si>
  <si>
    <t>Lozano</t>
  </si>
  <si>
    <t>Lisa</t>
  </si>
  <si>
    <t>832-782-2854</t>
  </si>
  <si>
    <t>Abaigal Martinez 3</t>
  </si>
  <si>
    <t>Gabriela Martine 4</t>
  </si>
  <si>
    <t>Mia Becerra 8</t>
  </si>
  <si>
    <t>Christain Lozano 14, John Galvan 12, Joe Galvan 11</t>
  </si>
  <si>
    <t>Eric Lozano 17</t>
  </si>
  <si>
    <t>3515 Highway 90a West</t>
  </si>
  <si>
    <t>Duran</t>
  </si>
  <si>
    <t>Martha</t>
  </si>
  <si>
    <t>832-603-9617</t>
  </si>
  <si>
    <t>Martha Duran</t>
  </si>
  <si>
    <t>Christopher-0</t>
  </si>
  <si>
    <t>Roberto-11</t>
  </si>
  <si>
    <t>Victoria-13</t>
  </si>
  <si>
    <t>Lupe-15</t>
  </si>
  <si>
    <t>Yoliana-16, Yuliana</t>
  </si>
  <si>
    <t>2843 Richton Rd</t>
  </si>
  <si>
    <t>2843 Richton Road</t>
  </si>
  <si>
    <t>Albarran</t>
  </si>
  <si>
    <t>Armando</t>
  </si>
  <si>
    <t>281-561-6976</t>
  </si>
  <si>
    <t>Jose-7</t>
  </si>
  <si>
    <t>Ilean-8, Valerie-9</t>
  </si>
  <si>
    <t>Lazaro-17</t>
  </si>
  <si>
    <t>1100 Winchester</t>
  </si>
  <si>
    <t>1100 Winchester Drive</t>
  </si>
  <si>
    <t>Anzaloua</t>
  </si>
  <si>
    <t>Oralia</t>
  </si>
  <si>
    <t>713-922-1519</t>
  </si>
  <si>
    <t>Alex 7</t>
  </si>
  <si>
    <t>Liza 7</t>
  </si>
  <si>
    <t>Santos 13 Julian 14</t>
  </si>
  <si>
    <t>Maria 14</t>
  </si>
  <si>
    <t>Reuben 15 Brandon 16 Estaban 17</t>
  </si>
  <si>
    <t>803 Linden</t>
  </si>
  <si>
    <t>803 Linden Street</t>
  </si>
  <si>
    <t>Ramirez</t>
  </si>
  <si>
    <t>Benita &amp; Juan</t>
  </si>
  <si>
    <t>832-766-6433</t>
  </si>
  <si>
    <t>David 9</t>
  </si>
  <si>
    <t>Imelda 7</t>
  </si>
  <si>
    <t>Bryan 13</t>
  </si>
  <si>
    <t>Marina 17</t>
  </si>
  <si>
    <t>Marina Is In School 10/2014</t>
  </si>
  <si>
    <t>1723 Willowmill</t>
  </si>
  <si>
    <t>1723 Willow Mill Drive</t>
  </si>
  <si>
    <t>Hernades</t>
  </si>
  <si>
    <t>Theresa</t>
  </si>
  <si>
    <t>281-437-7432</t>
  </si>
  <si>
    <t>Delaney-3</t>
  </si>
  <si>
    <t>Ricky-6</t>
  </si>
  <si>
    <t>Ernesto-10</t>
  </si>
  <si>
    <t>Devin-12</t>
  </si>
  <si>
    <t>Spanish Only</t>
  </si>
  <si>
    <t>5730 Rose Rock Canyon Dr.</t>
  </si>
  <si>
    <t>5730 Rose Rock Canyon Drive</t>
  </si>
  <si>
    <t>Ford</t>
  </si>
  <si>
    <t>Helen</t>
  </si>
  <si>
    <t>832-561-6610</t>
  </si>
  <si>
    <t>Alanna 6</t>
  </si>
  <si>
    <t>Ja'carrios 8, De Camion 10</t>
  </si>
  <si>
    <t>Stephanie 8, Tamaya 10</t>
  </si>
  <si>
    <t>Cartavion 12"</t>
  </si>
  <si>
    <t>Car'deja</t>
  </si>
  <si>
    <t>Broderck 17</t>
  </si>
  <si>
    <t>La Tavia 15, Jaquilyn 18</t>
  </si>
  <si>
    <t>5525 Reading Road, #1006</t>
  </si>
  <si>
    <t>Pacheco</t>
  </si>
  <si>
    <t>Caroline</t>
  </si>
  <si>
    <t>832-757-7482</t>
  </si>
  <si>
    <t>Isaiahs-8</t>
  </si>
  <si>
    <t>Aylissa-9</t>
  </si>
  <si>
    <t>Joshua-13</t>
  </si>
  <si>
    <t>Jonathan-16 Armando-16</t>
  </si>
  <si>
    <t>Caitlin-16</t>
  </si>
  <si>
    <t>Juan Garza</t>
  </si>
  <si>
    <t>Ailony-10</t>
  </si>
  <si>
    <t>1322 Packer Ln.</t>
  </si>
  <si>
    <t>1322 Packer Lane</t>
  </si>
  <si>
    <t>Tamika</t>
  </si>
  <si>
    <t>832-288-0430</t>
  </si>
  <si>
    <t>Dashon (8)</t>
  </si>
  <si>
    <t>Destiny (10)</t>
  </si>
  <si>
    <t>Dre'eric (11)</t>
  </si>
  <si>
    <t>Dinah (12)</t>
  </si>
  <si>
    <t>2526 Randall</t>
  </si>
  <si>
    <t>2526 Randall Street</t>
  </si>
  <si>
    <t>Minter</t>
  </si>
  <si>
    <t>Tom</t>
  </si>
  <si>
    <t>281-499-1131</t>
  </si>
  <si>
    <t>Brena-5</t>
  </si>
  <si>
    <t>Cameron-10, Kaylea-9,</t>
  </si>
  <si>
    <t>Awa-12,</t>
  </si>
  <si>
    <t>Cj-15</t>
  </si>
  <si>
    <t>Amber-17, Taylor-17</t>
  </si>
  <si>
    <t>1800 Mustang Dr., #2502</t>
  </si>
  <si>
    <t>1800 Mustang Drive, #2502</t>
  </si>
  <si>
    <t>Reyes</t>
  </si>
  <si>
    <t>Susan</t>
  </si>
  <si>
    <t>305-508-0623</t>
  </si>
  <si>
    <t>Sophia, 0</t>
  </si>
  <si>
    <t>Kyana, 6</t>
  </si>
  <si>
    <t>Mia, 7, Ferena, 9</t>
  </si>
  <si>
    <t>6707 Pickett Drive</t>
  </si>
  <si>
    <t>Pharr/garcia</t>
  </si>
  <si>
    <t>Hermina/antho</t>
  </si>
  <si>
    <t>832-622-8193</t>
  </si>
  <si>
    <t>Jonaton-6</t>
  </si>
  <si>
    <t>Peyton-7 Trenton-9</t>
  </si>
  <si>
    <t>Steven -14</t>
  </si>
  <si>
    <t>Stephanie-12</t>
  </si>
  <si>
    <t>Angelina-15 Sabrina-16 Bryanna-17</t>
  </si>
  <si>
    <t>1609 Avenue D</t>
  </si>
  <si>
    <t>Jessica</t>
  </si>
  <si>
    <t>281-915-3452</t>
  </si>
  <si>
    <t>Kayla5</t>
  </si>
  <si>
    <t>Jeramiah7, Zachery10</t>
  </si>
  <si>
    <t>Justin13,aaron11</t>
  </si>
  <si>
    <t>Erica Garcia Will Be Picking Up Gifts For This Family(2014)</t>
  </si>
  <si>
    <t>12106 Herman Sulak</t>
  </si>
  <si>
    <t>12106 Herman Sulak Road</t>
  </si>
  <si>
    <t>East Bernard</t>
  </si>
  <si>
    <t>East Bernard, Texas</t>
  </si>
  <si>
    <t>Seledon</t>
  </si>
  <si>
    <t>Cynthia</t>
  </si>
  <si>
    <t>979-575-6243</t>
  </si>
  <si>
    <t>Jasmine-4, Briana-6, Bethany-6</t>
  </si>
  <si>
    <t>Matthew-8</t>
  </si>
  <si>
    <t>Byran-11, Brandon-14</t>
  </si>
  <si>
    <t>Benjamin-16</t>
  </si>
  <si>
    <t>231 Rochelle St</t>
  </si>
  <si>
    <t>231 Rochelle Street</t>
  </si>
  <si>
    <t>Corona</t>
  </si>
  <si>
    <t>Ines</t>
  </si>
  <si>
    <t>832-449-1556</t>
  </si>
  <si>
    <t>Marilyn-1, Vanessa-1</t>
  </si>
  <si>
    <t>Daniel-4</t>
  </si>
  <si>
    <t>Luis-7, Sergio Ramirez-9</t>
  </si>
  <si>
    <t>Isidro Ramirez-12</t>
  </si>
  <si>
    <t>Ana Ramirez-17</t>
  </si>
  <si>
    <t>319 West St.</t>
  </si>
  <si>
    <t>319 West Street</t>
  </si>
  <si>
    <t>Brenda</t>
  </si>
  <si>
    <t>281-846-0821</t>
  </si>
  <si>
    <t>Brenda Flores</t>
  </si>
  <si>
    <t>Omar - 2</t>
  </si>
  <si>
    <t>Juliette - 3</t>
  </si>
  <si>
    <t>Justin - 8</t>
  </si>
  <si>
    <t>Ruby</t>
  </si>
  <si>
    <t>Ziidia - 15, Demmy - 17</t>
  </si>
  <si>
    <t>Villareal</t>
  </si>
  <si>
    <t>Daisy</t>
  </si>
  <si>
    <t>832-526-6646</t>
  </si>
  <si>
    <t>Natalie</t>
  </si>
  <si>
    <t>Marisela, Aususena</t>
  </si>
  <si>
    <t>15319 Sam Road</t>
  </si>
  <si>
    <t>15319 Sam Street</t>
  </si>
  <si>
    <t>832-410-9852</t>
  </si>
  <si>
    <t>Carlos-6</t>
  </si>
  <si>
    <t>Santos-9</t>
  </si>
  <si>
    <t>Emily-8</t>
  </si>
  <si>
    <t>14043 Towne Way</t>
  </si>
  <si>
    <t>281-725-3915</t>
  </si>
  <si>
    <t>Halie, 8</t>
  </si>
  <si>
    <t>Reuben, 12, David, 14</t>
  </si>
  <si>
    <t>Daysia, 13</t>
  </si>
  <si>
    <t>4309 Mary Tere Ct.</t>
  </si>
  <si>
    <t>4309 Mary Tere Court</t>
  </si>
  <si>
    <t>Tajchman</t>
  </si>
  <si>
    <t>Rita</t>
  </si>
  <si>
    <t>Rita Tajchman</t>
  </si>
  <si>
    <t>Jacob-13</t>
  </si>
  <si>
    <t>Loren-16</t>
  </si>
  <si>
    <t>3001 Dove Country Dr, #2007</t>
  </si>
  <si>
    <t>3001 Dove Country Drive, #2007</t>
  </si>
  <si>
    <t>Williams</t>
  </si>
  <si>
    <t>Sandra</t>
  </si>
  <si>
    <t>832-859-1536</t>
  </si>
  <si>
    <t>Faron-10</t>
  </si>
  <si>
    <t>Darron-11</t>
  </si>
  <si>
    <t>Braylon-16</t>
  </si>
  <si>
    <t>507 Lynnwood</t>
  </si>
  <si>
    <t>507 Lynnwood Drive</t>
  </si>
  <si>
    <t>East</t>
  </si>
  <si>
    <t>Adrion</t>
  </si>
  <si>
    <t>832-724-9649</t>
  </si>
  <si>
    <t>Adrion East</t>
  </si>
  <si>
    <t>Christian-12</t>
  </si>
  <si>
    <t>16530 Denver Miller Road</t>
  </si>
  <si>
    <t>ERROR Denver Miller Road</t>
  </si>
  <si>
    <t>Davis</t>
  </si>
  <si>
    <t>281-277-3776</t>
  </si>
  <si>
    <t>Heavenlei-9</t>
  </si>
  <si>
    <t>Jaydon, 12, Paydon-11</t>
  </si>
  <si>
    <t>Serenity-11</t>
  </si>
  <si>
    <t>309 Houston Street</t>
  </si>
  <si>
    <t>77469-3562</t>
  </si>
  <si>
    <t>Rodriguez</t>
  </si>
  <si>
    <t>Casey</t>
  </si>
  <si>
    <t>281-705-8530</t>
  </si>
  <si>
    <t>Zavier 2</t>
  </si>
  <si>
    <t>Nicholas 6,christian 4</t>
  </si>
  <si>
    <t>Christopher 9</t>
  </si>
  <si>
    <t>Victoria 7</t>
  </si>
  <si>
    <t>1814 Allerton</t>
  </si>
  <si>
    <t>1814 Allerton Drive</t>
  </si>
  <si>
    <t>Session-mathis</t>
  </si>
  <si>
    <t>281-438-7351</t>
  </si>
  <si>
    <t>Troy-15</t>
  </si>
  <si>
    <t>1602 Ashmore</t>
  </si>
  <si>
    <t>Bynum</t>
  </si>
  <si>
    <t>Betty</t>
  </si>
  <si>
    <t>832-462-9691</t>
  </si>
  <si>
    <t>Rachelle (11)</t>
  </si>
  <si>
    <t>Allen (17) Matthew (17)</t>
  </si>
  <si>
    <t>Colter</t>
  </si>
  <si>
    <t>13427 Naples Brigde Rd</t>
  </si>
  <si>
    <t>13427 Naples Bridge Road</t>
  </si>
  <si>
    <t>Kathryn</t>
  </si>
  <si>
    <t>281-690-1706</t>
  </si>
  <si>
    <t>Jaden204.kc@outlook.com</t>
  </si>
  <si>
    <t>Jaden 4, Jermaine 5</t>
  </si>
  <si>
    <t>Lily 8</t>
  </si>
  <si>
    <t>Tiffany 16</t>
  </si>
  <si>
    <t>1926 Jones Street</t>
  </si>
  <si>
    <t>Ancira</t>
  </si>
  <si>
    <t>281-690-9932</t>
  </si>
  <si>
    <t>Sosia 0</t>
  </si>
  <si>
    <t>Jose 10</t>
  </si>
  <si>
    <t>Lexia 12</t>
  </si>
  <si>
    <t>7414 Meadowgreen Lane</t>
  </si>
  <si>
    <t>Hernandez</t>
  </si>
  <si>
    <t>Joe</t>
  </si>
  <si>
    <t>832-672-0941</t>
  </si>
  <si>
    <t>Angel-2</t>
  </si>
  <si>
    <t>Alexis-5,andrien-4</t>
  </si>
  <si>
    <t>Manuel-10,julian-7</t>
  </si>
  <si>
    <t>6410 Brazos Glen Ln</t>
  </si>
  <si>
    <t>6410 Brazos Glen Lane</t>
  </si>
  <si>
    <t>Monsiva</t>
  </si>
  <si>
    <t>832-490-0470</t>
  </si>
  <si>
    <t>David-8</t>
  </si>
  <si>
    <t>Amy-10</t>
  </si>
  <si>
    <t>1612 Jenny Ln</t>
  </si>
  <si>
    <t>1612 Jenny Lane</t>
  </si>
  <si>
    <t>Griselda</t>
  </si>
  <si>
    <t>832-561-3038</t>
  </si>
  <si>
    <t>Oscar-4</t>
  </si>
  <si>
    <t>Ashley-6</t>
  </si>
  <si>
    <t>1542 Glacier Blue Dr.</t>
  </si>
  <si>
    <t>1542 Glacier Blue Drive</t>
  </si>
  <si>
    <t>281-431-4109</t>
  </si>
  <si>
    <t>Mia Danielle-1</t>
  </si>
  <si>
    <t>Dainella-14</t>
  </si>
  <si>
    <t>Rubella-19</t>
  </si>
  <si>
    <t>Secon Mile Ministry</t>
  </si>
  <si>
    <t>Lamar</t>
  </si>
  <si>
    <t>Jones Sr.</t>
  </si>
  <si>
    <t>713-446-9652</t>
  </si>
  <si>
    <t>Mrjonesbc52@gmail.com</t>
  </si>
  <si>
    <t>Lamar Jones Sr.</t>
  </si>
  <si>
    <t>Angel(2) Ashleigh (3)</t>
  </si>
  <si>
    <t>Princeton(6)</t>
  </si>
  <si>
    <t>Jamaal (10)</t>
  </si>
  <si>
    <t>Marcus(12)</t>
  </si>
  <si>
    <t>Moriah(12)</t>
  </si>
  <si>
    <t>Isaiah(15) Lamar Jr(15) Kendall(16)</t>
  </si>
  <si>
    <t>Jada(15) Raven(17)</t>
  </si>
  <si>
    <t>Po Box 686</t>
  </si>
  <si>
    <t>PO Box 686</t>
  </si>
  <si>
    <t>281-690-2722</t>
  </si>
  <si>
    <t>Jaine, 0</t>
  </si>
  <si>
    <t>Amber, 4</t>
  </si>
  <si>
    <t>Evelyn, 10</t>
  </si>
  <si>
    <t>206 Ave E</t>
  </si>
  <si>
    <t>Rebecca</t>
  </si>
  <si>
    <t>Ivan 4</t>
  </si>
  <si>
    <t>Adam 8</t>
  </si>
  <si>
    <t>Johnny 13</t>
  </si>
  <si>
    <t>Sisters Phone : 281-905-7130</t>
  </si>
  <si>
    <t>1910 Grand Park Drive</t>
  </si>
  <si>
    <t>Walker</t>
  </si>
  <si>
    <t>832-643-0182</t>
  </si>
  <si>
    <t>Deja</t>
  </si>
  <si>
    <t>Marquell</t>
  </si>
  <si>
    <t>1018 Powell St.</t>
  </si>
  <si>
    <t>1018 Powell Street</t>
  </si>
  <si>
    <t>Brook</t>
  </si>
  <si>
    <t>Brook Williams</t>
  </si>
  <si>
    <t>Kayasia-10</t>
  </si>
  <si>
    <t>Po Box 534</t>
  </si>
  <si>
    <t>PO Box 534</t>
  </si>
  <si>
    <t>Patt</t>
  </si>
  <si>
    <t>Earline</t>
  </si>
  <si>
    <t>281-989-6598</t>
  </si>
  <si>
    <t>Kiesha-9</t>
  </si>
  <si>
    <t>Chris-14</t>
  </si>
  <si>
    <t>Nadia-11</t>
  </si>
  <si>
    <t>Tiana-16</t>
  </si>
  <si>
    <t>2123 5th St</t>
  </si>
  <si>
    <t>Pinkney</t>
  </si>
  <si>
    <t>Alice</t>
  </si>
  <si>
    <t>832-483-3857</t>
  </si>
  <si>
    <t>Kyng-2 Marcell-1</t>
  </si>
  <si>
    <t>Indeya-0 Nicole-0</t>
  </si>
  <si>
    <t>Kendell-6</t>
  </si>
  <si>
    <t>Darnett-7</t>
  </si>
  <si>
    <t>6002 Martha Dr.</t>
  </si>
  <si>
    <t>6002 Martha Drive</t>
  </si>
  <si>
    <t>Brazoria County</t>
  </si>
  <si>
    <t>Trevino Aguilar</t>
  </si>
  <si>
    <t>832-887-0574</t>
  </si>
  <si>
    <t>Melena, Elizabeth, Gisiel</t>
  </si>
  <si>
    <t>Yadira</t>
  </si>
  <si>
    <t>Solema</t>
  </si>
  <si>
    <t>1030 Moore Rd</t>
  </si>
  <si>
    <t>1030 Moore Road</t>
  </si>
  <si>
    <t>281-261-1504</t>
  </si>
  <si>
    <t>Kyle-3</t>
  </si>
  <si>
    <t>Javeyon-9</t>
  </si>
  <si>
    <t>Kenton-15</t>
  </si>
  <si>
    <t>127 Avenue G</t>
  </si>
  <si>
    <t>Richardson</t>
  </si>
  <si>
    <t>Sharice</t>
  </si>
  <si>
    <t>832-574-3343</t>
  </si>
  <si>
    <t>Chloe, 7</t>
  </si>
  <si>
    <t>Matthew, 16</t>
  </si>
  <si>
    <t>2816 Deborah</t>
  </si>
  <si>
    <t>2816 Deborah Street</t>
  </si>
  <si>
    <t>Felipita</t>
  </si>
  <si>
    <t>832-266-9671</t>
  </si>
  <si>
    <t>Gabriel-10</t>
  </si>
  <si>
    <t>Andres-11</t>
  </si>
  <si>
    <t>Adolph-17</t>
  </si>
  <si>
    <t>Esperanza-15</t>
  </si>
  <si>
    <t>914 Auburn View Ln</t>
  </si>
  <si>
    <t>914 Auburn View Lane</t>
  </si>
  <si>
    <t>Parker</t>
  </si>
  <si>
    <t>Michelle</t>
  </si>
  <si>
    <t>832-754-1961</t>
  </si>
  <si>
    <t>Saniyah-0</t>
  </si>
  <si>
    <t>Johnta-6</t>
  </si>
  <si>
    <t>Tre'tajh-13</t>
  </si>
  <si>
    <t>1626 Moore Rd.</t>
  </si>
  <si>
    <t>1626 Moore Road</t>
  </si>
  <si>
    <t>Tania</t>
  </si>
  <si>
    <t>281-832-3735</t>
  </si>
  <si>
    <t>Samuel (0)</t>
  </si>
  <si>
    <t>Edward (4)</t>
  </si>
  <si>
    <t>Irvin (17)</t>
  </si>
  <si>
    <t>9377 Westacre Pl.</t>
  </si>
  <si>
    <t>9377 Westacre Place</t>
  </si>
  <si>
    <t>Murray</t>
  </si>
  <si>
    <t>Stacy</t>
  </si>
  <si>
    <t>832-881-2310</t>
  </si>
  <si>
    <t>Zahriya (7)</t>
  </si>
  <si>
    <t>Jah-shelivey (7)</t>
  </si>
  <si>
    <t>Zaxrina (12)</t>
  </si>
  <si>
    <t>Sebastian (16)</t>
  </si>
  <si>
    <t>Ginna (15), Annika (16)</t>
  </si>
  <si>
    <t>17126 Canterbury Green Crt.</t>
  </si>
  <si>
    <t>17126 Canterbury Green Court</t>
  </si>
  <si>
    <t>Espinosa</t>
  </si>
  <si>
    <t>Rosanella</t>
  </si>
  <si>
    <t>281-245-8120</t>
  </si>
  <si>
    <t>Rosanella Espinosa</t>
  </si>
  <si>
    <t>Ricardo-2, Jayden-3</t>
  </si>
  <si>
    <t>Alexander-11</t>
  </si>
  <si>
    <t>Noelia-11, Janelly-13</t>
  </si>
  <si>
    <t>2334 Ashmont Dr.</t>
  </si>
  <si>
    <t>2334 Ashmont Drive</t>
  </si>
  <si>
    <t>Sharp</t>
  </si>
  <si>
    <t>Chandra</t>
  </si>
  <si>
    <t>832-452-7359</t>
  </si>
  <si>
    <t>Gabriel Ortiz-6</t>
  </si>
  <si>
    <t>Mykala Ortiz-5</t>
  </si>
  <si>
    <t>Kaylon-10</t>
  </si>
  <si>
    <t>James-13</t>
  </si>
  <si>
    <t>Charon Stewart-16, Tia Dewalt-17, Joan-16, John-16</t>
  </si>
  <si>
    <t>17126 Canterbury Green Ct.</t>
  </si>
  <si>
    <t>Norma</t>
  </si>
  <si>
    <t>281-565-1417</t>
  </si>
  <si>
    <t>Jaden-3, Ricardo-2</t>
  </si>
  <si>
    <t>Yanelly-13</t>
  </si>
  <si>
    <t>Angelia-16</t>
  </si>
  <si>
    <t>2123 Fifth Street</t>
  </si>
  <si>
    <t>Fredrick</t>
  </si>
  <si>
    <t>Carolyn</t>
  </si>
  <si>
    <t>Eli 2</t>
  </si>
  <si>
    <t>Asia 4</t>
  </si>
  <si>
    <t>Jeremiah 7</t>
  </si>
  <si>
    <t>Daveon 20, Derick 19</t>
  </si>
  <si>
    <t>1800 Fm 1640, #606</t>
  </si>
  <si>
    <t>1800 Fm 1640 Road, #606</t>
  </si>
  <si>
    <t>Dominguez</t>
  </si>
  <si>
    <t>281-616-1294</t>
  </si>
  <si>
    <t>Kourtney-3</t>
  </si>
  <si>
    <t>Johanna-4</t>
  </si>
  <si>
    <t>Jennifer-12</t>
  </si>
  <si>
    <t>Joe Jr.-16</t>
  </si>
  <si>
    <t>Jolie-15</t>
  </si>
  <si>
    <t>816 Blume Rd Trl #24</t>
  </si>
  <si>
    <t>816 Blume Rd #24</t>
  </si>
  <si>
    <t>816 Blume Road, #24</t>
  </si>
  <si>
    <t>Henriquez</t>
  </si>
  <si>
    <t>Claudia</t>
  </si>
  <si>
    <t>832-272-7295</t>
  </si>
  <si>
    <t>Claudiahenriquez133@gmail.com</t>
  </si>
  <si>
    <t>Claudia Henriquez</t>
  </si>
  <si>
    <t>I Don't Have Money To Buy Presents For My Daughter And I Need The Help. Thank You!</t>
  </si>
  <si>
    <t>281-935-1212</t>
  </si>
  <si>
    <t>Jordan-6</t>
  </si>
  <si>
    <t>Lilliana-7</t>
  </si>
  <si>
    <t>Lorenzo-7</t>
  </si>
  <si>
    <t>Shyanne-12</t>
  </si>
  <si>
    <t>Raul-17</t>
  </si>
  <si>
    <t>7981 Saragosa Blue Ln.</t>
  </si>
  <si>
    <t>7981 Saragosa Blue Lane</t>
  </si>
  <si>
    <t>Autrey</t>
  </si>
  <si>
    <t>Elisha</t>
  </si>
  <si>
    <t>832-660-1688</t>
  </si>
  <si>
    <t>Jason 8</t>
  </si>
  <si>
    <t>Destiny 10</t>
  </si>
  <si>
    <t>James 12</t>
  </si>
  <si>
    <t>Joy 11</t>
  </si>
  <si>
    <t>5527 Irish Hill</t>
  </si>
  <si>
    <t>5527 Irish Hill Drive</t>
  </si>
  <si>
    <t>Hall</t>
  </si>
  <si>
    <t>Tramia</t>
  </si>
  <si>
    <t>Jada, Monia</t>
  </si>
  <si>
    <t>909 A One Oak Chase</t>
  </si>
  <si>
    <t>909 1 Oak Chase Road</t>
  </si>
  <si>
    <t>Vasquez</t>
  </si>
  <si>
    <t>Celilia</t>
  </si>
  <si>
    <t>832-654-9133</t>
  </si>
  <si>
    <t>Jayla</t>
  </si>
  <si>
    <t>Osmar</t>
  </si>
  <si>
    <t>Airomy</t>
  </si>
  <si>
    <t>Oscar</t>
  </si>
  <si>
    <t>Juana</t>
  </si>
  <si>
    <t>902 Ave E</t>
  </si>
  <si>
    <t>ERROR Avenue East</t>
  </si>
  <si>
    <t>281-690-1429</t>
  </si>
  <si>
    <t>Jazlynn- 1</t>
  </si>
  <si>
    <t>Joel-7 Jeremiah-8 Joshua- 9</t>
  </si>
  <si>
    <t>Jacob- 11</t>
  </si>
  <si>
    <t>1512 Rocky Falls</t>
  </si>
  <si>
    <t>1512 Rocky Falls Road</t>
  </si>
  <si>
    <t>Adela</t>
  </si>
  <si>
    <t>832-891-7575</t>
  </si>
  <si>
    <t>Yatziry Leiva-0</t>
  </si>
  <si>
    <t>Alissa Moreno-7</t>
  </si>
  <si>
    <t>Ruben Zuniga16,christian Zuniga 15</t>
  </si>
  <si>
    <t>No English</t>
  </si>
  <si>
    <t>211 C. Post Rd</t>
  </si>
  <si>
    <t>211 Post Road</t>
  </si>
  <si>
    <t>832-731-7487</t>
  </si>
  <si>
    <t>Ashley, 1</t>
  </si>
  <si>
    <t>Antonio, 7</t>
  </si>
  <si>
    <t>Abigail, 10</t>
  </si>
  <si>
    <t>Jose, 11</t>
  </si>
  <si>
    <t>Priscilla, 14</t>
  </si>
  <si>
    <t>210 Thomson Circle</t>
  </si>
  <si>
    <t>210 Thompson Circle</t>
  </si>
  <si>
    <t>Angela</t>
  </si>
  <si>
    <t>Abigail 1</t>
  </si>
  <si>
    <t>Jose 7</t>
  </si>
  <si>
    <t>4615 Ave. H</t>
  </si>
  <si>
    <t>4615 Avenue H</t>
  </si>
  <si>
    <t>Zamora</t>
  </si>
  <si>
    <t>Lorenza</t>
  </si>
  <si>
    <t>Lorenza Zamora</t>
  </si>
  <si>
    <t>Andrea-8</t>
  </si>
  <si>
    <t>Jorge-14, Jason-13</t>
  </si>
  <si>
    <t>90981 Oak Chase</t>
  </si>
  <si>
    <t>ERROR 1 Oak Chase Road</t>
  </si>
  <si>
    <t>Zaragoza</t>
  </si>
  <si>
    <t>Elvira</t>
  </si>
  <si>
    <t>832-282-1487</t>
  </si>
  <si>
    <t>Leah-0</t>
  </si>
  <si>
    <t>Alyson-6</t>
  </si>
  <si>
    <t>Katelyn-9</t>
  </si>
  <si>
    <t>1800 Fm 1640 Rd, #606</t>
  </si>
  <si>
    <t>Jovianno-9</t>
  </si>
  <si>
    <t>Gabby-14; Maria-14</t>
  </si>
  <si>
    <t>Joey-17; Dominique-15</t>
  </si>
  <si>
    <t>14210 Towne Way</t>
  </si>
  <si>
    <t>Meza</t>
  </si>
  <si>
    <t>832-869-6893</t>
  </si>
  <si>
    <t>A. Isabela-1</t>
  </si>
  <si>
    <t>Armando-11, Pedro-13</t>
  </si>
  <si>
    <t>1001 Lane Drive #30</t>
  </si>
  <si>
    <t>1001 Lane Drive, #30</t>
  </si>
  <si>
    <t>832-935-2936</t>
  </si>
  <si>
    <t>832-759-9877</t>
  </si>
  <si>
    <t>Angel-6</t>
  </si>
  <si>
    <t>Gabriella-7, Natalie-8</t>
  </si>
  <si>
    <t>Mariah-13, Rebecca-12</t>
  </si>
  <si>
    <t>Maria-15</t>
  </si>
  <si>
    <t>725 Blume Rd, Trailer 62</t>
  </si>
  <si>
    <t>725 Blume Rd, # 62</t>
  </si>
  <si>
    <t>725 Blume Road, #62</t>
  </si>
  <si>
    <t>Fernandez</t>
  </si>
  <si>
    <t>Fabiola</t>
  </si>
  <si>
    <t>832-814-7951</t>
  </si>
  <si>
    <t>Fabiola Fernandez</t>
  </si>
  <si>
    <t>Leonardo-0</t>
  </si>
  <si>
    <t>Fabian-4, Raul-6</t>
  </si>
  <si>
    <t>Mariana-7</t>
  </si>
  <si>
    <t>507 N 2nd St.</t>
  </si>
  <si>
    <t>Evangelina</t>
  </si>
  <si>
    <t>281-300-1319</t>
  </si>
  <si>
    <t>Jordan, 3</t>
  </si>
  <si>
    <t>Angel, 9</t>
  </si>
  <si>
    <t>Bianca, 8</t>
  </si>
  <si>
    <t>Jasmin, 15</t>
  </si>
  <si>
    <t>1700 Center St</t>
  </si>
  <si>
    <t>1700 Center Street</t>
  </si>
  <si>
    <t>Sherrod</t>
  </si>
  <si>
    <t>Sherran</t>
  </si>
  <si>
    <t>832-449-9482</t>
  </si>
  <si>
    <t>Jarvis-5</t>
  </si>
  <si>
    <t>Jazlynn-6</t>
  </si>
  <si>
    <t>Jb-12, Byron-13</t>
  </si>
  <si>
    <t>Jasmine-11, Sharon-12</t>
  </si>
  <si>
    <t>Cameron-16</t>
  </si>
  <si>
    <t>1100 Clay Street</t>
  </si>
  <si>
    <t>832-855-1058</t>
  </si>
  <si>
    <t>Angie-11</t>
  </si>
  <si>
    <t>Will Not Accept Incoming Calls. Alternate Ph: 832-239-5709</t>
  </si>
  <si>
    <t>15727 Beechnut</t>
  </si>
  <si>
    <t>15727 Beechnut Street</t>
  </si>
  <si>
    <t>Cambridge</t>
  </si>
  <si>
    <t>Carlet</t>
  </si>
  <si>
    <t>832-549-6083</t>
  </si>
  <si>
    <t>Tinaeya (6)</t>
  </si>
  <si>
    <t>Tiondra (11)</t>
  </si>
  <si>
    <t>Tiana (17)</t>
  </si>
  <si>
    <t>15541 Petitt, Trailer #1</t>
  </si>
  <si>
    <t>15541 Petitt, # #1</t>
  </si>
  <si>
    <t>15541 Petitt Road, #1</t>
  </si>
  <si>
    <t>Juanna</t>
  </si>
  <si>
    <t>281-575-6146</t>
  </si>
  <si>
    <t>Jacob-5, Anthony-5</t>
  </si>
  <si>
    <t>Selene-8, Abigail-9</t>
  </si>
  <si>
    <t>Merary-11, Elisa-12, Kimberly-14</t>
  </si>
  <si>
    <t>Alicia-17</t>
  </si>
  <si>
    <t>1035 Mesa Verde Drive</t>
  </si>
  <si>
    <t>Lola</t>
  </si>
  <si>
    <t>713-416-7162</t>
  </si>
  <si>
    <t>Ayden-6</t>
  </si>
  <si>
    <t>Aeryn-5</t>
  </si>
  <si>
    <t>Jewel-14</t>
  </si>
  <si>
    <t>Jada-16</t>
  </si>
  <si>
    <t>503 Akj</t>
  </si>
  <si>
    <t>503 Akj Street</t>
  </si>
  <si>
    <t>Narvais</t>
  </si>
  <si>
    <t>Linda</t>
  </si>
  <si>
    <t>832-987-1641</t>
  </si>
  <si>
    <t>Ariahna (1)</t>
  </si>
  <si>
    <t>Aaliyah (5)</t>
  </si>
  <si>
    <t>Amanda (16)</t>
  </si>
  <si>
    <t>911 South Paloma Dr.</t>
  </si>
  <si>
    <t>911 South Paloma Drive</t>
  </si>
  <si>
    <t>Arfedalia</t>
  </si>
  <si>
    <t>832-916-1804</t>
  </si>
  <si>
    <t>Anthony, 3</t>
  </si>
  <si>
    <t>Jonathan, 5</t>
  </si>
  <si>
    <t>Sammy, 10</t>
  </si>
  <si>
    <t>Ramiro, 16</t>
  </si>
  <si>
    <t>909 One Oak Chase</t>
  </si>
  <si>
    <t>Portales</t>
  </si>
  <si>
    <t>Elvia</t>
  </si>
  <si>
    <t>713-933-5551</t>
  </si>
  <si>
    <t>Jacob-2</t>
  </si>
  <si>
    <t>Valerie-13</t>
  </si>
  <si>
    <t>Ashley-17</t>
  </si>
  <si>
    <t>Carmilo-10</t>
  </si>
  <si>
    <t>Erica-8</t>
  </si>
  <si>
    <t>Yulismi-12</t>
  </si>
  <si>
    <t>Juan-15</t>
  </si>
  <si>
    <t>Gisel-15</t>
  </si>
  <si>
    <t>5525 Reading Rd, #1403</t>
  </si>
  <si>
    <t>5525 Reading Road, #1403</t>
  </si>
  <si>
    <t>Nicole</t>
  </si>
  <si>
    <t>832-449-1074</t>
  </si>
  <si>
    <t>Analya-4</t>
  </si>
  <si>
    <t>Jasmine-5</t>
  </si>
  <si>
    <t>2011 Avenue D</t>
  </si>
  <si>
    <t>Ofelia</t>
  </si>
  <si>
    <t>832-449-9635</t>
  </si>
  <si>
    <t>832-945-4381</t>
  </si>
  <si>
    <t>Alia-5</t>
  </si>
  <si>
    <t>Angel-8</t>
  </si>
  <si>
    <t>Yusila-18</t>
  </si>
  <si>
    <t>16038 Old Richmond Road</t>
  </si>
  <si>
    <t>Barcenas</t>
  </si>
  <si>
    <t>281-568-1607</t>
  </si>
  <si>
    <t>Oziel 10</t>
  </si>
  <si>
    <t>Horacio 11</t>
  </si>
  <si>
    <t>Ciomary 17</t>
  </si>
  <si>
    <t>1818 Center St.</t>
  </si>
  <si>
    <t>1818 Center Street</t>
  </si>
  <si>
    <t>Carrizales</t>
  </si>
  <si>
    <t>832-230-9729</t>
  </si>
  <si>
    <t>Isaiah, 6</t>
  </si>
  <si>
    <t>Sophia, 4</t>
  </si>
  <si>
    <t>10523 Overview Dr.</t>
  </si>
  <si>
    <t>10523 Overview Drive</t>
  </si>
  <si>
    <t>Montoute</t>
  </si>
  <si>
    <t>Prisca</t>
  </si>
  <si>
    <t>832-493-2517</t>
  </si>
  <si>
    <t>Ricky-12</t>
  </si>
  <si>
    <t>Kenra-14</t>
  </si>
  <si>
    <t>Chris-15, Angus-17</t>
  </si>
  <si>
    <t>Rachael-17, Jasmaine-17</t>
  </si>
  <si>
    <t>221 1/2 A Sears</t>
  </si>
  <si>
    <t>211 1/2 Sears Road</t>
  </si>
  <si>
    <t>Anita</t>
  </si>
  <si>
    <t>713-828-0305</t>
  </si>
  <si>
    <t>Giovanni-0</t>
  </si>
  <si>
    <t>Isabel-5</t>
  </si>
  <si>
    <t>Aubree-7</t>
  </si>
  <si>
    <t>Edgwood 305 B</t>
  </si>
  <si>
    <t>305 Edgewood Drive</t>
  </si>
  <si>
    <t>Uresta</t>
  </si>
  <si>
    <t>832-847-0487</t>
  </si>
  <si>
    <t>Marisa</t>
  </si>
  <si>
    <t>Seth</t>
  </si>
  <si>
    <t>Ethan</t>
  </si>
  <si>
    <t>Rachel, Cynthia</t>
  </si>
  <si>
    <t>13935 Bay Gardens Dr.</t>
  </si>
  <si>
    <t>13935 Bay Gardens Drive</t>
  </si>
  <si>
    <t>Campos</t>
  </si>
  <si>
    <t>Felipa</t>
  </si>
  <si>
    <t>832-359-1617</t>
  </si>
  <si>
    <t>Miguel Angel-1</t>
  </si>
  <si>
    <t>Joaquin-10</t>
  </si>
  <si>
    <t>Yesenia-13</t>
  </si>
  <si>
    <t>Veronica-16</t>
  </si>
  <si>
    <t>1821 Jones</t>
  </si>
  <si>
    <t>1821 Jones Street</t>
  </si>
  <si>
    <t>Vela</t>
  </si>
  <si>
    <t>Guadalupe</t>
  </si>
  <si>
    <t>281-342-5810</t>
  </si>
  <si>
    <t>Jennifer,maria</t>
  </si>
  <si>
    <t>Johnny,johnathon,johnny Joe</t>
  </si>
  <si>
    <t>Christie</t>
  </si>
  <si>
    <t>7451 Bahia Lane</t>
  </si>
  <si>
    <t>Macon</t>
  </si>
  <si>
    <t>Courtney</t>
  </si>
  <si>
    <t>281-437-8229</t>
  </si>
  <si>
    <t>Jay Shawn-7</t>
  </si>
  <si>
    <t>Le'ney-9</t>
  </si>
  <si>
    <t>Ka'nard-11</t>
  </si>
  <si>
    <t>Katyelynn-13</t>
  </si>
  <si>
    <t>1815 Greenbriar Dr.</t>
  </si>
  <si>
    <t>1815 Greenbriar Drive</t>
  </si>
  <si>
    <t>Camper</t>
  </si>
  <si>
    <t>Christy</t>
  </si>
  <si>
    <t>832-718-8635</t>
  </si>
  <si>
    <t>Jerron (11) Julian (12)</t>
  </si>
  <si>
    <t>Jaeland (16)</t>
  </si>
  <si>
    <t>Iziah-6</t>
  </si>
  <si>
    <t>Sophia-4</t>
  </si>
  <si>
    <t>1839 Green Gate Dr.</t>
  </si>
  <si>
    <t>1839 Green Gate Drive</t>
  </si>
  <si>
    <t>Candelario</t>
  </si>
  <si>
    <t>832-552-8669</t>
  </si>
  <si>
    <t>Christopher-9</t>
  </si>
  <si>
    <t>Lizabeth-12</t>
  </si>
  <si>
    <t>Angeles-17</t>
  </si>
  <si>
    <t>Lilibeth-15</t>
  </si>
  <si>
    <t>P.o. Box 1789</t>
  </si>
  <si>
    <t>PO Box 1789</t>
  </si>
  <si>
    <t>713-359-6757</t>
  </si>
  <si>
    <t>Alahyn 0, Katherine 2</t>
  </si>
  <si>
    <t>Mark Lopez 4</t>
  </si>
  <si>
    <t>Jeremiah Follins 11</t>
  </si>
  <si>
    <t>Taysia Follins 12</t>
  </si>
  <si>
    <t>1800 Preston Street</t>
  </si>
  <si>
    <t>832-721-5066</t>
  </si>
  <si>
    <t>Santiago-6</t>
  </si>
  <si>
    <t>Maria-5, Skye-5</t>
  </si>
  <si>
    <t>Zoy-7</t>
  </si>
  <si>
    <t>Marty-14</t>
  </si>
  <si>
    <t>711 1/2 Maple</t>
  </si>
  <si>
    <t>711 Maple. #2</t>
  </si>
  <si>
    <t>711 Maple, #2</t>
  </si>
  <si>
    <t>De La Cruz</t>
  </si>
  <si>
    <t>281-431-2141</t>
  </si>
  <si>
    <t>Jaden-5</t>
  </si>
  <si>
    <t>Maria-9</t>
  </si>
  <si>
    <t>Natalie-13</t>
  </si>
  <si>
    <t>Noel-15</t>
  </si>
  <si>
    <t>614 Houston St.</t>
  </si>
  <si>
    <t>Vanessa</t>
  </si>
  <si>
    <t>832-964-6238</t>
  </si>
  <si>
    <t>Alonzo-5</t>
  </si>
  <si>
    <t>Audrina-4</t>
  </si>
  <si>
    <t>Jason-8 Nathan-9</t>
  </si>
  <si>
    <t>Roman</t>
  </si>
  <si>
    <t>Kiara</t>
  </si>
  <si>
    <t>Izzivano, 0</t>
  </si>
  <si>
    <t>Izzivana, 0</t>
  </si>
  <si>
    <t>Desiree, 6</t>
  </si>
  <si>
    <t>Destiny, 8</t>
  </si>
  <si>
    <t>809 Alamo</t>
  </si>
  <si>
    <t>809 Alamo Street</t>
  </si>
  <si>
    <t>Sifuentes</t>
  </si>
  <si>
    <t>Sonia</t>
  </si>
  <si>
    <t>832-935-9492</t>
  </si>
  <si>
    <t>Isais-3</t>
  </si>
  <si>
    <t>Hannah-8, Melany-9</t>
  </si>
  <si>
    <t>Noah-14</t>
  </si>
  <si>
    <t>15140 Severo St.</t>
  </si>
  <si>
    <t>15140 Severo Road</t>
  </si>
  <si>
    <t>Claudio</t>
  </si>
  <si>
    <t>Freddy</t>
  </si>
  <si>
    <t>281-564-7202</t>
  </si>
  <si>
    <t>Ironesha-4</t>
  </si>
  <si>
    <t>Jonathan-9</t>
  </si>
  <si>
    <t>Samantha-16</t>
  </si>
  <si>
    <t>Vicente-9</t>
  </si>
  <si>
    <t>Dylynn-14</t>
  </si>
  <si>
    <t>Yesenia-18,citali-15</t>
  </si>
  <si>
    <t>2223 3rd. St.</t>
  </si>
  <si>
    <t>2223 3rd Street</t>
  </si>
  <si>
    <t>Vargas</t>
  </si>
  <si>
    <t>281-750-2558</t>
  </si>
  <si>
    <t>Fernando</t>
  </si>
  <si>
    <t>Nayeli</t>
  </si>
  <si>
    <t>1743 Spur 529</t>
  </si>
  <si>
    <t>1743 Route 529 Spur</t>
  </si>
  <si>
    <t>Barragan</t>
  </si>
  <si>
    <t>281-202-2126</t>
  </si>
  <si>
    <t>Gabriel 7 Diego Martinez 8</t>
  </si>
  <si>
    <t>Jesus Rubakaug 14</t>
  </si>
  <si>
    <t>5525 Reading Road #2102</t>
  </si>
  <si>
    <t>5525 Reading Road, #2102</t>
  </si>
  <si>
    <t>Rivira</t>
  </si>
  <si>
    <t>Jennifer Rivira</t>
  </si>
  <si>
    <t>Briyana-8,nayeli-7,nancy-10</t>
  </si>
  <si>
    <t>Heaven-12, Jasiel-11,jane-13</t>
  </si>
  <si>
    <t>1029 Lindsey Dr.</t>
  </si>
  <si>
    <t>1029 Lindsey Drive</t>
  </si>
  <si>
    <t>Martinez</t>
  </si>
  <si>
    <t>Agurelia</t>
  </si>
  <si>
    <t>281-232-3262</t>
  </si>
  <si>
    <t>Agurelia Martinez</t>
  </si>
  <si>
    <t>Abraham-9</t>
  </si>
  <si>
    <t>Eduardo-17</t>
  </si>
  <si>
    <t>Pick Up</t>
  </si>
  <si>
    <t>1139 County Road 216</t>
  </si>
  <si>
    <t>Wharton County</t>
  </si>
  <si>
    <t>Galicia</t>
  </si>
  <si>
    <t>Reynalda</t>
  </si>
  <si>
    <t>281-258-0102</t>
  </si>
  <si>
    <t>Brandon 14</t>
  </si>
  <si>
    <t>Gillese 8</t>
  </si>
  <si>
    <t>2838 Joann Street</t>
  </si>
  <si>
    <t>2838 Jo Ann Street</t>
  </si>
  <si>
    <t>281-204-5884</t>
  </si>
  <si>
    <t>Veronica-0</t>
  </si>
  <si>
    <t>Aiden-4</t>
  </si>
  <si>
    <t>103 Nina Ln</t>
  </si>
  <si>
    <t>103 Nina Lane</t>
  </si>
  <si>
    <t>Nguyen</t>
  </si>
  <si>
    <t>Cindy (huynh)</t>
  </si>
  <si>
    <t>832-878-7868</t>
  </si>
  <si>
    <t>Andrew (6)</t>
  </si>
  <si>
    <t>Alex (9)</t>
  </si>
  <si>
    <t>Anthony (15)</t>
  </si>
  <si>
    <t>15215 West Bellfort</t>
  </si>
  <si>
    <t>15215 West Bellfort Boulevard</t>
  </si>
  <si>
    <t>Zenteno</t>
  </si>
  <si>
    <t>Andres</t>
  </si>
  <si>
    <t>832-646-0529</t>
  </si>
  <si>
    <t>Yesdeguert-17</t>
  </si>
  <si>
    <t>1317 Staffordshire</t>
  </si>
  <si>
    <t>1317 Staffordshire Road</t>
  </si>
  <si>
    <t>Shantrice</t>
  </si>
  <si>
    <t>713-344-4114</t>
  </si>
  <si>
    <t>Janiry-3</t>
  </si>
  <si>
    <t>Alize-9</t>
  </si>
  <si>
    <t>Quardel-12</t>
  </si>
  <si>
    <t>Armani-13</t>
  </si>
  <si>
    <t>Calvin-17 Jonathan-17</t>
  </si>
  <si>
    <t>15818 Willbrair</t>
  </si>
  <si>
    <t>15818 Willbriar Lane</t>
  </si>
  <si>
    <t>Pratt</t>
  </si>
  <si>
    <t>Kiesha-9 Nadia-10</t>
  </si>
  <si>
    <t>Chris-13</t>
  </si>
  <si>
    <t>Tiana-15</t>
  </si>
  <si>
    <t>7407 Neal Ridge Dr.</t>
  </si>
  <si>
    <t>7407 Neal Ridge Drive</t>
  </si>
  <si>
    <t>Ceasar</t>
  </si>
  <si>
    <t>Geraldine</t>
  </si>
  <si>
    <t>832-462-5396</t>
  </si>
  <si>
    <t>Raden, 0</t>
  </si>
  <si>
    <t>Ronald, 5</t>
  </si>
  <si>
    <t>Jasmine, 8</t>
  </si>
  <si>
    <t>507 Fifth St.</t>
  </si>
  <si>
    <t>507 5th Street</t>
  </si>
  <si>
    <t>832-520-0636</t>
  </si>
  <si>
    <t>Jonathan-4</t>
  </si>
  <si>
    <t>Janely-7</t>
  </si>
  <si>
    <t>Jorge Jr-11</t>
  </si>
  <si>
    <t>12102 Herman Sulak Road</t>
  </si>
  <si>
    <t>Maldonado</t>
  </si>
  <si>
    <t>Angelina</t>
  </si>
  <si>
    <t>706-312-2940</t>
  </si>
  <si>
    <t>Paola-12, Rachael-13</t>
  </si>
  <si>
    <t>Cynthia-17</t>
  </si>
  <si>
    <t>15846 Kenbriar</t>
  </si>
  <si>
    <t>Bolden</t>
  </si>
  <si>
    <t>Valerie</t>
  </si>
  <si>
    <t>832-468-6228</t>
  </si>
  <si>
    <t>Channing-0, Jaden-0</t>
  </si>
  <si>
    <t>Kielye-3, Alleyia-1</t>
  </si>
  <si>
    <t>Reginald-6</t>
  </si>
  <si>
    <t>Reilyn-5</t>
  </si>
  <si>
    <t>Caleb-13, Davonte-11</t>
  </si>
  <si>
    <t>16207 Los Altos</t>
  </si>
  <si>
    <t>16207 Los Altos Drive</t>
  </si>
  <si>
    <t>Cervantes</t>
  </si>
  <si>
    <t>Karina</t>
  </si>
  <si>
    <t>281-780-0361</t>
  </si>
  <si>
    <t>Israel, 11</t>
  </si>
  <si>
    <t>Jessica, 16</t>
  </si>
  <si>
    <t>3827 Ave. P.</t>
  </si>
  <si>
    <t>3827 Avenue P</t>
  </si>
  <si>
    <t>Squyres</t>
  </si>
  <si>
    <t>832-945-7705</t>
  </si>
  <si>
    <t>Kylah</t>
  </si>
  <si>
    <t>Kaiden</t>
  </si>
  <si>
    <t>Amber</t>
  </si>
  <si>
    <t>1601 Jenny Lane</t>
  </si>
  <si>
    <t>Mencos</t>
  </si>
  <si>
    <t>Angelica</t>
  </si>
  <si>
    <t>832-754-8180</t>
  </si>
  <si>
    <t>Angelica Mencos</t>
  </si>
  <si>
    <t>Franciso- 6 , Frank - 6</t>
  </si>
  <si>
    <t>Mylelldy - 5</t>
  </si>
  <si>
    <t>Gerber- 10, Cristobal - 9</t>
  </si>
  <si>
    <t>Jacqueline- 9</t>
  </si>
  <si>
    <t>Fernando- 11</t>
  </si>
  <si>
    <t>Gonzalo- 20</t>
  </si>
  <si>
    <t>Vanessa - 17</t>
  </si>
  <si>
    <t>Gonzalo Is In 12th Grade 10/2014</t>
  </si>
  <si>
    <t>4223 Palmer Plantation</t>
  </si>
  <si>
    <t>4223 Palmer Plantation Drive</t>
  </si>
  <si>
    <t>Smith</t>
  </si>
  <si>
    <t>Wanda</t>
  </si>
  <si>
    <t>281-835-0450</t>
  </si>
  <si>
    <t>Jaden-4</t>
  </si>
  <si>
    <t>Kamryn-6</t>
  </si>
  <si>
    <t>Kimora-10</t>
  </si>
  <si>
    <t>Shane-13</t>
  </si>
  <si>
    <t>Ashli-14</t>
  </si>
  <si>
    <t>Aaron-19</t>
  </si>
  <si>
    <t>1700 Jenny Lane</t>
  </si>
  <si>
    <t>281-690-3753</t>
  </si>
  <si>
    <t>Gabriella 3</t>
  </si>
  <si>
    <t>Moses 10, Wesly 8</t>
  </si>
  <si>
    <t>Natalie 8</t>
  </si>
  <si>
    <t>Angel 12</t>
  </si>
  <si>
    <t>Edwin 16</t>
  </si>
  <si>
    <t>832/677-0470 No English; Albert Is In School 10/2014</t>
  </si>
  <si>
    <t>Josefina Hernandez</t>
  </si>
  <si>
    <t>Alexa</t>
  </si>
  <si>
    <t>1304 Alamo</t>
  </si>
  <si>
    <t>1304 Alamo Avenue</t>
  </si>
  <si>
    <t>Carcamo</t>
  </si>
  <si>
    <t>713-319-8245</t>
  </si>
  <si>
    <t>Jobcoee (0)</t>
  </si>
  <si>
    <t>Jenna (13)</t>
  </si>
  <si>
    <t>Joe (16)</t>
  </si>
  <si>
    <t>Joli (15)</t>
  </si>
  <si>
    <t>15130 Severo Rd.</t>
  </si>
  <si>
    <t>15130 Severo Road</t>
  </si>
  <si>
    <t>Lauro</t>
  </si>
  <si>
    <t>832-882-2482</t>
  </si>
  <si>
    <t>Lauro-12</t>
  </si>
  <si>
    <t>Andy-17</t>
  </si>
  <si>
    <t>1455 Willowisp Rd.</t>
  </si>
  <si>
    <t>1455 Willow Wisp Drive</t>
  </si>
  <si>
    <t>Esmeralda</t>
  </si>
  <si>
    <t>832-716-6488</t>
  </si>
  <si>
    <t>Louis-0</t>
  </si>
  <si>
    <t>Iccayana-1</t>
  </si>
  <si>
    <t>Leonardi-11, Edwin-13</t>
  </si>
  <si>
    <t>2020 Treemont Ct.</t>
  </si>
  <si>
    <t>2020 Tremont Court</t>
  </si>
  <si>
    <t>Barrera</t>
  </si>
  <si>
    <t>832-443-6437</t>
  </si>
  <si>
    <t>Miguel-10</t>
  </si>
  <si>
    <t>Annabelle-8</t>
  </si>
  <si>
    <t>Jose-14, Marcus-12</t>
  </si>
  <si>
    <t>Arturo-15</t>
  </si>
  <si>
    <t>Gabriella-16</t>
  </si>
  <si>
    <t>Gonzalez</t>
  </si>
  <si>
    <t>Nydia</t>
  </si>
  <si>
    <t>Carlos-8</t>
  </si>
  <si>
    <t>Mia- 9</t>
  </si>
  <si>
    <t>Brianna-12</t>
  </si>
  <si>
    <t>Joshua-16</t>
  </si>
  <si>
    <t>3023 Fm 360</t>
  </si>
  <si>
    <t>Ruvalcaba</t>
  </si>
  <si>
    <t>281-661-9285</t>
  </si>
  <si>
    <t>Sosia Arellano 1</t>
  </si>
  <si>
    <t>Gabriel 8</t>
  </si>
  <si>
    <t>Adrian 11,israel 11,jesus 13</t>
  </si>
  <si>
    <t>Francisco-17</t>
  </si>
  <si>
    <t>Karina 17,esmeralda 15</t>
  </si>
  <si>
    <t>2311 Arapahoe Dr.</t>
  </si>
  <si>
    <t>2311 Arapahoe Drive</t>
  </si>
  <si>
    <t>Bertha Cortez</t>
  </si>
  <si>
    <t>832-274-5816</t>
  </si>
  <si>
    <t>Bertha Cortez Martinez</t>
  </si>
  <si>
    <t>Kaila-7, Amira-9</t>
  </si>
  <si>
    <t>Ramon</t>
  </si>
  <si>
    <t>2706 Deborah</t>
  </si>
  <si>
    <t>2706 Deborah Street</t>
  </si>
  <si>
    <t>Mediola</t>
  </si>
  <si>
    <t>281-509-5902</t>
  </si>
  <si>
    <t>Mary Mediola</t>
  </si>
  <si>
    <t>Aiden - 8, Isaiah- 8</t>
  </si>
  <si>
    <t>206 Avenue E</t>
  </si>
  <si>
    <t>Jesse-12</t>
  </si>
  <si>
    <t>Jasel-13</t>
  </si>
  <si>
    <t>Po Box 1760</t>
  </si>
  <si>
    <t>PO Box 1760</t>
  </si>
  <si>
    <t>Hollaway</t>
  </si>
  <si>
    <t>Phoebe</t>
  </si>
  <si>
    <t>832-244-8117</t>
  </si>
  <si>
    <t>Bryce-0</t>
  </si>
  <si>
    <t>Jacob-4, Chris-6</t>
  </si>
  <si>
    <t>John-13</t>
  </si>
  <si>
    <t>616 Center Street</t>
  </si>
  <si>
    <t>Gaona</t>
  </si>
  <si>
    <t>Alisia</t>
  </si>
  <si>
    <t>832-203-2692</t>
  </si>
  <si>
    <t>Yulissa 8</t>
  </si>
  <si>
    <t>Nathan 11</t>
  </si>
  <si>
    <t>Veronica 14</t>
  </si>
  <si>
    <t>Andrea 16</t>
  </si>
  <si>
    <t>1222 Cottonwood Church Rd</t>
  </si>
  <si>
    <t>1222 Cottonwood Church Road</t>
  </si>
  <si>
    <t>De La Torre</t>
  </si>
  <si>
    <t>832-451-0917</t>
  </si>
  <si>
    <t>Oscar Dera-2</t>
  </si>
  <si>
    <t>Annabel-0, Isabel-2</t>
  </si>
  <si>
    <t>Ismal Dera-5</t>
  </si>
  <si>
    <t>Armando Guever-14, David Guevera-13, Jose Garza-11</t>
  </si>
  <si>
    <t>Julissa Garza-12</t>
  </si>
  <si>
    <t>Jasmine Duran-15, Maricruz Duran-17</t>
  </si>
  <si>
    <t>120 1/2 Disney</t>
  </si>
  <si>
    <t>120 Disney Street</t>
  </si>
  <si>
    <t>Mora</t>
  </si>
  <si>
    <t>Guadelupe</t>
  </si>
  <si>
    <t>832-366-3996</t>
  </si>
  <si>
    <t>Isaac-4, Victor-5,</t>
  </si>
  <si>
    <t>Itzel-5, Natalie, 6</t>
  </si>
  <si>
    <t>Areli-7, Naidely-8,magaly-9</t>
  </si>
  <si>
    <t>Louis-12</t>
  </si>
  <si>
    <t>Allen-17</t>
  </si>
  <si>
    <t>1704 Paloma</t>
  </si>
  <si>
    <t>1704 Paloma Avenue</t>
  </si>
  <si>
    <t>Puente</t>
  </si>
  <si>
    <t>832-520-4400</t>
  </si>
  <si>
    <t>Daisy-6</t>
  </si>
  <si>
    <t>Daniel-7 Andrick-10</t>
  </si>
  <si>
    <t>Debanhi-16</t>
  </si>
  <si>
    <t>2835 Fifth #11</t>
  </si>
  <si>
    <t>2835 5th Street, #11</t>
  </si>
  <si>
    <t>Marcos</t>
  </si>
  <si>
    <t>Gregoria</t>
  </si>
  <si>
    <t>832-741-2123</t>
  </si>
  <si>
    <t>Brian-6</t>
  </si>
  <si>
    <t>Abigail-11</t>
  </si>
  <si>
    <t>Luis-17, Jose-15</t>
  </si>
  <si>
    <t>23519 Starbridge Lake Ln</t>
  </si>
  <si>
    <t>23519 Starbridge Lake Lane</t>
  </si>
  <si>
    <t>Chika</t>
  </si>
  <si>
    <t>Jean</t>
  </si>
  <si>
    <t>832-352-4253</t>
  </si>
  <si>
    <t>Kosulchi Igboanug, 14</t>
  </si>
  <si>
    <t>Beluchi Lgboanug, 15, Rapulchi Igboanug, 17</t>
  </si>
  <si>
    <t>335 Dukes Bend Drive</t>
  </si>
  <si>
    <t>King</t>
  </si>
  <si>
    <t>281-777-6670</t>
  </si>
  <si>
    <t>Sherman-15</t>
  </si>
  <si>
    <t>808 Pultar Road</t>
  </si>
  <si>
    <t>Gebra</t>
  </si>
  <si>
    <t>Leslie</t>
  </si>
  <si>
    <t>832-278-5273</t>
  </si>
  <si>
    <t>Anna 0 Ariena 3</t>
  </si>
  <si>
    <t>Jaylen 6</t>
  </si>
  <si>
    <t>4506 Skinner</t>
  </si>
  <si>
    <t>4506 Skinner Lane</t>
  </si>
  <si>
    <t>Yolanda</t>
  </si>
  <si>
    <t>832-757-7370</t>
  </si>
  <si>
    <t>Jovani-3</t>
  </si>
  <si>
    <t>Amerie-5,serenity-4</t>
  </si>
  <si>
    <t>Miguel-9</t>
  </si>
  <si>
    <t>Aliah-8</t>
  </si>
  <si>
    <t>281/202-1770</t>
  </si>
  <si>
    <t>1102 Lexington Ct.</t>
  </si>
  <si>
    <t>1102 Lexington Court</t>
  </si>
  <si>
    <t>Oliver</t>
  </si>
  <si>
    <t>Sherry</t>
  </si>
  <si>
    <t>832-885-6122</t>
  </si>
  <si>
    <t>Morgan (9)</t>
  </si>
  <si>
    <t>Therrry (16), Malik (15)</t>
  </si>
  <si>
    <t>Carissa (19), Kierra (16)</t>
  </si>
  <si>
    <t>1010 Americana Dr.</t>
  </si>
  <si>
    <t>1010 Americana Drive</t>
  </si>
  <si>
    <t>Thomas</t>
  </si>
  <si>
    <t>Jocqueline</t>
  </si>
  <si>
    <t>832-882-4910</t>
  </si>
  <si>
    <t>Roland Iii</t>
  </si>
  <si>
    <t>Tenovia</t>
  </si>
  <si>
    <t>Hugo</t>
  </si>
  <si>
    <t>832-888-0480</t>
  </si>
  <si>
    <t>Jocelyn-6</t>
  </si>
  <si>
    <t>Angel-13, Cesar-14</t>
  </si>
  <si>
    <t>Yulisa-13</t>
  </si>
  <si>
    <t>Carlos-16</t>
  </si>
  <si>
    <t>Hoston</t>
  </si>
  <si>
    <t>Bonilla</t>
  </si>
  <si>
    <t>Vilma</t>
  </si>
  <si>
    <t>Sarah-2, Ruth-2</t>
  </si>
  <si>
    <t>Jayden-6, Joeli-4, Joelyn-4</t>
  </si>
  <si>
    <t>Samuel-7</t>
  </si>
  <si>
    <t>Jailen Flores-12,</t>
  </si>
  <si>
    <t>Mario Flores-16</t>
  </si>
  <si>
    <t>3124 Main Ave.</t>
  </si>
  <si>
    <t>3124 Main Avenue</t>
  </si>
  <si>
    <t>Esquivel</t>
  </si>
  <si>
    <t>Erick</t>
  </si>
  <si>
    <t>Erick Esquivel</t>
  </si>
  <si>
    <t>Sally-5</t>
  </si>
  <si>
    <t>Kenny-7, Joey- 9</t>
  </si>
  <si>
    <t>Jason-13, Mikey-11, Josh-14</t>
  </si>
  <si>
    <t>412 Mcvey Ln.</t>
  </si>
  <si>
    <t>412 McVey Lane</t>
  </si>
  <si>
    <t>Carmon</t>
  </si>
  <si>
    <t>Jamie</t>
  </si>
  <si>
    <t>Johnathan (8)</t>
  </si>
  <si>
    <t>Sierra (15)</t>
  </si>
  <si>
    <t>7823 Brazos St.</t>
  </si>
  <si>
    <t>7823 Brazos Street</t>
  </si>
  <si>
    <t>Beaman</t>
  </si>
  <si>
    <t>Paula</t>
  </si>
  <si>
    <t>281-468-1170</t>
  </si>
  <si>
    <t>Isabelle-9</t>
  </si>
  <si>
    <t>Genevieve-13</t>
  </si>
  <si>
    <t>P. O. Box 435</t>
  </si>
  <si>
    <t>PO Box 435</t>
  </si>
  <si>
    <t>Jackson</t>
  </si>
  <si>
    <t>Jarice</t>
  </si>
  <si>
    <t>832-656-3630</t>
  </si>
  <si>
    <t>Jaren Smallwood</t>
  </si>
  <si>
    <t>Carlos Barrett</t>
  </si>
  <si>
    <t>Patience Barrett</t>
  </si>
  <si>
    <t>Bobbie</t>
  </si>
  <si>
    <t>281-409-4617</t>
  </si>
  <si>
    <t>Bobbie Minter</t>
  </si>
  <si>
    <t>Chris- 5</t>
  </si>
  <si>
    <t>Honey- 6</t>
  </si>
  <si>
    <t>Tracey- 7</t>
  </si>
  <si>
    <t>Rayven - 7</t>
  </si>
  <si>
    <t>Chantee- 13</t>
  </si>
  <si>
    <t>Breanna- 15, Miaya- 16</t>
  </si>
  <si>
    <t>726 Coen Rd.</t>
  </si>
  <si>
    <t>726 Coen Road</t>
  </si>
  <si>
    <t>Salas</t>
  </si>
  <si>
    <t>832-380-9929</t>
  </si>
  <si>
    <t>Rosio 12</t>
  </si>
  <si>
    <t>Juan Alfonso</t>
  </si>
  <si>
    <t>1309 Yorktown</t>
  </si>
  <si>
    <t>1309 Yorktown Street</t>
  </si>
  <si>
    <t>Guicela</t>
  </si>
  <si>
    <t>281-772-4902</t>
  </si>
  <si>
    <t>Clarance, 1</t>
  </si>
  <si>
    <t>Madelene, 7</t>
  </si>
  <si>
    <t>Horacio, 12</t>
  </si>
  <si>
    <t>Garbriela, 11</t>
  </si>
  <si>
    <t>3718 Laverne St</t>
  </si>
  <si>
    <t>3718 Laverne Street</t>
  </si>
  <si>
    <t>Peralta</t>
  </si>
  <si>
    <t>Eliah</t>
  </si>
  <si>
    <t>832-845-5855</t>
  </si>
  <si>
    <t>Laila-11</t>
  </si>
  <si>
    <t>Marlon-17</t>
  </si>
  <si>
    <t>Mariah-15</t>
  </si>
  <si>
    <t>7409 Tiera Verde</t>
  </si>
  <si>
    <t>7409 Tierra Verde Drive</t>
  </si>
  <si>
    <t>Houstin</t>
  </si>
  <si>
    <t>Gray</t>
  </si>
  <si>
    <t>Kelly</t>
  </si>
  <si>
    <t>281-202-7141</t>
  </si>
  <si>
    <t>Brooklyn 1</t>
  </si>
  <si>
    <t>Kenny 17</t>
  </si>
  <si>
    <t>601 Mulcahy</t>
  </si>
  <si>
    <t>601 Mulcahy Street</t>
  </si>
  <si>
    <t>Guerrero</t>
  </si>
  <si>
    <t>Frances</t>
  </si>
  <si>
    <t>281-232-3734</t>
  </si>
  <si>
    <t>Briana-10</t>
  </si>
  <si>
    <t>Diana-15</t>
  </si>
  <si>
    <t>2513 Muegge Rd.</t>
  </si>
  <si>
    <t>2513 Muegge Road</t>
  </si>
  <si>
    <t>Salinas</t>
  </si>
  <si>
    <t>832-847-0034</t>
  </si>
  <si>
    <t>Damian-4</t>
  </si>
  <si>
    <t>Carina-6</t>
  </si>
  <si>
    <t>Xavier-17, Reuben-15</t>
  </si>
  <si>
    <t>15906 Sam St</t>
  </si>
  <si>
    <t>15906 Sam Street</t>
  </si>
  <si>
    <t>Hipolito</t>
  </si>
  <si>
    <t>281-561-1907</t>
  </si>
  <si>
    <t>Guadalupe-12</t>
  </si>
  <si>
    <t>Adrian-15</t>
  </si>
  <si>
    <t>Vanessa-16</t>
  </si>
  <si>
    <t>Quinones</t>
  </si>
  <si>
    <t>Petra</t>
  </si>
  <si>
    <t>832-818-3911</t>
  </si>
  <si>
    <t>Sergio-6</t>
  </si>
  <si>
    <t>Shaila-5</t>
  </si>
  <si>
    <t>Julia-10</t>
  </si>
  <si>
    <t>16030 Sam Brookins</t>
  </si>
  <si>
    <t>16030 Sam Brookins Street</t>
  </si>
  <si>
    <t>Beverly</t>
  </si>
  <si>
    <t>281-967-9527</t>
  </si>
  <si>
    <t>Kylie-0, Kamryn-0</t>
  </si>
  <si>
    <t>Evian-5</t>
  </si>
  <si>
    <t>Bailey-8, Jarvis-8, Bryce-10</t>
  </si>
  <si>
    <t>Everette-13</t>
  </si>
  <si>
    <t>Craig</t>
  </si>
  <si>
    <t>Craig Minter</t>
  </si>
  <si>
    <t>Julian- 12</t>
  </si>
  <si>
    <t>Mariah- 12</t>
  </si>
  <si>
    <t>Craig- 15</t>
  </si>
  <si>
    <t>Cirara- 17</t>
  </si>
  <si>
    <t>2130 Vermillion Oak St.</t>
  </si>
  <si>
    <t>2130 Vermillion Oak Street</t>
  </si>
  <si>
    <t>Angelia</t>
  </si>
  <si>
    <t>281-739-9468</t>
  </si>
  <si>
    <t>Diamond-9</t>
  </si>
  <si>
    <t>Erin-11, Deangelia-12, Charlicia-14, Jalicia-14</t>
  </si>
  <si>
    <t>Kacey-15</t>
  </si>
  <si>
    <t>Kacie-15, Lalandra-17, Aliyah-17, Alexus-17, Kayla-19</t>
  </si>
  <si>
    <t>7510 Trinity Dr.</t>
  </si>
  <si>
    <t>7510 Trinity Drive</t>
  </si>
  <si>
    <t>281-341-1365</t>
  </si>
  <si>
    <t>Maria Martinez</t>
  </si>
  <si>
    <t>Carlos-7</t>
  </si>
  <si>
    <t>Dolores-9</t>
  </si>
  <si>
    <t>Ruben-14</t>
  </si>
  <si>
    <t>Karla-13</t>
  </si>
  <si>
    <t>Javier-17</t>
  </si>
  <si>
    <t>410 Mcvey Lane</t>
  </si>
  <si>
    <t>410 McVey Lane</t>
  </si>
  <si>
    <t>Nanette</t>
  </si>
  <si>
    <t>281-804-0886</t>
  </si>
  <si>
    <t>Christian (4)</t>
  </si>
  <si>
    <t>Nevaeh (9)</t>
  </si>
  <si>
    <t>1751 Grand Park</t>
  </si>
  <si>
    <t>1751 Grand Park Drive</t>
  </si>
  <si>
    <t>Landaverde</t>
  </si>
  <si>
    <t>713-478-0661</t>
  </si>
  <si>
    <t>Kely-10</t>
  </si>
  <si>
    <t>Yesell-11, Ruth-12</t>
  </si>
  <si>
    <t>Melisa-17, Kinberlin-16</t>
  </si>
  <si>
    <t>1713 Paloma Avenue</t>
  </si>
  <si>
    <t>832-230-7292</t>
  </si>
  <si>
    <t>Reyna-1</t>
  </si>
  <si>
    <t>Kaleb-5</t>
  </si>
  <si>
    <t>Brisayda-17, Valerie-15</t>
  </si>
  <si>
    <t>5519 Imperial Dr.</t>
  </si>
  <si>
    <t>5519 Imperial Drive</t>
  </si>
  <si>
    <t>Arcola, Texas</t>
  </si>
  <si>
    <t>Gil</t>
  </si>
  <si>
    <t>832-388-0319</t>
  </si>
  <si>
    <t>Jaiden 5</t>
  </si>
  <si>
    <t>Rockey 10</t>
  </si>
  <si>
    <t>Jaden 11</t>
  </si>
  <si>
    <t>Robert 17</t>
  </si>
  <si>
    <t>Alexis 15 Ayannah 17</t>
  </si>
  <si>
    <t>3118 Fair Brooks Lane</t>
  </si>
  <si>
    <t>3118 Brooks Avenue</t>
  </si>
  <si>
    <t>Bertoncini</t>
  </si>
  <si>
    <t>713-443-3367</t>
  </si>
  <si>
    <t>Emma-3</t>
  </si>
  <si>
    <t>Evan-6, Jadan-4</t>
  </si>
  <si>
    <t>15150 Severo</t>
  </si>
  <si>
    <t>15150 Severo Road</t>
  </si>
  <si>
    <t>Hueramo</t>
  </si>
  <si>
    <t>281-879-8494</t>
  </si>
  <si>
    <t>Sebastian-5, Jordan-6</t>
  </si>
  <si>
    <t>Analy-4, Mia-6</t>
  </si>
  <si>
    <t>Angeles-8, Crystal-8</t>
  </si>
  <si>
    <t>6623 Briargate</t>
  </si>
  <si>
    <t>6623 Briargate Drive</t>
  </si>
  <si>
    <t>Thrash</t>
  </si>
  <si>
    <t>Roslyn</t>
  </si>
  <si>
    <t>Reginald,random</t>
  </si>
  <si>
    <t>Reginae</t>
  </si>
  <si>
    <t>Tvon</t>
  </si>
  <si>
    <t>16610 Amy Ridge Rd.</t>
  </si>
  <si>
    <t>16610 Amy Ridge Road</t>
  </si>
  <si>
    <t>Bonner</t>
  </si>
  <si>
    <t>Tanya</t>
  </si>
  <si>
    <t>281-437-0647</t>
  </si>
  <si>
    <t>Trumaine-6, Jameer-5</t>
  </si>
  <si>
    <t>Lacoda-4, Nacoda-4</t>
  </si>
  <si>
    <t>Christiam-10</t>
  </si>
  <si>
    <t>Surrena-12</t>
  </si>
  <si>
    <t>Sierra-13</t>
  </si>
  <si>
    <t>15102 Berkshaire Green Dr.</t>
  </si>
  <si>
    <t>15102 Berkshire Green Drive</t>
  </si>
  <si>
    <t>281-902-8874</t>
  </si>
  <si>
    <t>Erick-8</t>
  </si>
  <si>
    <t>Sara-14</t>
  </si>
  <si>
    <t>516 Blume Road</t>
  </si>
  <si>
    <t>Ramona</t>
  </si>
  <si>
    <t>281-875-5973</t>
  </si>
  <si>
    <t>Tony-12</t>
  </si>
  <si>
    <t>Hailey-15</t>
  </si>
  <si>
    <t>Runnells</t>
  </si>
  <si>
    <t>832-909-4072</t>
  </si>
  <si>
    <t>Kylie 6</t>
  </si>
  <si>
    <t>Travis 10</t>
  </si>
  <si>
    <t>Tristen 12</t>
  </si>
  <si>
    <t>802 Davis</t>
  </si>
  <si>
    <t>802 West Davis Road</t>
  </si>
  <si>
    <t>713-340-7885</t>
  </si>
  <si>
    <t>Adrain 4</t>
  </si>
  <si>
    <t>Amber 9</t>
  </si>
  <si>
    <t>Jennifer 13, Amya 12</t>
  </si>
  <si>
    <t>Rudy 17, Andrew 15</t>
  </si>
  <si>
    <t>Connie 16</t>
  </si>
  <si>
    <t>Cannot Recieve Calls; 11/20/2014: Inactivating Family #4186 As A Dupe, Keeping This Record</t>
  </si>
  <si>
    <t>Missouri</t>
  </si>
  <si>
    <t>Maya</t>
  </si>
  <si>
    <t>Sylvia</t>
  </si>
  <si>
    <t>Adolfo-12</t>
  </si>
  <si>
    <t>Alex-15</t>
  </si>
  <si>
    <t>711 Maple</t>
  </si>
  <si>
    <t>Cantu</t>
  </si>
  <si>
    <t>Maria Elia</t>
  </si>
  <si>
    <t>Jude, 5, Andris, 6</t>
  </si>
  <si>
    <t>Mya, 4</t>
  </si>
  <si>
    <t>Ethan, 9, Gorge, 9</t>
  </si>
  <si>
    <t>Avianna, 9, Alex, 10</t>
  </si>
  <si>
    <t>Milagros, 11</t>
  </si>
  <si>
    <t>1200 Winchester</t>
  </si>
  <si>
    <t>1200 Winchester Drive</t>
  </si>
  <si>
    <t>Larcarria</t>
  </si>
  <si>
    <t>281-935-9996</t>
  </si>
  <si>
    <t>Brandon 16, Dontae 16</t>
  </si>
  <si>
    <t>713-553-8449</t>
  </si>
  <si>
    <t>Mylan-3</t>
  </si>
  <si>
    <t>Tyson-9</t>
  </si>
  <si>
    <t>Bryson-13</t>
  </si>
  <si>
    <t>Samuel-17</t>
  </si>
  <si>
    <t>3219 Timber View Dr.</t>
  </si>
  <si>
    <t>3219 Timber View Drive</t>
  </si>
  <si>
    <t>Blake</t>
  </si>
  <si>
    <t>281-303-5607</t>
  </si>
  <si>
    <t>Gerson-13</t>
  </si>
  <si>
    <t>1413 Guadalupe Rd</t>
  </si>
  <si>
    <t>1413 Guadalupe Street</t>
  </si>
  <si>
    <t>Lara</t>
  </si>
  <si>
    <t>Lucy</t>
  </si>
  <si>
    <t>832-876-0185</t>
  </si>
  <si>
    <t>Layla-2</t>
  </si>
  <si>
    <t>Noemi-4, Roxy-6</t>
  </si>
  <si>
    <t>Diego-11</t>
  </si>
  <si>
    <t>707 North 4th Street</t>
  </si>
  <si>
    <t>Rolettia</t>
  </si>
  <si>
    <t>Joe-5</t>
  </si>
  <si>
    <t>Ronald-12</t>
  </si>
  <si>
    <t>Tret-17</t>
  </si>
  <si>
    <t>4922 Quebec Blvd.</t>
  </si>
  <si>
    <t>4922 Quebec Boulevard</t>
  </si>
  <si>
    <t>Giles</t>
  </si>
  <si>
    <t>Krystal</t>
  </si>
  <si>
    <t>281-903-6031</t>
  </si>
  <si>
    <t>Elijah 6</t>
  </si>
  <si>
    <t>Kimora 5</t>
  </si>
  <si>
    <t>Malachi 10</t>
  </si>
  <si>
    <t>Zoey 8</t>
  </si>
  <si>
    <t>2412 Leaman Avenue</t>
  </si>
  <si>
    <t>Rabago</t>
  </si>
  <si>
    <t>Tracie</t>
  </si>
  <si>
    <t>832-686-9036</t>
  </si>
  <si>
    <t>Colby-2</t>
  </si>
  <si>
    <t>Dasan-6</t>
  </si>
  <si>
    <t>Corey-10</t>
  </si>
  <si>
    <t>Mariah-13</t>
  </si>
  <si>
    <t>David-17</t>
  </si>
  <si>
    <t>9210 Chesney Downs Dr.</t>
  </si>
  <si>
    <t>9210 Chesney Downs Drive</t>
  </si>
  <si>
    <t>Sican M.</t>
  </si>
  <si>
    <t>Zayra</t>
  </si>
  <si>
    <t>832-921-8185</t>
  </si>
  <si>
    <t>Enrique-3</t>
  </si>
  <si>
    <t>Alexza-9</t>
  </si>
  <si>
    <t>Axzey-11</t>
  </si>
  <si>
    <t>Omar-15</t>
  </si>
  <si>
    <t>1618 Thornbrook Dr.</t>
  </si>
  <si>
    <t>1618 Thornbrook Drive</t>
  </si>
  <si>
    <t>Robertine</t>
  </si>
  <si>
    <t>281-731-3603</t>
  </si>
  <si>
    <t>Chryton-3</t>
  </si>
  <si>
    <t>Rodney-5, Braylon-6</t>
  </si>
  <si>
    <t>Maddison-12, Nyla-13, Briana-14</t>
  </si>
  <si>
    <t>Kameron-15, Justin-16, Terry-17, Darius-17</t>
  </si>
  <si>
    <t>16619 E. Ripple Ridge Drive</t>
  </si>
  <si>
    <t>16619 West Ripple Ridge Drive</t>
  </si>
  <si>
    <t>Clarisse</t>
  </si>
  <si>
    <t>832-243-6124</t>
  </si>
  <si>
    <t>Arthur-6</t>
  </si>
  <si>
    <t>Hayden-5</t>
  </si>
  <si>
    <t>Asia-10,haley-7</t>
  </si>
  <si>
    <t>Lyric-14, Hannah-12</t>
  </si>
  <si>
    <t>Kameron-16</t>
  </si>
  <si>
    <t>Brianna-15</t>
  </si>
  <si>
    <t>2206 Plum Square</t>
  </si>
  <si>
    <t>2206 Plum Square Street</t>
  </si>
  <si>
    <t>Brantley</t>
  </si>
  <si>
    <t>Raymond</t>
  </si>
  <si>
    <t>281-431-2761</t>
  </si>
  <si>
    <t>Dakota-3, Kaielah-3</t>
  </si>
  <si>
    <t>Liala-4</t>
  </si>
  <si>
    <t>Zion-8</t>
  </si>
  <si>
    <t>Daelan-12, Dontrell-11</t>
  </si>
  <si>
    <t>Donald-17</t>
  </si>
  <si>
    <t>711 Matamoros Dr.</t>
  </si>
  <si>
    <t>711 Matamoros Drive</t>
  </si>
  <si>
    <t>Cindy</t>
  </si>
  <si>
    <t>832-449-2139</t>
  </si>
  <si>
    <t>Elias 1</t>
  </si>
  <si>
    <t>Jeremy 6</t>
  </si>
  <si>
    <t>Layla 8</t>
  </si>
  <si>
    <t>2908 Lockwood, #d</t>
  </si>
  <si>
    <t>2908 Lockwood, #D</t>
  </si>
  <si>
    <t>832-361-1067</t>
  </si>
  <si>
    <t>Moses-5,</t>
  </si>
  <si>
    <t>Carlos-10</t>
  </si>
  <si>
    <t>Perli-7</t>
  </si>
  <si>
    <t>Jose-12</t>
  </si>
  <si>
    <t>Marcos-17,miguel-17,</t>
  </si>
  <si>
    <t>12102 Herman Sulzak</t>
  </si>
  <si>
    <t>Lopez</t>
  </si>
  <si>
    <t>Emma</t>
  </si>
  <si>
    <t>Fernando-2</t>
  </si>
  <si>
    <t>Juan Pablo-4</t>
  </si>
  <si>
    <t>Ashley-11</t>
  </si>
  <si>
    <t>817 Brooks Rd</t>
  </si>
  <si>
    <t>817 Brooks Avenue</t>
  </si>
  <si>
    <t>Maria Silva</t>
  </si>
  <si>
    <t>Tony-5</t>
  </si>
  <si>
    <t>Erika-10, Janie-8</t>
  </si>
  <si>
    <t>Jesus-14</t>
  </si>
  <si>
    <t>Martha-12, Juanita-13,</t>
  </si>
  <si>
    <t>6823 Indian Falls Dr.</t>
  </si>
  <si>
    <t>6823 Indian Falls Drive</t>
  </si>
  <si>
    <t>Blanks</t>
  </si>
  <si>
    <t>Taffy</t>
  </si>
  <si>
    <t>281-437-2189</t>
  </si>
  <si>
    <t>Taylor-5</t>
  </si>
  <si>
    <t>Darron-7</t>
  </si>
  <si>
    <t>Kayla-11</t>
  </si>
  <si>
    <t>4801 Redbud Dr.</t>
  </si>
  <si>
    <t>Solis</t>
  </si>
  <si>
    <t>Ninfa</t>
  </si>
  <si>
    <t>Bryan-8</t>
  </si>
  <si>
    <t>Juan Carlos-14, Lui-14</t>
  </si>
  <si>
    <t>Gilsol-14, Juliaara-13</t>
  </si>
  <si>
    <t>Anna-16</t>
  </si>
  <si>
    <t>721 Walnut Ave</t>
  </si>
  <si>
    <t>721 Walnut Avenue</t>
  </si>
  <si>
    <t>Madrid</t>
  </si>
  <si>
    <t>Lidia</t>
  </si>
  <si>
    <t>281-723-8465</t>
  </si>
  <si>
    <t>Jannethmadrid@hotmail.com</t>
  </si>
  <si>
    <t>Lidia Madrid</t>
  </si>
  <si>
    <t>Laila Rosas</t>
  </si>
  <si>
    <t>I Don't Have Money To Buy Presents For My Daughter For Christmas. Thank You!</t>
  </si>
  <si>
    <t>15544 Petitt Rd</t>
  </si>
  <si>
    <t>15544 Petitt Road</t>
  </si>
  <si>
    <t>Medina</t>
  </si>
  <si>
    <t>281-919-4475</t>
  </si>
  <si>
    <t>Juanita-10</t>
  </si>
  <si>
    <t>Andrew-11,cruz Cody-11, Pedro-12</t>
  </si>
  <si>
    <t>4922 Winnipeg Blvd.</t>
  </si>
  <si>
    <t>4922 Winnipeg Boulevard</t>
  </si>
  <si>
    <t>Mcgee</t>
  </si>
  <si>
    <t>Tkessor</t>
  </si>
  <si>
    <t>832-513-8090</t>
  </si>
  <si>
    <t>Jakala-4</t>
  </si>
  <si>
    <t>Precious-10</t>
  </si>
  <si>
    <t>Marquece</t>
  </si>
  <si>
    <t>16027 Soma Dr</t>
  </si>
  <si>
    <t>16027 Soma Drive</t>
  </si>
  <si>
    <t>Valdivia</t>
  </si>
  <si>
    <t>713-575-7494</t>
  </si>
  <si>
    <t>15119 Paul St.</t>
  </si>
  <si>
    <t>15119 Paul Road</t>
  </si>
  <si>
    <t>832-359-5535</t>
  </si>
  <si>
    <t>Anthony-2 Nicholas-3</t>
  </si>
  <si>
    <t>Julio-6</t>
  </si>
  <si>
    <t>Mariah-4</t>
  </si>
  <si>
    <t>Yulissa-15</t>
  </si>
  <si>
    <t>Yoel-4</t>
  </si>
  <si>
    <t>Willie-10</t>
  </si>
  <si>
    <t>Yahaira-7</t>
  </si>
  <si>
    <t>Daniel-15</t>
  </si>
  <si>
    <t>Noemy-17</t>
  </si>
  <si>
    <t>7831 Pleak Rd</t>
  </si>
  <si>
    <t>7831 Pleak Road</t>
  </si>
  <si>
    <t>Silvas</t>
  </si>
  <si>
    <t>Frank</t>
  </si>
  <si>
    <t>Frank Silvas</t>
  </si>
  <si>
    <t>James-4</t>
  </si>
  <si>
    <t>Sara-10</t>
  </si>
  <si>
    <t>Jason-11</t>
  </si>
  <si>
    <t>Nicole-14, Lizbeth-12</t>
  </si>
  <si>
    <t>Frankie-15</t>
  </si>
  <si>
    <t>15903 2st St.</t>
  </si>
  <si>
    <t>15903 2nd St.</t>
  </si>
  <si>
    <t>15903 2nd Street</t>
  </si>
  <si>
    <t>832-889-4248</t>
  </si>
  <si>
    <t>Soraya-6</t>
  </si>
  <si>
    <t>Noelia-7</t>
  </si>
  <si>
    <t>15303 Frank Rd</t>
  </si>
  <si>
    <t>15303 Frank Street</t>
  </si>
  <si>
    <t>Yanez</t>
  </si>
  <si>
    <t>713-679-4088</t>
  </si>
  <si>
    <t>Elena-17</t>
  </si>
  <si>
    <t>3803 5th St.</t>
  </si>
  <si>
    <t>ERROR 5th Street</t>
  </si>
  <si>
    <t>Davila</t>
  </si>
  <si>
    <t>Rosha</t>
  </si>
  <si>
    <t>Sophia-14, Carla-12</t>
  </si>
  <si>
    <t>Adryel-1 Anthony-2</t>
  </si>
  <si>
    <t>Aailyah-4</t>
  </si>
  <si>
    <t>15930 Altamar Dr.</t>
  </si>
  <si>
    <t>15930 Alta Mar Drive</t>
  </si>
  <si>
    <t>Vanessa-12</t>
  </si>
  <si>
    <t>Jorge-16</t>
  </si>
  <si>
    <t>P.o. Box 1022</t>
  </si>
  <si>
    <t>PO Box 1022</t>
  </si>
  <si>
    <t>Battiste</t>
  </si>
  <si>
    <t>Rushone</t>
  </si>
  <si>
    <t>979-709-3700</t>
  </si>
  <si>
    <t>Demarcus-5</t>
  </si>
  <si>
    <t>Amani-10</t>
  </si>
  <si>
    <t>Marshall-12</t>
  </si>
  <si>
    <t>Dawayne-15</t>
  </si>
  <si>
    <t>14105 Latena Ln</t>
  </si>
  <si>
    <t>14105 Laterna Lane</t>
  </si>
  <si>
    <t>Avellaneda</t>
  </si>
  <si>
    <t>713-382-2754</t>
  </si>
  <si>
    <t>Yuris-2</t>
  </si>
  <si>
    <t>Uber-11</t>
  </si>
  <si>
    <t>Yureli-16</t>
  </si>
  <si>
    <t>Hernandez Jr.</t>
  </si>
  <si>
    <t>Estaban</t>
  </si>
  <si>
    <t>Josiash-10</t>
  </si>
  <si>
    <t>5023 Quebec Bluis</t>
  </si>
  <si>
    <t>Flora</t>
  </si>
  <si>
    <t>Ansie</t>
  </si>
  <si>
    <t>Ansie Flora</t>
  </si>
  <si>
    <t>Allen-5, James-5</t>
  </si>
  <si>
    <t>Kathy-4</t>
  </si>
  <si>
    <t>Stevie-7</t>
  </si>
  <si>
    <t>Natasha-10</t>
  </si>
  <si>
    <t>Nettie-12, Sara-13</t>
  </si>
  <si>
    <t>15150 Severo Rd</t>
  </si>
  <si>
    <t>Angeles-7</t>
  </si>
  <si>
    <t>Evelyn Jones</t>
  </si>
  <si>
    <t>Taitiana-6</t>
  </si>
  <si>
    <t>Taylor-12,grace-11,egypt-11</t>
  </si>
  <si>
    <t>Victoria-15</t>
  </si>
  <si>
    <t>15910 2nd St</t>
  </si>
  <si>
    <t>15910 2nd Street</t>
  </si>
  <si>
    <t>77498`</t>
  </si>
  <si>
    <t>Castillo</t>
  </si>
  <si>
    <t>Noel</t>
  </si>
  <si>
    <t>832-788-4498</t>
  </si>
  <si>
    <t>Andres-8</t>
  </si>
  <si>
    <t>Jr., Estaban</t>
  </si>
  <si>
    <t>Desirae-4</t>
  </si>
  <si>
    <t>Estabaniii-11</t>
  </si>
  <si>
    <t>1319 Mahlmez</t>
  </si>
  <si>
    <t>Jones</t>
  </si>
  <si>
    <t>Edna</t>
  </si>
  <si>
    <t>Edna Jones</t>
  </si>
  <si>
    <t>Melvin-10</t>
  </si>
  <si>
    <t>Alex-14</t>
  </si>
  <si>
    <t>Jaycee-13</t>
  </si>
  <si>
    <t>Jackee-15</t>
  </si>
  <si>
    <t>13043 New Brook</t>
  </si>
  <si>
    <t>13043 Newbrook Drive</t>
  </si>
  <si>
    <t>Aguirre</t>
  </si>
  <si>
    <t>Julia</t>
  </si>
  <si>
    <t>713-240-4467</t>
  </si>
  <si>
    <t>Marlene-13</t>
  </si>
  <si>
    <t>16310 Sierra Grande</t>
  </si>
  <si>
    <t>16310 Sierra Grande Drive</t>
  </si>
  <si>
    <t>Cerda</t>
  </si>
  <si>
    <t>Maria Margarita</t>
  </si>
  <si>
    <t>Battise</t>
  </si>
  <si>
    <t>Ruthie</t>
  </si>
  <si>
    <t>Isaiah-3</t>
  </si>
  <si>
    <t>Zariah-2</t>
  </si>
  <si>
    <t>Brandon-9</t>
  </si>
  <si>
    <t>Dantrae-13</t>
  </si>
  <si>
    <t>Aubrey-11, Zandrea-14</t>
  </si>
  <si>
    <t>Davieon-16</t>
  </si>
  <si>
    <t>9514 Tolken Way</t>
  </si>
  <si>
    <t>Maria Teresa</t>
  </si>
  <si>
    <t>713-670-6372</t>
  </si>
  <si>
    <t>Christian-8</t>
  </si>
  <si>
    <t>Ariana-9</t>
  </si>
  <si>
    <t>7310 Corta Calle Dr.</t>
  </si>
  <si>
    <t>7310 Corta Calle Drive</t>
  </si>
  <si>
    <t>Leal</t>
  </si>
  <si>
    <t>832-508-6404</t>
  </si>
  <si>
    <t>Raina-4</t>
  </si>
  <si>
    <t>Mia-10</t>
  </si>
  <si>
    <t>Chevey-13</t>
  </si>
  <si>
    <t>David-15</t>
  </si>
  <si>
    <t>15115 Aurora St</t>
  </si>
  <si>
    <t>15115 Aurora Street</t>
  </si>
  <si>
    <t>Paramo</t>
  </si>
  <si>
    <t>Dalia</t>
  </si>
  <si>
    <t>713-499-0318</t>
  </si>
  <si>
    <t>Jerardo-7, Johnny-10</t>
  </si>
  <si>
    <t>Jenifer-8</t>
  </si>
  <si>
    <t>4743 Beechaven St</t>
  </si>
  <si>
    <t>4743 Beechaven Street</t>
  </si>
  <si>
    <t>Dwan</t>
  </si>
  <si>
    <t>Christian</t>
  </si>
  <si>
    <t>Rae, Trae</t>
  </si>
  <si>
    <t>Andrena,andrenicia, Temeka</t>
  </si>
  <si>
    <t>Nathaniel, Dunte'</t>
  </si>
  <si>
    <t>Aliysa</t>
  </si>
  <si>
    <t>I Will Be Hand Deliveri</t>
  </si>
  <si>
    <t>9303 Baronsmade Dr</t>
  </si>
  <si>
    <t>9303 Baronsmede Drive</t>
  </si>
  <si>
    <t>Riveda</t>
  </si>
  <si>
    <t>281-416-4310</t>
  </si>
  <si>
    <t>Robert-12</t>
  </si>
  <si>
    <t>Jennifer-15, Samantha 15</t>
  </si>
  <si>
    <t>P.o. Box 535</t>
  </si>
  <si>
    <t>PO Box 535</t>
  </si>
  <si>
    <t>Damon</t>
  </si>
  <si>
    <t>Damon, Texas</t>
  </si>
  <si>
    <t>Longoria</t>
  </si>
  <si>
    <t>Rafaela</t>
  </si>
  <si>
    <t>832-614-5668</t>
  </si>
  <si>
    <t>Ayden-2</t>
  </si>
  <si>
    <t>Adrian-6</t>
  </si>
  <si>
    <t>Adrian-7</t>
  </si>
  <si>
    <t>Adrianna-9</t>
  </si>
  <si>
    <t>10323 Westedge Dr</t>
  </si>
  <si>
    <t>10323 Westedge Drive</t>
  </si>
  <si>
    <t>Zuaso</t>
  </si>
  <si>
    <t>Adriana-5</t>
  </si>
  <si>
    <t>Fernando-7, Miguel-9</t>
  </si>
  <si>
    <t>Marco-13</t>
  </si>
  <si>
    <t>31011 Hallow Canon</t>
  </si>
  <si>
    <t>ERROR Hollow Canyon Drive</t>
  </si>
  <si>
    <t>Herrera</t>
  </si>
  <si>
    <t>Carmen</t>
  </si>
  <si>
    <t>713-408-0114</t>
  </si>
  <si>
    <t>Aldair Gael-3</t>
  </si>
  <si>
    <t>Mayline-11</t>
  </si>
  <si>
    <t>15529 Petitt</t>
  </si>
  <si>
    <t>15529 Petitt Road</t>
  </si>
  <si>
    <t>Benitz</t>
  </si>
  <si>
    <t>Tomasa</t>
  </si>
  <si>
    <t>832-359-5101</t>
  </si>
  <si>
    <t>Ismeal-10</t>
  </si>
  <si>
    <t>Emilie-12</t>
  </si>
  <si>
    <t>Arlene-16</t>
  </si>
  <si>
    <t>16803 Ribbonridge Dr.</t>
  </si>
  <si>
    <t>16803 Ribbonridge Drive</t>
  </si>
  <si>
    <t>Cristerna</t>
  </si>
  <si>
    <t>713-928-0454</t>
  </si>
  <si>
    <t>Angela-10</t>
  </si>
  <si>
    <t>Eduardo-15</t>
  </si>
  <si>
    <t>1319 Mahlman</t>
  </si>
  <si>
    <t>1319 Mahlmann Street</t>
  </si>
  <si>
    <t>Jessie</t>
  </si>
  <si>
    <t>Jessie Flores</t>
  </si>
  <si>
    <t>Martin-2</t>
  </si>
  <si>
    <t>Alicia-3</t>
  </si>
  <si>
    <t>Molly-6, James-5</t>
  </si>
  <si>
    <t>Paul-7,tim-9</t>
  </si>
  <si>
    <t>Kate-8</t>
  </si>
  <si>
    <t>Josh-13,john-13, Tony-12</t>
  </si>
  <si>
    <t>15622 A Second St.</t>
  </si>
  <si>
    <t>15622 2nd Street</t>
  </si>
  <si>
    <t>Villalobos</t>
  </si>
  <si>
    <t>281-498-0117</t>
  </si>
  <si>
    <t>Horacio-17</t>
  </si>
  <si>
    <t>8703 Church St.</t>
  </si>
  <si>
    <t>8703 Church Street</t>
  </si>
  <si>
    <t>713-459-5923</t>
  </si>
  <si>
    <t>Jacob-4</t>
  </si>
  <si>
    <t>Rhyanna-5</t>
  </si>
  <si>
    <t>Jenny-7</t>
  </si>
  <si>
    <t>Jacob Jr-13</t>
  </si>
  <si>
    <t>Brianna-14</t>
  </si>
  <si>
    <t>Jorgeiii-16</t>
  </si>
  <si>
    <t>10326 West Edge Dr</t>
  </si>
  <si>
    <t>10326 Westedge Drive</t>
  </si>
  <si>
    <t>832-758-4071</t>
  </si>
  <si>
    <t>Mario-2</t>
  </si>
  <si>
    <t>Alexa-5</t>
  </si>
  <si>
    <t>Jovan-11, Ivan-11</t>
  </si>
  <si>
    <t>Alfredo-15</t>
  </si>
  <si>
    <t>Torres</t>
  </si>
  <si>
    <t>Jose</t>
  </si>
  <si>
    <t>Jose Torres</t>
  </si>
  <si>
    <t>Robert-6</t>
  </si>
  <si>
    <t>Deedee-7</t>
  </si>
  <si>
    <t>Becky-12, Shehia-14</t>
  </si>
  <si>
    <t>Sara-15</t>
  </si>
  <si>
    <t>13254 Webb Line</t>
  </si>
  <si>
    <t>Gomez</t>
  </si>
  <si>
    <t>Pilar</t>
  </si>
  <si>
    <t>832-389-2019</t>
  </si>
  <si>
    <t>Alejandro-16</t>
  </si>
  <si>
    <t>Malacara</t>
  </si>
  <si>
    <t>Maritza</t>
  </si>
  <si>
    <t>Isaac-3</t>
  </si>
  <si>
    <t>Cassandra-9 Alexandra- 9</t>
  </si>
  <si>
    <t>Edgar-11</t>
  </si>
  <si>
    <t>Sean</t>
  </si>
  <si>
    <t>P.o.box83</t>
  </si>
  <si>
    <t>PO Box 83</t>
  </si>
  <si>
    <t>Kuykendall</t>
  </si>
  <si>
    <t>832-983-9810</t>
  </si>
  <si>
    <t>Mnkuykendall2010@gmail.com</t>
  </si>
  <si>
    <t>Paisley 21 Months</t>
  </si>
  <si>
    <t>Melanie 5</t>
  </si>
  <si>
    <t>Kimberly Lucas</t>
  </si>
  <si>
    <t>Javden-5,eiljah-4,jorge-4,eusebia-4</t>
  </si>
  <si>
    <t>Nathan-10,john-8</t>
  </si>
  <si>
    <t>Jessea-14,edward-11</t>
  </si>
  <si>
    <t>Aaron-16,nickalus-17;</t>
  </si>
  <si>
    <t>Jessica-16,angelina-14</t>
  </si>
  <si>
    <t>15422 Scenic Haven Dr.</t>
  </si>
  <si>
    <t>15422 Scenic Haven Drive</t>
  </si>
  <si>
    <t>Sapon</t>
  </si>
  <si>
    <t>Mariana</t>
  </si>
  <si>
    <t>832-526-0774</t>
  </si>
  <si>
    <t>Jessica-10</t>
  </si>
  <si>
    <t>Christopher-12, Angel-13</t>
  </si>
  <si>
    <t>Luna-12</t>
  </si>
  <si>
    <t>Kelly-15</t>
  </si>
  <si>
    <t>1603 Marylyn St</t>
  </si>
  <si>
    <t>1603 Marilyn Street</t>
  </si>
  <si>
    <t>Orosco</t>
  </si>
  <si>
    <t>Norma Orosco</t>
  </si>
  <si>
    <t>Raquela-10. Makayla-10</t>
  </si>
  <si>
    <t>Justin-16</t>
  </si>
  <si>
    <t>Melanie-16, Lauren-16</t>
  </si>
  <si>
    <t>;pick Up</t>
  </si>
  <si>
    <t>16542 West Bellfort</t>
  </si>
  <si>
    <t>Scott</t>
  </si>
  <si>
    <t>Deandre-6</t>
  </si>
  <si>
    <t>Javion-7</t>
  </si>
  <si>
    <t>Janaja-7, Shaymare-8</t>
  </si>
  <si>
    <t>Anthony-12</t>
  </si>
  <si>
    <t>15118 Sam Rd.</t>
  </si>
  <si>
    <t>15118 Sam Street</t>
  </si>
  <si>
    <t>Felipe</t>
  </si>
  <si>
    <t>Aracelli-9</t>
  </si>
  <si>
    <t>Christian-17</t>
  </si>
  <si>
    <t>816 Blume Rd Trl #2</t>
  </si>
  <si>
    <t>816 Blume Rd #2</t>
  </si>
  <si>
    <t>816 Blume Road, #2</t>
  </si>
  <si>
    <t>Maria Claudia</t>
  </si>
  <si>
    <t>832-388-6881</t>
  </si>
  <si>
    <t>Clauglz81@icloud.com</t>
  </si>
  <si>
    <t>Maria Claudia Gonzalez</t>
  </si>
  <si>
    <t>Daniel Galicia</t>
  </si>
  <si>
    <t>Yessica Gonzalez</t>
  </si>
  <si>
    <t>Nissme Daniela Galicia</t>
  </si>
  <si>
    <t>Laura Galicia</t>
  </si>
  <si>
    <t>Lizbeth Gonzalez</t>
  </si>
  <si>
    <t>I Would Like To Request Toys For My Children, I Can't Afford To Buy Them Presents For Christmas This Year. Thank You For Your Help!</t>
  </si>
  <si>
    <t>13015 Taylor Lane</t>
  </si>
  <si>
    <t>Qureshi</t>
  </si>
  <si>
    <t>Faiza</t>
  </si>
  <si>
    <t>832-539-1522</t>
  </si>
  <si>
    <t>832-518-8077</t>
  </si>
  <si>
    <t>Fqureshi98@hotmail.com</t>
  </si>
  <si>
    <t>Shayaan Qureshi</t>
  </si>
  <si>
    <t>Fatima Qureshi</t>
  </si>
  <si>
    <t>Samar Qureshi</t>
  </si>
  <si>
    <t>915 Cole Ave</t>
  </si>
  <si>
    <t>915 Cole Avenue</t>
  </si>
  <si>
    <t>Price</t>
  </si>
  <si>
    <t>Shanea</t>
  </si>
  <si>
    <t>Shanea Price</t>
  </si>
  <si>
    <t>Tiana-2</t>
  </si>
  <si>
    <t>London-4</t>
  </si>
  <si>
    <t>Byrce-7</t>
  </si>
  <si>
    <t>Imari-9</t>
  </si>
  <si>
    <t>735 Habitat Lane</t>
  </si>
  <si>
    <t>Rosie</t>
  </si>
  <si>
    <t>832-766-8963</t>
  </si>
  <si>
    <t>Heaven-9</t>
  </si>
  <si>
    <t>Aaron-14</t>
  </si>
  <si>
    <t>Elijah-16</t>
  </si>
  <si>
    <t>832-373-0487</t>
  </si>
  <si>
    <t>Natalie-10</t>
  </si>
  <si>
    <t>Andrew-13</t>
  </si>
  <si>
    <t>Michelle-17</t>
  </si>
  <si>
    <t>Burnette</t>
  </si>
  <si>
    <t>302 Cobia Lane Apt 12206</t>
  </si>
  <si>
    <t>302 Cobia Lane# 12206</t>
  </si>
  <si>
    <t>302 Cobia Drive, #12206</t>
  </si>
  <si>
    <t>Katy</t>
  </si>
  <si>
    <t>Katy, Texas</t>
  </si>
  <si>
    <t>832-718-6596</t>
  </si>
  <si>
    <t>832-286-6729</t>
  </si>
  <si>
    <t>Jamari2014@aol.com</t>
  </si>
  <si>
    <t>Davion 2</t>
  </si>
  <si>
    <t>Marya 1 Month</t>
  </si>
  <si>
    <t>D'chiay -8</t>
  </si>
  <si>
    <t>18115 Red Ash Ct.</t>
  </si>
  <si>
    <t>18115 Red Ash Court</t>
  </si>
  <si>
    <t>Antonia</t>
  </si>
  <si>
    <t>713-576-9278</t>
  </si>
  <si>
    <t>Luis Manuel-11</t>
  </si>
  <si>
    <t>4411 Peppermint</t>
  </si>
  <si>
    <t>4411 Peppermint Hill Lane</t>
  </si>
  <si>
    <t>Castro</t>
  </si>
  <si>
    <t>281-965-8655</t>
  </si>
  <si>
    <t>Ailed-7</t>
  </si>
  <si>
    <t>Angela-8, Azenta-9</t>
  </si>
  <si>
    <t>Luis-15</t>
  </si>
  <si>
    <t>15409 Tomasa St.</t>
  </si>
  <si>
    <t>15409 Tomasa Street</t>
  </si>
  <si>
    <t>Aliana-5</t>
  </si>
  <si>
    <t>Adrian-9</t>
  </si>
  <si>
    <t>1209 Jenny Lane</t>
  </si>
  <si>
    <t>Fanny</t>
  </si>
  <si>
    <t>Fanny Ramirez</t>
  </si>
  <si>
    <t>Victor-16</t>
  </si>
  <si>
    <t>Michelle-15</t>
  </si>
  <si>
    <t>9310 Eagle Wood Shadow St.</t>
  </si>
  <si>
    <t>Isidro</t>
  </si>
  <si>
    <t>832-660-8192</t>
  </si>
  <si>
    <t>Salma-6</t>
  </si>
  <si>
    <t>Anthony-11, Isidro-13</t>
  </si>
  <si>
    <t>601 Mulchay</t>
  </si>
  <si>
    <t>Osbaldo</t>
  </si>
  <si>
    <t>281-684-0581</t>
  </si>
  <si>
    <t>Peyton-6</t>
  </si>
  <si>
    <t>Kaylah-14</t>
  </si>
  <si>
    <t>16817 West Bellfort</t>
  </si>
  <si>
    <t>16817 West Bellfort Street</t>
  </si>
  <si>
    <t>Doris</t>
  </si>
  <si>
    <t>Tebin-13</t>
  </si>
  <si>
    <t>Kayla-15</t>
  </si>
  <si>
    <t>4615 Ave H</t>
  </si>
  <si>
    <t>Rico</t>
  </si>
  <si>
    <t>Jose Rico</t>
  </si>
  <si>
    <t>Brandon-10</t>
  </si>
  <si>
    <t>Britani-13</t>
  </si>
  <si>
    <t>Brian-15</t>
  </si>
  <si>
    <t>10002 Overview Dr.</t>
  </si>
  <si>
    <t>10002 Overview Drive</t>
  </si>
  <si>
    <t>Ruiz</t>
  </si>
  <si>
    <t>832-620-7403</t>
  </si>
  <si>
    <t>Imanol-5</t>
  </si>
  <si>
    <t>Alejandro-10</t>
  </si>
  <si>
    <t>Arturo-11</t>
  </si>
  <si>
    <t>Andrey-16</t>
  </si>
  <si>
    <t>16149 Old Richmond Rd</t>
  </si>
  <si>
    <t>16149 Old Richmond Road</t>
  </si>
  <si>
    <t>Amanda</t>
  </si>
  <si>
    <t>713-823-6245</t>
  </si>
  <si>
    <t>Jaythen-5</t>
  </si>
  <si>
    <t>Aubrey-4</t>
  </si>
  <si>
    <t>1214 Edgewood Street</t>
  </si>
  <si>
    <t>1214 Edgewood Drive</t>
  </si>
  <si>
    <t>Maria Rodriguez</t>
  </si>
  <si>
    <t>Mariah-14, Cindy 14, Emily-14</t>
  </si>
  <si>
    <t>John-16, Miguel 15</t>
  </si>
  <si>
    <t>15216 Adelfia St</t>
  </si>
  <si>
    <t>15216 Adelfina Street</t>
  </si>
  <si>
    <t>Rubio</t>
  </si>
  <si>
    <t>281-530-0510</t>
  </si>
  <si>
    <t>Christian-2</t>
  </si>
  <si>
    <t>Cristal-3</t>
  </si>
  <si>
    <t>Elizabeth-16</t>
  </si>
  <si>
    <t>1005 Walnut Street</t>
  </si>
  <si>
    <t>1005 Walnut Avenue</t>
  </si>
  <si>
    <t>Maria Ruiz</t>
  </si>
  <si>
    <t>Paula-10</t>
  </si>
  <si>
    <t>Martin-15</t>
  </si>
  <si>
    <t>Rosa-16</t>
  </si>
  <si>
    <t>15326 Paul Rd.</t>
  </si>
  <si>
    <t>15326 Paul Road</t>
  </si>
  <si>
    <t>281-498-8733</t>
  </si>
  <si>
    <t>Carissa-17 Rebecca-17</t>
  </si>
  <si>
    <t>15218 Adelfina St.</t>
  </si>
  <si>
    <t>15218 Adelfina Street</t>
  </si>
  <si>
    <t>Arcelia</t>
  </si>
  <si>
    <t>832-495-6924</t>
  </si>
  <si>
    <t>Jaime-2</t>
  </si>
  <si>
    <t>Elvira-11</t>
  </si>
  <si>
    <t>1233 Gentlebend Dr</t>
  </si>
  <si>
    <t>1233 Gentle Bend Drive</t>
  </si>
  <si>
    <t>Flagg</t>
  </si>
  <si>
    <t>Odessa</t>
  </si>
  <si>
    <t>832-496-8630</t>
  </si>
  <si>
    <t>Candio45hagan@gmail.com</t>
  </si>
  <si>
    <t>Gertrude Hagan</t>
  </si>
  <si>
    <t>Daniah-9</t>
  </si>
  <si>
    <t>Lisa-11, Lori 14</t>
  </si>
  <si>
    <t>Tamia-15, Diamond-15</t>
  </si>
  <si>
    <t>Po Box 749</t>
  </si>
  <si>
    <t>PO Box 749</t>
  </si>
  <si>
    <t>Kendleton</t>
  </si>
  <si>
    <t>Kendleton, Texas</t>
  </si>
  <si>
    <t>Foster</t>
  </si>
  <si>
    <t>Shay</t>
  </si>
  <si>
    <t>Shay Foster</t>
  </si>
  <si>
    <t>Cameron-11, Casey-11</t>
  </si>
  <si>
    <t>Stacy-13</t>
  </si>
  <si>
    <t>15915 Riverside Groove Dr</t>
  </si>
  <si>
    <t>15915 Riverside Grove Drive</t>
  </si>
  <si>
    <t>Quintanilla</t>
  </si>
  <si>
    <t>Mario</t>
  </si>
  <si>
    <t>281-240-9813</t>
  </si>
  <si>
    <t>Jason-14</t>
  </si>
  <si>
    <t>Lesly-13</t>
  </si>
  <si>
    <t>Esmeralda-16</t>
  </si>
  <si>
    <t>1811 City Hall Dr.#209</t>
  </si>
  <si>
    <t>1811 City Hall Drive, #209</t>
  </si>
  <si>
    <t>Fuller</t>
  </si>
  <si>
    <t>Joyce</t>
  </si>
  <si>
    <t>Joyce Fuller</t>
  </si>
  <si>
    <t>Ellie-8</t>
  </si>
  <si>
    <t>Sarah-9</t>
  </si>
  <si>
    <t>Mark-13, Joey-13</t>
  </si>
  <si>
    <t>Janice-14, Jackie-14</t>
  </si>
  <si>
    <t>10232 Lime Wood Ln</t>
  </si>
  <si>
    <t>10232 Limewood Lane</t>
  </si>
  <si>
    <t>Pluma</t>
  </si>
  <si>
    <t>Noheli</t>
  </si>
  <si>
    <t>832-641-5987</t>
  </si>
  <si>
    <t>Leo-7</t>
  </si>
  <si>
    <t>Jeissy-14</t>
  </si>
  <si>
    <t>15317 Severo Rd.</t>
  </si>
  <si>
    <t>15317 Severo Road</t>
  </si>
  <si>
    <t>Mayorga</t>
  </si>
  <si>
    <t>Angie</t>
  </si>
  <si>
    <t>Isabelle-5 Anabelle-5 Marisol-6</t>
  </si>
  <si>
    <t>Isacc-7</t>
  </si>
  <si>
    <t>Ashley-9</t>
  </si>
  <si>
    <t>Jeremy-11</t>
  </si>
  <si>
    <t>Daisy-15</t>
  </si>
  <si>
    <t>16008 W. Belfort</t>
  </si>
  <si>
    <t>16008 West Bellfort Boulevard</t>
  </si>
  <si>
    <t>Jolene</t>
  </si>
  <si>
    <t>Jolene Garcia</t>
  </si>
  <si>
    <t>Susan-7, Daisy-9</t>
  </si>
  <si>
    <t>15124 Paul Street</t>
  </si>
  <si>
    <t>15124 Paul Road</t>
  </si>
  <si>
    <t>San Juana</t>
  </si>
  <si>
    <t>281-804-7775</t>
  </si>
  <si>
    <t>Stefany-13</t>
  </si>
  <si>
    <t>Brandon</t>
  </si>
  <si>
    <t>Brandon Garcia</t>
  </si>
  <si>
    <t>Angie-12, Roselynn-12</t>
  </si>
  <si>
    <t>13245 Webb Line</t>
  </si>
  <si>
    <t>ERROR Line Street</t>
  </si>
  <si>
    <t>Ordonez</t>
  </si>
  <si>
    <t>Edith</t>
  </si>
  <si>
    <t>832-851-2911</t>
  </si>
  <si>
    <t>Andy-6</t>
  </si>
  <si>
    <t>Jurdy-12</t>
  </si>
  <si>
    <t>15110 Aldefina</t>
  </si>
  <si>
    <t>Magda</t>
  </si>
  <si>
    <t>Gilberto-6</t>
  </si>
  <si>
    <t>Paloma-7 Princess-10</t>
  </si>
  <si>
    <t>Juan-12</t>
  </si>
  <si>
    <t>1215 Bamore</t>
  </si>
  <si>
    <t>1215 Bamore Road</t>
  </si>
  <si>
    <t>Lizzite</t>
  </si>
  <si>
    <t>Lizzite Gomez</t>
  </si>
  <si>
    <t>Bianca-10</t>
  </si>
  <si>
    <t>Pete-14, Samuel-13</t>
  </si>
  <si>
    <t>Sonya-12</t>
  </si>
  <si>
    <t>15242 Sam St</t>
  </si>
  <si>
    <t>15242 Sam Street</t>
  </si>
  <si>
    <t>Munoz</t>
  </si>
  <si>
    <t>281-879-8145</t>
  </si>
  <si>
    <t>Josue-12, Alejandro-13</t>
  </si>
  <si>
    <t>8347 South Meadow Bird Cir</t>
  </si>
  <si>
    <t>8347 South Meadow Bird Circle</t>
  </si>
  <si>
    <t>Mendez</t>
  </si>
  <si>
    <t>Stephany</t>
  </si>
  <si>
    <t>832-800-7684</t>
  </si>
  <si>
    <t>Jazlyn-0 Kassandra-3</t>
  </si>
  <si>
    <t>Alex-6</t>
  </si>
  <si>
    <t>Dylan-9</t>
  </si>
  <si>
    <t>Sergio-15,jeromino-16</t>
  </si>
  <si>
    <t>8403 Ashlawn</t>
  </si>
  <si>
    <t>8403 Ashlawn Drive</t>
  </si>
  <si>
    <t>Graciela</t>
  </si>
  <si>
    <t>281-419-4939</t>
  </si>
  <si>
    <t>Omar-6</t>
  </si>
  <si>
    <t>Edgar-14</t>
  </si>
  <si>
    <t>Ericka-13</t>
  </si>
  <si>
    <t>Lissete-17</t>
  </si>
  <si>
    <t>208 Rioeredge Dr.</t>
  </si>
  <si>
    <t>208 Riveredge Drive</t>
  </si>
  <si>
    <t>Nancy</t>
  </si>
  <si>
    <t>Nancy Gonzalez</t>
  </si>
  <si>
    <t>Travis-13</t>
  </si>
  <si>
    <t>Nancy Jo-12</t>
  </si>
  <si>
    <t>Maverick-15</t>
  </si>
  <si>
    <t>Eridania</t>
  </si>
  <si>
    <t>832-561-5464</t>
  </si>
  <si>
    <t>Elisa-0 Yvette-3</t>
  </si>
  <si>
    <t>Estrella-4</t>
  </si>
  <si>
    <t>Arleth-9</t>
  </si>
  <si>
    <t>10127 Kent Towne. Ln</t>
  </si>
  <si>
    <t>10127 Kent Towne Lane</t>
  </si>
  <si>
    <t>Sofia</t>
  </si>
  <si>
    <t>832-353-6797</t>
  </si>
  <si>
    <t>David-2</t>
  </si>
  <si>
    <t>Josue-6</t>
  </si>
  <si>
    <t>Heralio-14</t>
  </si>
  <si>
    <t>Jocelyn-13</t>
  </si>
  <si>
    <t>Mairany-17</t>
  </si>
  <si>
    <t>Montoya</t>
  </si>
  <si>
    <t>Abani-11 Jabe-14</t>
  </si>
  <si>
    <t>Adriana-16 Elisa-17</t>
  </si>
  <si>
    <t>9327 Lynchester Dr.</t>
  </si>
  <si>
    <t>9327 Lynchester Drive</t>
  </si>
  <si>
    <t>Ana</t>
  </si>
  <si>
    <t>832-216-2380</t>
  </si>
  <si>
    <t>Leonardo-5</t>
  </si>
  <si>
    <t>Lulani-8</t>
  </si>
  <si>
    <t>16039 Old Richmond Rd.</t>
  </si>
  <si>
    <t>16039 Old Richmond Road</t>
  </si>
  <si>
    <t>Nieto</t>
  </si>
  <si>
    <t>Rachel</t>
  </si>
  <si>
    <t>Xavier-6</t>
  </si>
  <si>
    <t>1215 Cummings Rd</t>
  </si>
  <si>
    <t>1215 Cummings Road</t>
  </si>
  <si>
    <t>Romero</t>
  </si>
  <si>
    <t>281-935-6009</t>
  </si>
  <si>
    <t>Juanaromero1822@gmail.com</t>
  </si>
  <si>
    <t>Juana Romero</t>
  </si>
  <si>
    <t>Emily Romero (6)</t>
  </si>
  <si>
    <t>Edwin Romero (14)</t>
  </si>
  <si>
    <t>Idalia Romero (16)</t>
  </si>
  <si>
    <t>Need Assistance To Get My Children Presents For Christmas, Thank You!</t>
  </si>
  <si>
    <t>6622 La Granada</t>
  </si>
  <si>
    <t>6622 La Granada Drive</t>
  </si>
  <si>
    <t>Maria Carmen</t>
  </si>
  <si>
    <t>832-655-3598</t>
  </si>
  <si>
    <t>Marco-6</t>
  </si>
  <si>
    <t>Brianna-4</t>
  </si>
  <si>
    <t>Lenny-9</t>
  </si>
  <si>
    <t>Carlos-13</t>
  </si>
  <si>
    <t>15119 Aldefina</t>
  </si>
  <si>
    <t>15119 Adelfina Street</t>
  </si>
  <si>
    <t>Morales</t>
  </si>
  <si>
    <t>Sara</t>
  </si>
  <si>
    <t>Avery-0</t>
  </si>
  <si>
    <t>Sofia-5</t>
  </si>
  <si>
    <t>Gabriell-10</t>
  </si>
  <si>
    <t>Harvey-11</t>
  </si>
  <si>
    <t>Josephina</t>
  </si>
  <si>
    <t>832-620-3262</t>
  </si>
  <si>
    <t>Paul-0</t>
  </si>
  <si>
    <t>15231 West Bellfort</t>
  </si>
  <si>
    <t>Raul</t>
  </si>
  <si>
    <t>281-530-1649</t>
  </si>
  <si>
    <t>Matthew-6</t>
  </si>
  <si>
    <t>Rossie-10</t>
  </si>
  <si>
    <t>Jennifer-11</t>
  </si>
  <si>
    <t>Selena-15</t>
  </si>
  <si>
    <t>Mayor@arcolatexas.org</t>
  </si>
  <si>
    <t>Oralia Martinez</t>
  </si>
  <si>
    <t>Analia-4</t>
  </si>
  <si>
    <t>Briana-7</t>
  </si>
  <si>
    <t>Jesus-12;</t>
  </si>
  <si>
    <t>Julisa-11</t>
  </si>
  <si>
    <t>Kaira-17</t>
  </si>
  <si>
    <t>15228 Dora Lane</t>
  </si>
  <si>
    <t>Narranjo</t>
  </si>
  <si>
    <t>Sophia-12</t>
  </si>
  <si>
    <t>15314 Martinez Street</t>
  </si>
  <si>
    <t>Rossy</t>
  </si>
  <si>
    <t>713-564-5864</t>
  </si>
  <si>
    <t>Alexandra-3</t>
  </si>
  <si>
    <t>Adrianna-15</t>
  </si>
  <si>
    <t>Alex Massie</t>
  </si>
  <si>
    <t>15302 A West Bellfort</t>
  </si>
  <si>
    <t>15302 West Bellfort Boulevard</t>
  </si>
  <si>
    <t>832-428-6775</t>
  </si>
  <si>
    <t>4801 Beechaven</t>
  </si>
  <si>
    <t>4801 Beechaven Street</t>
  </si>
  <si>
    <t>Franklin</t>
  </si>
  <si>
    <t>Tehile</t>
  </si>
  <si>
    <t>Bryce-0, Raymond Jr.-1</t>
  </si>
  <si>
    <t>15137 Adelfina</t>
  </si>
  <si>
    <t>15137 Adelfina Street</t>
  </si>
  <si>
    <t>Arian-3</t>
  </si>
  <si>
    <t>Francisco Jr.-4</t>
  </si>
  <si>
    <t>Adrianna-5</t>
  </si>
  <si>
    <t>Michael-7</t>
  </si>
  <si>
    <t>Evnagelina-13</t>
  </si>
  <si>
    <t>10306 Hollow Canyon Ct.</t>
  </si>
  <si>
    <t>10306 Hollow Canyon Court</t>
  </si>
  <si>
    <t>Evelia</t>
  </si>
  <si>
    <t>832-207-6265</t>
  </si>
  <si>
    <t>Jose-10</t>
  </si>
  <si>
    <t>Amairani-13</t>
  </si>
  <si>
    <t>15213 Frank St.</t>
  </si>
  <si>
    <t>15213 Frank Street</t>
  </si>
  <si>
    <t>Mary Ann</t>
  </si>
  <si>
    <t>832-860-7916</t>
  </si>
  <si>
    <t>Devin-6</t>
  </si>
  <si>
    <t>Damian-8</t>
  </si>
  <si>
    <t>9307 Bering Wood</t>
  </si>
  <si>
    <t>9307 Bering Circle</t>
  </si>
  <si>
    <t>Lainez</t>
  </si>
  <si>
    <t>Patricia</t>
  </si>
  <si>
    <t>832-428-0866</t>
  </si>
  <si>
    <t>Issac-15</t>
  </si>
  <si>
    <t>1033 Sally Anne Dr.</t>
  </si>
  <si>
    <t>1033 Sally Anne Drive</t>
  </si>
  <si>
    <t>Pardon</t>
  </si>
  <si>
    <t>281-948-9572</t>
  </si>
  <si>
    <t>Julissa-7</t>
  </si>
  <si>
    <t>Noemi-14</t>
  </si>
  <si>
    <t>Griselda-16</t>
  </si>
  <si>
    <t>14103 Clear Forest Dr.</t>
  </si>
  <si>
    <t>14103 Clear Forest Drive</t>
  </si>
  <si>
    <t>281-770-7706</t>
  </si>
  <si>
    <t>Kaylah-7</t>
  </si>
  <si>
    <t>9502 Homeland Dr.</t>
  </si>
  <si>
    <t>9502 Homeland Drive</t>
  </si>
  <si>
    <t>Ibarra</t>
  </si>
  <si>
    <t>Marcela</t>
  </si>
  <si>
    <t>281-561-0908</t>
  </si>
  <si>
    <t>Alfonso-11</t>
  </si>
  <si>
    <t>Ana Lilia-17</t>
  </si>
  <si>
    <t>15223 W. Bellfort</t>
  </si>
  <si>
    <t>15223 West Bellfort Boulevard</t>
  </si>
  <si>
    <t>Veronica</t>
  </si>
  <si>
    <t>713-815-0027</t>
  </si>
  <si>
    <t>Raquel-2</t>
  </si>
  <si>
    <t>Lexi-5</t>
  </si>
  <si>
    <t>Priscilla Medron</t>
  </si>
  <si>
    <t>Ruben-6</t>
  </si>
  <si>
    <t>Mark-8</t>
  </si>
  <si>
    <t>Jenay-15</t>
  </si>
  <si>
    <t>2020 Rocky Falls Rd. Apt 145</t>
  </si>
  <si>
    <t>2020 Rocky Falls Rd.# 145</t>
  </si>
  <si>
    <t>2020 Rocky Falls Road, #145</t>
  </si>
  <si>
    <t>Pena</t>
  </si>
  <si>
    <t>281-202-5645</t>
  </si>
  <si>
    <t>Victoria-2</t>
  </si>
  <si>
    <t>Alaana-10</t>
  </si>
  <si>
    <t>Anothony-12</t>
  </si>
  <si>
    <t>713-349-4328</t>
  </si>
  <si>
    <t>Shantanyesmith@yahoo.com</t>
  </si>
  <si>
    <t>Gertude Hagan</t>
  </si>
  <si>
    <t>Jade-9 Ja'niya-8</t>
  </si>
  <si>
    <t>Shawn-16</t>
  </si>
  <si>
    <t>Julia-16</t>
  </si>
  <si>
    <t>14022 Blue Falls</t>
  </si>
  <si>
    <t>14022 Blue Falls Drive</t>
  </si>
  <si>
    <t>Juarez</t>
  </si>
  <si>
    <t>281-818-7009</t>
  </si>
  <si>
    <t>Kevin -12</t>
  </si>
  <si>
    <t>Angel-15</t>
  </si>
  <si>
    <t>13918 Towneway Dr.</t>
  </si>
  <si>
    <t>13918 Towneway Drive</t>
  </si>
  <si>
    <t>Marina</t>
  </si>
  <si>
    <t>832-657-9425</t>
  </si>
  <si>
    <t>Elias-3</t>
  </si>
  <si>
    <t>Christian-4</t>
  </si>
  <si>
    <t>Constancio-8</t>
  </si>
  <si>
    <t>Head Start Program</t>
  </si>
  <si>
    <t>1006 Tori</t>
  </si>
  <si>
    <t>1006 Tori Road</t>
  </si>
  <si>
    <t>832-449-0221</t>
  </si>
  <si>
    <t>713-480-8538</t>
  </si>
  <si>
    <t>Karitavo@gmail.com</t>
  </si>
  <si>
    <t>Karina Martineez</t>
  </si>
  <si>
    <t>Arley Hernandez-3</t>
  </si>
  <si>
    <t>Carlos Hernnadez -9</t>
  </si>
  <si>
    <t>Jorge Hernandez-12</t>
  </si>
  <si>
    <t>Hadley Alexis Perez -17</t>
  </si>
  <si>
    <t>N/a</t>
  </si>
  <si>
    <t>10207 Rancho Bernardo Ln.</t>
  </si>
  <si>
    <t>10207 Rancho Bernardo Lane</t>
  </si>
  <si>
    <t>281-980-3096</t>
  </si>
  <si>
    <t>Diana-12</t>
  </si>
  <si>
    <t>15407 Paul St.</t>
  </si>
  <si>
    <t>15407 Paul Road</t>
  </si>
  <si>
    <t>Miranda</t>
  </si>
  <si>
    <t>Elizabella-2</t>
  </si>
  <si>
    <t>Mathis-7</t>
  </si>
  <si>
    <t>Mia-11 Mya-12</t>
  </si>
  <si>
    <t>Tommy Torris</t>
  </si>
  <si>
    <t>Ricky-2</t>
  </si>
  <si>
    <t>Joann-14</t>
  </si>
  <si>
    <t>Tommy-16</t>
  </si>
  <si>
    <t>7531 Alegria Dr</t>
  </si>
  <si>
    <t>7531 Alegria Drive</t>
  </si>
  <si>
    <t>281-256-5929</t>
  </si>
  <si>
    <t>Cynthia-8</t>
  </si>
  <si>
    <t>Guadalupe-13</t>
  </si>
  <si>
    <t>826 Matamoros Drive</t>
  </si>
  <si>
    <t>Guardado</t>
  </si>
  <si>
    <t>Pablo</t>
  </si>
  <si>
    <t>832-451-9024</t>
  </si>
  <si>
    <t>Paul-12</t>
  </si>
  <si>
    <t>Anthony Ward</t>
  </si>
  <si>
    <t>Anthony-16</t>
  </si>
  <si>
    <t>2311 Leaman Avenue Apt. 7</t>
  </si>
  <si>
    <t>2311 Leaman Avenue# 7</t>
  </si>
  <si>
    <t>2311 Leaman Avenue, #7</t>
  </si>
  <si>
    <t>281-406-4711</t>
  </si>
  <si>
    <t>Alexandra1991g@gmail.com</t>
  </si>
  <si>
    <t>Nalah-0, Lyric-0, Zoe-1, Savannah-1</t>
  </si>
  <si>
    <t>Isaiah-12</t>
  </si>
  <si>
    <t>Mariah-14</t>
  </si>
  <si>
    <t>Xavier-16</t>
  </si>
  <si>
    <t>14405 Rio Bonito #343</t>
  </si>
  <si>
    <t>Rebeca</t>
  </si>
  <si>
    <t>832-955-9837</t>
  </si>
  <si>
    <t>Alexis-5</t>
  </si>
  <si>
    <t>Jesus-7, Uver-11</t>
  </si>
  <si>
    <t>Marisol-14</t>
  </si>
  <si>
    <t>Evaristo-16</t>
  </si>
  <si>
    <t>3106 Williams Dr.</t>
  </si>
  <si>
    <t>3106 Williams Circle</t>
  </si>
  <si>
    <t>Poncio</t>
  </si>
  <si>
    <t>Adrian</t>
  </si>
  <si>
    <t>Josefa-8</t>
  </si>
  <si>
    <t>Adrian-11</t>
  </si>
  <si>
    <t>Alexia-15 Courtney-16</t>
  </si>
  <si>
    <t>2406 Avenue F</t>
  </si>
  <si>
    <t>Bu</t>
  </si>
  <si>
    <t>Mirna</t>
  </si>
  <si>
    <t>832-847-5485</t>
  </si>
  <si>
    <t>Mirna Bu</t>
  </si>
  <si>
    <t>Bryan Romero (11 Months)</t>
  </si>
  <si>
    <t>Fabian Romero (2)</t>
  </si>
  <si>
    <t>Ashley Romero (10)</t>
  </si>
  <si>
    <t>Roger Romero (12)</t>
  </si>
  <si>
    <t>2814 Katherine St Trlr A</t>
  </si>
  <si>
    <t>2814 Katherine St# A</t>
  </si>
  <si>
    <t>A</t>
  </si>
  <si>
    <t>2814 Katherine Street, #A</t>
  </si>
  <si>
    <t>Jasmin</t>
  </si>
  <si>
    <t>832-372-1382</t>
  </si>
  <si>
    <t>Lil_jasmin_beltran@yahoo.com</t>
  </si>
  <si>
    <t>Gary Wiltz</t>
  </si>
  <si>
    <t>Christian-13</t>
  </si>
  <si>
    <t>Jordon-16</t>
  </si>
  <si>
    <t>15315 Tomasa</t>
  </si>
  <si>
    <t>Portillo</t>
  </si>
  <si>
    <t>Iner</t>
  </si>
  <si>
    <t>Evelyn-11</t>
  </si>
  <si>
    <t>2nd Mile</t>
  </si>
  <si>
    <t>6814 Tara</t>
  </si>
  <si>
    <t>6814 Tara Drive</t>
  </si>
  <si>
    <t>Lafleur</t>
  </si>
  <si>
    <t>Erma</t>
  </si>
  <si>
    <t>832-557-9225</t>
  </si>
  <si>
    <t>832-471-0155</t>
  </si>
  <si>
    <t>Ermajgl@yahoo.com</t>
  </si>
  <si>
    <t>Alysia And Deja, Are 4 And 5</t>
  </si>
  <si>
    <t>Maria And Ann Are 7 And 8</t>
  </si>
  <si>
    <t>Luis Sales</t>
  </si>
  <si>
    <t>David-11</t>
  </si>
  <si>
    <t>Andrea-14</t>
  </si>
  <si>
    <t>Guadalupe-17</t>
  </si>
  <si>
    <t>13838 Towneway Dr.</t>
  </si>
  <si>
    <t>13838 Towneway Drive</t>
  </si>
  <si>
    <t>Lew</t>
  </si>
  <si>
    <t>Sue</t>
  </si>
  <si>
    <t>832-434-3723</t>
  </si>
  <si>
    <t>Alysha-6</t>
  </si>
  <si>
    <t>Xane-9</t>
  </si>
  <si>
    <t>Isabella-7</t>
  </si>
  <si>
    <t>Xandier-11 Zavier-14</t>
  </si>
  <si>
    <t>Rodrick Sessum</t>
  </si>
  <si>
    <t>Markus-8</t>
  </si>
  <si>
    <t>Danuyah-9</t>
  </si>
  <si>
    <t>Alishi-11;denay-12</t>
  </si>
  <si>
    <t>Tover</t>
  </si>
  <si>
    <t>281-306-6718</t>
  </si>
  <si>
    <t>Robert Jr.-3</t>
  </si>
  <si>
    <t>Natalie-8</t>
  </si>
  <si>
    <t>Francisco Soria</t>
  </si>
  <si>
    <t>Annvella-3</t>
  </si>
  <si>
    <t>Dalilah-6</t>
  </si>
  <si>
    <t>Viviana-8</t>
  </si>
  <si>
    <t>Giselle-13</t>
  </si>
  <si>
    <t>Anatasia-1</t>
  </si>
  <si>
    <t>15302 Tomasa St.</t>
  </si>
  <si>
    <t>15302 Tomasa Street</t>
  </si>
  <si>
    <t>832-328-3803</t>
  </si>
  <si>
    <t>James-3</t>
  </si>
  <si>
    <t>Michael-17</t>
  </si>
  <si>
    <t>Jennifer-16</t>
  </si>
  <si>
    <t>Ethan-9,erin-7</t>
  </si>
  <si>
    <t>15119 Adelfina St.</t>
  </si>
  <si>
    <t>Magaly</t>
  </si>
  <si>
    <t>713-367-9226</t>
  </si>
  <si>
    <t>Abram-7</t>
  </si>
  <si>
    <t>Julian-17</t>
  </si>
  <si>
    <t>2005 Fiesta Lane</t>
  </si>
  <si>
    <t>Maria Garza</t>
  </si>
  <si>
    <t>Duild-2</t>
  </si>
  <si>
    <t>Anthony-7</t>
  </si>
  <si>
    <t>Regina-9</t>
  </si>
  <si>
    <t>Daniel-13</t>
  </si>
  <si>
    <t>Aztria-16, Valerie-16</t>
  </si>
  <si>
    <t>Google</t>
  </si>
  <si>
    <t>2020 Rockyfalls Rd Apt 126</t>
  </si>
  <si>
    <t>2020 Rockyfalls Rd# 126</t>
  </si>
  <si>
    <t>2020 Rocky Falls Road, #126</t>
  </si>
  <si>
    <t>Marissa</t>
  </si>
  <si>
    <t>281-989-5248</t>
  </si>
  <si>
    <t>Adrian.sophia1@gmail.com</t>
  </si>
  <si>
    <t>Sophia-1</t>
  </si>
  <si>
    <t>Richard-5</t>
  </si>
  <si>
    <t>16822 Red Gully Dr.</t>
  </si>
  <si>
    <t>16822 Red Gully Drive</t>
  </si>
  <si>
    <t>832-434-8041</t>
  </si>
  <si>
    <t>Jaythan-6</t>
  </si>
  <si>
    <t>Jaycob-10</t>
  </si>
  <si>
    <t>Jason-15</t>
  </si>
  <si>
    <t>1508 Rocky Falls Rd</t>
  </si>
  <si>
    <t>1508 Rocky Falls Road</t>
  </si>
  <si>
    <t>Patrcia</t>
  </si>
  <si>
    <t>Patricia Garza</t>
  </si>
  <si>
    <t>Carlos-9, Jose-9, Ayhn-7</t>
  </si>
  <si>
    <t>Haley-9</t>
  </si>
  <si>
    <t>Klarissa-13</t>
  </si>
  <si>
    <t>Denise-16</t>
  </si>
  <si>
    <t>Maximus-11;luis-13</t>
  </si>
  <si>
    <t>Domingo-17</t>
  </si>
  <si>
    <t>Johvales-16,gabriella-15</t>
  </si>
  <si>
    <t>15310 Sam St.</t>
  </si>
  <si>
    <t>15310 Sam Street</t>
  </si>
  <si>
    <t>Velasquez</t>
  </si>
  <si>
    <t>Doreen-12</t>
  </si>
  <si>
    <t>5525 Reading Rd, #2407</t>
  </si>
  <si>
    <t>Khloe-6</t>
  </si>
  <si>
    <t>Johnny-9</t>
  </si>
  <si>
    <t>Zariah-7</t>
  </si>
  <si>
    <t>Antonio-7</t>
  </si>
  <si>
    <t>Abigale-9</t>
  </si>
  <si>
    <t>Priscilla-14</t>
  </si>
  <si>
    <t>Nicolas-17</t>
  </si>
  <si>
    <t>5310 Meadow Canyon Dr.</t>
  </si>
  <si>
    <t>5310 Meadow Canyon Drive</t>
  </si>
  <si>
    <t>Sugarland Tx.</t>
  </si>
  <si>
    <t>Enbonye</t>
  </si>
  <si>
    <t>Xavair 4</t>
  </si>
  <si>
    <t>Teavia 17</t>
  </si>
  <si>
    <t>Kenneth 6</t>
  </si>
  <si>
    <t>Nicole 15</t>
  </si>
  <si>
    <t>I Will Be Hand Deliver</t>
  </si>
  <si>
    <t>15107 Paul St.</t>
  </si>
  <si>
    <t>15107 Paul Road</t>
  </si>
  <si>
    <t>Vicky</t>
  </si>
  <si>
    <t>281-568-0832</t>
  </si>
  <si>
    <t>Isamel-11</t>
  </si>
  <si>
    <t>Angelina-13 Yesencia-13</t>
  </si>
  <si>
    <t>7407 Neal Ridge Dr</t>
  </si>
  <si>
    <t>Mo.city</t>
  </si>
  <si>
    <t>281-760-7720</t>
  </si>
  <si>
    <t>281-438-3564</t>
  </si>
  <si>
    <t>Kimberlyceasar@att.net</t>
  </si>
  <si>
    <t>Raiden- 5mo</t>
  </si>
  <si>
    <t>Ronald- 5</t>
  </si>
  <si>
    <t>Jazmine- 8</t>
  </si>
  <si>
    <t>15310 Sam St</t>
  </si>
  <si>
    <t>281-818-3009</t>
  </si>
  <si>
    <t>Mya-0</t>
  </si>
  <si>
    <t>Aalijah-7</t>
  </si>
  <si>
    <t>Maritza-17</t>
  </si>
  <si>
    <t>Yarezu--3</t>
  </si>
  <si>
    <t>Jessica-8</t>
  </si>
  <si>
    <t>Melinie-12,ashley-11</t>
  </si>
  <si>
    <t>15223 Paul St.</t>
  </si>
  <si>
    <t>15223 Paul Road</t>
  </si>
  <si>
    <t>Ricardo</t>
  </si>
  <si>
    <t>Avalos</t>
  </si>
  <si>
    <t>Mildred-12</t>
  </si>
  <si>
    <t>Dayanara-17</t>
  </si>
  <si>
    <t>3251 Dartmouth Field Ln</t>
  </si>
  <si>
    <t>3251 Dartmouth Field Lane</t>
  </si>
  <si>
    <t>Frensno</t>
  </si>
  <si>
    <t>Javier</t>
  </si>
  <si>
    <t>Javier Gonzalez</t>
  </si>
  <si>
    <t>Analie-6, Crystal-5</t>
  </si>
  <si>
    <t>Brayon-3</t>
  </si>
  <si>
    <t>Branden-4</t>
  </si>
  <si>
    <t>Brittany-5</t>
  </si>
  <si>
    <t>Jeanine</t>
  </si>
  <si>
    <t>2826 Deborah St</t>
  </si>
  <si>
    <t>2826 Deborah Street</t>
  </si>
  <si>
    <t>832-987-1195</t>
  </si>
  <si>
    <t>Jeanine052002@yahoo.com</t>
  </si>
  <si>
    <t>Myself</t>
  </si>
  <si>
    <t>Hailey 2 Months</t>
  </si>
  <si>
    <t>Kaylen 6 Anne5</t>
  </si>
  <si>
    <t>Joaquin 10 Salvador 8</t>
  </si>
  <si>
    <t>Alyssa11 Crystal 13</t>
  </si>
  <si>
    <t>15303 Frank St</t>
  </si>
  <si>
    <t>713-933-5417</t>
  </si>
  <si>
    <t>1120 Wilson Dr.</t>
  </si>
  <si>
    <t>1120 Wilson Drive</t>
  </si>
  <si>
    <t>Loree</t>
  </si>
  <si>
    <t>Loree Garcia</t>
  </si>
  <si>
    <t>Jeremiyah-10</t>
  </si>
  <si>
    <t>Norberto-15</t>
  </si>
  <si>
    <t>Leah-16</t>
  </si>
  <si>
    <t>Hailey-4 Mos, Genesis 4 Mos</t>
  </si>
  <si>
    <t>Aliyah-14</t>
  </si>
  <si>
    <t>Chaley -13, Daisy-12</t>
  </si>
  <si>
    <t>Francis-16</t>
  </si>
  <si>
    <t>5801 Reading Rd #424</t>
  </si>
  <si>
    <t>5801 Reading Road, #424</t>
  </si>
  <si>
    <t>Louise</t>
  </si>
  <si>
    <t>Louise Garza</t>
  </si>
  <si>
    <t>Jeremiah-10</t>
  </si>
  <si>
    <t>Liza-8</t>
  </si>
  <si>
    <t>Raye-11</t>
  </si>
  <si>
    <t>Ryan-16</t>
  </si>
  <si>
    <t>Shelley-16, Sally-16</t>
  </si>
  <si>
    <t>Jair-8</t>
  </si>
  <si>
    <t>Denisse-8</t>
  </si>
  <si>
    <t>Cesar-13, Jose-11</t>
  </si>
  <si>
    <t>Sophia-6</t>
  </si>
  <si>
    <t>Melissa-9</t>
  </si>
  <si>
    <t>Britney-13</t>
  </si>
  <si>
    <t>1203 Jackrabbit Rd</t>
  </si>
  <si>
    <t>1203 Jackrabbit Road</t>
  </si>
  <si>
    <t>Ernest</t>
  </si>
  <si>
    <t>Ernest Garza</t>
  </si>
  <si>
    <t>Joshua-5</t>
  </si>
  <si>
    <t>Braxton-16</t>
  </si>
  <si>
    <t>Elizabeth-15, Jazzlyn-16</t>
  </si>
  <si>
    <t>Marco-14, Dante-11</t>
  </si>
  <si>
    <t>Enrique-17</t>
  </si>
  <si>
    <t>Jason-10</t>
  </si>
  <si>
    <t>1226 Edgewood Dr</t>
  </si>
  <si>
    <t>1226 Edgewood Drive</t>
  </si>
  <si>
    <t>Beatrice</t>
  </si>
  <si>
    <t>Iracaleta</t>
  </si>
  <si>
    <t>Iracaleta Beatrice</t>
  </si>
  <si>
    <t>Jose-4</t>
  </si>
  <si>
    <t>Dario-9</t>
  </si>
  <si>
    <t>Carlos-12</t>
  </si>
  <si>
    <t>Giovanni-3 Mos</t>
  </si>
  <si>
    <t>3124 Main Ave</t>
  </si>
  <si>
    <t>Belmares</t>
  </si>
  <si>
    <t>281-341-0040</t>
  </si>
  <si>
    <t>Martha Belmares</t>
  </si>
  <si>
    <t>Lillian-12</t>
  </si>
  <si>
    <t>Arthur-15</t>
  </si>
  <si>
    <t>5427 Ridgewind Lane</t>
  </si>
  <si>
    <t>5427 Ridge Wind Lane</t>
  </si>
  <si>
    <t>Shawanna</t>
  </si>
  <si>
    <t>Dwan 10</t>
  </si>
  <si>
    <t>Shana 4</t>
  </si>
  <si>
    <t>Luther 15</t>
  </si>
  <si>
    <t>Enbonye 6</t>
  </si>
  <si>
    <t>Deveal 12</t>
  </si>
  <si>
    <t>Andrenicia 13</t>
  </si>
  <si>
    <t>Temkea 12</t>
  </si>
  <si>
    <t>Tracy 16</t>
  </si>
  <si>
    <t>Josue-4</t>
  </si>
  <si>
    <t>Antonio-10</t>
  </si>
  <si>
    <t>Ann-7</t>
  </si>
  <si>
    <t>Emma-12, Aricerlli-12, Analyza-11</t>
  </si>
  <si>
    <t>1226 Edgewood</t>
  </si>
  <si>
    <t>Betencourt</t>
  </si>
  <si>
    <t>Maria Bentacourt</t>
  </si>
  <si>
    <t>David-9</t>
  </si>
  <si>
    <t>Robert-13</t>
  </si>
  <si>
    <t>Edgar-16</t>
  </si>
  <si>
    <t>Rojas</t>
  </si>
  <si>
    <t>Melinda</t>
  </si>
  <si>
    <t>Makayla-5</t>
  </si>
  <si>
    <t>Mariah-7 Gabriella-8</t>
  </si>
  <si>
    <t>832-884-2979</t>
  </si>
  <si>
    <t>John- 6</t>
  </si>
  <si>
    <t>Aliyah-7 Alyssan-8</t>
  </si>
  <si>
    <t>16039 Old Richmond Rd</t>
  </si>
  <si>
    <t>713-834-5822</t>
  </si>
  <si>
    <t>Miguel-16</t>
  </si>
  <si>
    <t>1104 Ave D.</t>
  </si>
  <si>
    <t>1104 Avenue D</t>
  </si>
  <si>
    <t>Ester</t>
  </si>
  <si>
    <t>832-757-3267</t>
  </si>
  <si>
    <t>Fausto Jr.-6</t>
  </si>
  <si>
    <t>Ilene-7</t>
  </si>
  <si>
    <t>15327 Paul St.</t>
  </si>
  <si>
    <t>15327 Paul Road</t>
  </si>
  <si>
    <t>Sandoval</t>
  </si>
  <si>
    <t>281-568-5857</t>
  </si>
  <si>
    <t>Lilliana-11</t>
  </si>
  <si>
    <t>Tracy</t>
  </si>
  <si>
    <t>Jamir 5</t>
  </si>
  <si>
    <t>Tomiash 13</t>
  </si>
  <si>
    <t>Demi 2</t>
  </si>
  <si>
    <t>Julia 14</t>
  </si>
  <si>
    <t>Natalie 15</t>
  </si>
  <si>
    <t>15124 Severo Rd</t>
  </si>
  <si>
    <t>15124 Severo Road</t>
  </si>
  <si>
    <t>Tenorio</t>
  </si>
  <si>
    <t>Jaslene-3</t>
  </si>
  <si>
    <t>Emma-7</t>
  </si>
  <si>
    <t>15310-a Frank St.</t>
  </si>
  <si>
    <t>15310 Frank Street</t>
  </si>
  <si>
    <t>Tovar</t>
  </si>
  <si>
    <t>713-998-6057</t>
  </si>
  <si>
    <t>Aidan-8</t>
  </si>
  <si>
    <t>Exchange Club Of Sugarland</t>
  </si>
  <si>
    <t>Exchange Club</t>
  </si>
  <si>
    <t>1910 Louise St #50</t>
  </si>
  <si>
    <t>1910 Louise Street, #50</t>
  </si>
  <si>
    <t>832-996-0328</t>
  </si>
  <si>
    <t>832-898-8911</t>
  </si>
  <si>
    <t>Ssolis11973@gmail.com</t>
  </si>
  <si>
    <t>Sylvia Solis</t>
  </si>
  <si>
    <t>Raquel Martinez 17 Claudia Martinez 16</t>
  </si>
  <si>
    <t>Zoeykaylen05@gmail.com</t>
  </si>
  <si>
    <t>Elon Cortez 6 Months</t>
  </si>
  <si>
    <t>Zoey Gonzalez 5</t>
  </si>
  <si>
    <t>Isaiah Gonzalez 12, Aden Gonzalez11</t>
  </si>
  <si>
    <t>Kaylen Gonzalez 13</t>
  </si>
  <si>
    <t>501 Newton Street #3</t>
  </si>
  <si>
    <t>501 Newton Drive, #3</t>
  </si>
  <si>
    <t>832-847-5852</t>
  </si>
  <si>
    <t>Leticia.solis09@yahoo.com</t>
  </si>
  <si>
    <t>Leticia Solis</t>
  </si>
  <si>
    <t>Fernando 12 Juan 10</t>
  </si>
  <si>
    <t>Jasmine 14</t>
  </si>
  <si>
    <t>Daniel 17</t>
  </si>
  <si>
    <t>Colony Ridge</t>
  </si>
  <si>
    <t>4430 Camellia Lane</t>
  </si>
  <si>
    <t>Gaspar</t>
  </si>
  <si>
    <t>Claire</t>
  </si>
  <si>
    <t>832-420-7163</t>
  </si>
  <si>
    <t>832-272-7618</t>
  </si>
  <si>
    <t>Clairegaspar06@yahoo.com</t>
  </si>
  <si>
    <t>Claire Gaspar</t>
  </si>
  <si>
    <t>Abraham</t>
  </si>
  <si>
    <t>Gaby</t>
  </si>
  <si>
    <t>Andersson</t>
  </si>
  <si>
    <t>Zarah</t>
  </si>
  <si>
    <t>5413 Ridgecreek Cr.</t>
  </si>
  <si>
    <t>Dante 8</t>
  </si>
  <si>
    <t>Ladiamond 15</t>
  </si>
  <si>
    <t>Micheal 8</t>
  </si>
  <si>
    <t>Ariah 14</t>
  </si>
  <si>
    <t>Abhan 1</t>
  </si>
  <si>
    <t>Sierra 17</t>
  </si>
  <si>
    <t>Will Hand Deliver</t>
  </si>
  <si>
    <t>14723 Mesita Drive</t>
  </si>
  <si>
    <t>Mckinney</t>
  </si>
  <si>
    <t>832-594-4704</t>
  </si>
  <si>
    <t>Kyle, 7 Javin, 9</t>
  </si>
  <si>
    <t>Sidney, 11</t>
  </si>
  <si>
    <t>Symone, 11</t>
  </si>
  <si>
    <t>Alexandria</t>
  </si>
  <si>
    <t>3714 Alice Street</t>
  </si>
  <si>
    <t>Pina</t>
  </si>
  <si>
    <t>832-766-7622</t>
  </si>
  <si>
    <t>Js121908@gmail.com</t>
  </si>
  <si>
    <t>Xavier-5 Months</t>
  </si>
  <si>
    <t>Iris-18 Months</t>
  </si>
  <si>
    <t>Eric-4</t>
  </si>
  <si>
    <t>Illiana-3 Aaliyah-4</t>
  </si>
  <si>
    <t>Andrew-8 Joe-6</t>
  </si>
  <si>
    <t>Angelica-7</t>
  </si>
  <si>
    <t>Anthony-14</t>
  </si>
  <si>
    <t>Andrea-11</t>
  </si>
  <si>
    <t>Sophia-16</t>
  </si>
  <si>
    <t>Jose-17</t>
  </si>
  <si>
    <t>Mcmiller</t>
  </si>
  <si>
    <t>Marilyn</t>
  </si>
  <si>
    <t>Sabrina, 5</t>
  </si>
  <si>
    <t>Dreeric, 13</t>
  </si>
  <si>
    <t>Roy, 15</t>
  </si>
  <si>
    <t>Joseph</t>
  </si>
  <si>
    <t>6909 Sears Road</t>
  </si>
  <si>
    <t>281-748-7594</t>
  </si>
  <si>
    <t>Emiliano-5 Months Giovanny-1</t>
  </si>
  <si>
    <t>Valerie-2 Illiana-3</t>
  </si>
  <si>
    <t>Peyton-4 Joseph-6</t>
  </si>
  <si>
    <t>Alissa-4</t>
  </si>
  <si>
    <t>Kobe-7</t>
  </si>
  <si>
    <t>Aubree-8</t>
  </si>
  <si>
    <t>Jayden-11</t>
  </si>
  <si>
    <t>Alana-13</t>
  </si>
  <si>
    <t>P.o.box 2292</t>
  </si>
  <si>
    <t>PO Box 2292</t>
  </si>
  <si>
    <t>Shirley</t>
  </si>
  <si>
    <t>Ricky 15</t>
  </si>
  <si>
    <t>Monique 17</t>
  </si>
  <si>
    <t>Ronald 11</t>
  </si>
  <si>
    <t>Kim 11</t>
  </si>
  <si>
    <t>Larry 14</t>
  </si>
  <si>
    <t>301 Reyes Rd.</t>
  </si>
  <si>
    <t>301 Reyes Road</t>
  </si>
  <si>
    <t>281-748-0192</t>
  </si>
  <si>
    <t>Xavier, 1</t>
  </si>
  <si>
    <t>Nicholas, 6 Christian, 4</t>
  </si>
  <si>
    <t>Christopher, 9</t>
  </si>
  <si>
    <t>Victoria, 7 Kayla, 7</t>
  </si>
  <si>
    <t>Daniel, 14</t>
  </si>
  <si>
    <t>1705 3rd St.</t>
  </si>
  <si>
    <t>1705 3rd Street</t>
  </si>
  <si>
    <t>832-997-4141</t>
  </si>
  <si>
    <t>Jeana, 1</t>
  </si>
  <si>
    <t>Josiah, 5</t>
  </si>
  <si>
    <t>Po Box 258</t>
  </si>
  <si>
    <t>PO Box 258</t>
  </si>
  <si>
    <t>Quinonez</t>
  </si>
  <si>
    <t>Lillina</t>
  </si>
  <si>
    <t>281-733-4879</t>
  </si>
  <si>
    <t>Jeremiah, 0</t>
  </si>
  <si>
    <t>Juliana, 6</t>
  </si>
  <si>
    <t>Jacob,9 James, 9</t>
  </si>
  <si>
    <t>Joseph, 11</t>
  </si>
  <si>
    <t>John, 17</t>
  </si>
  <si>
    <t>16008 W Belfort</t>
  </si>
  <si>
    <t>Boinses</t>
  </si>
  <si>
    <t>Aurora</t>
  </si>
  <si>
    <t>Auora Boinses</t>
  </si>
  <si>
    <t>Lis-12, Kate-13, Alexia-12</t>
  </si>
  <si>
    <t>Chuye-15, Diego-15</t>
  </si>
  <si>
    <t>Crystal-16</t>
  </si>
  <si>
    <t>522 N.pine</t>
  </si>
  <si>
    <t>522 North Pine Road</t>
  </si>
  <si>
    <t>Evelyn</t>
  </si>
  <si>
    <t>832-335-7792</t>
  </si>
  <si>
    <t>Tatiana, 6</t>
  </si>
  <si>
    <t>R.j, 8</t>
  </si>
  <si>
    <t>Valerie, 10 Taylor, 7</t>
  </si>
  <si>
    <t>Taylor, 12 Grace, 12 Egypt, 11</t>
  </si>
  <si>
    <t>Andrew, 15</t>
  </si>
  <si>
    <t>Victoria, 15</t>
  </si>
  <si>
    <t>725 Blume Rd, #43</t>
  </si>
  <si>
    <t>725 Blume Road, #43</t>
  </si>
  <si>
    <t>832-490-9749</t>
  </si>
  <si>
    <t>Victoria, 5</t>
  </si>
  <si>
    <t>Kayla, 9 Michelle, 7 Ramona, 9</t>
  </si>
  <si>
    <t>15250 Gray Ridge Dr.</t>
  </si>
  <si>
    <t>15250 Gray Ridge Drive</t>
  </si>
  <si>
    <t>Matthews</t>
  </si>
  <si>
    <t>Tynesha</t>
  </si>
  <si>
    <t>713-835-5879</t>
  </si>
  <si>
    <t>Jayqueline, 8</t>
  </si>
  <si>
    <t>Jermain, 12 Malkelton, 12</t>
  </si>
  <si>
    <t>Justice, 13</t>
  </si>
  <si>
    <t>1205 Alamo Ave.</t>
  </si>
  <si>
    <t>1205 Alamo Avenue</t>
  </si>
  <si>
    <t>Gloria Brown</t>
  </si>
  <si>
    <t>Oziel-3</t>
  </si>
  <si>
    <t>Manuel-6</t>
  </si>
  <si>
    <t>Sean-16, Juan-16, Manuel-16</t>
  </si>
  <si>
    <t>Pilgrim Journey Baptist Church</t>
  </si>
  <si>
    <t>618 Fields St</t>
  </si>
  <si>
    <t>618 Fields Street</t>
  </si>
  <si>
    <t>Ja'keista</t>
  </si>
  <si>
    <t>Winfield</t>
  </si>
  <si>
    <t>281-650-0748</t>
  </si>
  <si>
    <t>Jjonique15@gmail.com</t>
  </si>
  <si>
    <t>Ja'keista Winfield</t>
  </si>
  <si>
    <t>Jerrick 5 Jadarian 4</t>
  </si>
  <si>
    <t>819 Lane Dr. #32</t>
  </si>
  <si>
    <t>819 Lane Drive, #32</t>
  </si>
  <si>
    <t>832-847-0743</t>
  </si>
  <si>
    <t>Zoey, 5</t>
  </si>
  <si>
    <t>Aden, 9 Eric, 7</t>
  </si>
  <si>
    <t>Isaiah, 11</t>
  </si>
  <si>
    <t>Kaylen, 12</t>
  </si>
  <si>
    <t>1309 Newlen St. Trl #2</t>
  </si>
  <si>
    <t>Pedro</t>
  </si>
  <si>
    <t>Pedro Cano</t>
  </si>
  <si>
    <t>Alondra-7</t>
  </si>
  <si>
    <t>Maurcio-12</t>
  </si>
  <si>
    <t>Fernando-16, Angel-16</t>
  </si>
  <si>
    <t>1029 Coen Rd</t>
  </si>
  <si>
    <t>1029 Coen Road</t>
  </si>
  <si>
    <t>Rios</t>
  </si>
  <si>
    <t>287-733-1321</t>
  </si>
  <si>
    <t>Soniadrios@hotmail.com</t>
  </si>
  <si>
    <t>Jason 10</t>
  </si>
  <si>
    <t>Kerissa14</t>
  </si>
  <si>
    <t>Ronnie 16</t>
  </si>
  <si>
    <t>1800 Mustang Dr., #1611</t>
  </si>
  <si>
    <t>1800 Mustang Drive, #1611</t>
  </si>
  <si>
    <t>Ross</t>
  </si>
  <si>
    <t>Paulette</t>
  </si>
  <si>
    <t>832-416-9239</t>
  </si>
  <si>
    <t>Aynessa-3</t>
  </si>
  <si>
    <t>Chaston-4</t>
  </si>
  <si>
    <t>Raynauldo, 9</t>
  </si>
  <si>
    <t>Arianna-10</t>
  </si>
  <si>
    <t>1511 Jenny Lane</t>
  </si>
  <si>
    <t>Amanda Flores</t>
  </si>
  <si>
    <t>Armando-9</t>
  </si>
  <si>
    <t>Humberto-12,</t>
  </si>
  <si>
    <t>Alberto-16</t>
  </si>
  <si>
    <t>Jaquline-15</t>
  </si>
  <si>
    <t>631 Gomango Dr.</t>
  </si>
  <si>
    <t>631 Go Man Go Drive</t>
  </si>
  <si>
    <t>Tingle</t>
  </si>
  <si>
    <t>Lendre</t>
  </si>
  <si>
    <t>832-672-1028</t>
  </si>
  <si>
    <t>Paige, 5</t>
  </si>
  <si>
    <t>Torean, 7</t>
  </si>
  <si>
    <t>Family</t>
  </si>
  <si>
    <t>2020 Rocky Falls #704</t>
  </si>
  <si>
    <t>2020 Rocky Falls Road, #704</t>
  </si>
  <si>
    <t>Richmomd</t>
  </si>
  <si>
    <t>April</t>
  </si>
  <si>
    <t>832-531-2093</t>
  </si>
  <si>
    <t>Stevenapril32.ar@gmail.com</t>
  </si>
  <si>
    <t>Isaac 1yrs</t>
  </si>
  <si>
    <t>Stevie 2yrs</t>
  </si>
  <si>
    <t>Kaylee 6yrs</t>
  </si>
  <si>
    <t>Matthew 9 Yrs</t>
  </si>
  <si>
    <t>Haylee 7 Yrs</t>
  </si>
  <si>
    <t>Marissa 16 Yrs</t>
  </si>
  <si>
    <t>4322 Mistletoe Lane</t>
  </si>
  <si>
    <t>4322 Mistletoe Avenue</t>
  </si>
  <si>
    <t>Julianne</t>
  </si>
  <si>
    <t>281-914-1977</t>
  </si>
  <si>
    <t>Lovey3700t@gmail.com</t>
  </si>
  <si>
    <t>Julianne Torres</t>
  </si>
  <si>
    <t>Anthony 5</t>
  </si>
  <si>
    <t>Jacob 8ethan 7</t>
  </si>
  <si>
    <t>Ashley 13 Laila 12</t>
  </si>
  <si>
    <t>Floes</t>
  </si>
  <si>
    <t>Karla</t>
  </si>
  <si>
    <t>Karla Flores</t>
  </si>
  <si>
    <t>5511 Victoria Dr.</t>
  </si>
  <si>
    <t>281-431-8017</t>
  </si>
  <si>
    <t>Alejandro, 9 Nathaniel, 10 Alex, 8</t>
  </si>
  <si>
    <t>James, 14 Ernesto, 12</t>
  </si>
  <si>
    <t>Adam</t>
  </si>
  <si>
    <t>I Don't Have A Organization</t>
  </si>
  <si>
    <t>2231 Steep Pine Trl</t>
  </si>
  <si>
    <t>2231 Norfolk Pine Street</t>
  </si>
  <si>
    <t>Thompson-spears</t>
  </si>
  <si>
    <t>Teah</t>
  </si>
  <si>
    <t>832-875-0090</t>
  </si>
  <si>
    <t>Teah.thompson32@gmail.com</t>
  </si>
  <si>
    <t>Esaiah 5</t>
  </si>
  <si>
    <t>Christian 10</t>
  </si>
  <si>
    <t>734 Brand Lane, #3</t>
  </si>
  <si>
    <t>Eunise</t>
  </si>
  <si>
    <t>281-857-0472</t>
  </si>
  <si>
    <t>Jacob, 4</t>
  </si>
  <si>
    <t>David, 11</t>
  </si>
  <si>
    <t>Trinity 5</t>
  </si>
  <si>
    <t>Isaiah 10, And Christian 9</t>
  </si>
  <si>
    <t>Murphy 16</t>
  </si>
  <si>
    <t>Please Accept This Request The First One I Did At 9:30 This Morning Didn't Have Their Ages On There And I Believe I Put All Of Them As Girls. Once Again Am So Sorry I Broke My Glasses Sorry.</t>
  </si>
  <si>
    <t>Latrishkia Stamps</t>
  </si>
  <si>
    <t>33405 Reynolds Rd</t>
  </si>
  <si>
    <t>33405 Reynolds Road</t>
  </si>
  <si>
    <t>Simonton</t>
  </si>
  <si>
    <t>Fulshear, Texas</t>
  </si>
  <si>
    <t>Stamps</t>
  </si>
  <si>
    <t>Latrishkia</t>
  </si>
  <si>
    <t>832-814-0501</t>
  </si>
  <si>
    <t>Trishsimpson072006@yahoo.com</t>
  </si>
  <si>
    <t>Ryan 1</t>
  </si>
  <si>
    <t>Rylan 3 1/2</t>
  </si>
  <si>
    <t>Riyalynn 5</t>
  </si>
  <si>
    <t>Riyana 7</t>
  </si>
  <si>
    <t>Stefany</t>
  </si>
  <si>
    <t>832-818-1837</t>
  </si>
  <si>
    <t>Stefany Flores</t>
  </si>
  <si>
    <t>Robert-7</t>
  </si>
  <si>
    <t>Henry-13</t>
  </si>
  <si>
    <t>Johnathan-16, James-15</t>
  </si>
  <si>
    <t>Po Box 510</t>
  </si>
  <si>
    <t>PO Box 510</t>
  </si>
  <si>
    <t>Escamilla</t>
  </si>
  <si>
    <t>Soledad</t>
  </si>
  <si>
    <t>Soledad Escamilla</t>
  </si>
  <si>
    <t>Ernest-1</t>
  </si>
  <si>
    <t>Alex-15, Alejandro-15</t>
  </si>
  <si>
    <t>Gloria-16</t>
  </si>
  <si>
    <t>523 Cottonwood Ave</t>
  </si>
  <si>
    <t>523 Cottonwood Avenue</t>
  </si>
  <si>
    <t>Contreras</t>
  </si>
  <si>
    <t>Hilda</t>
  </si>
  <si>
    <t>713-351-9043</t>
  </si>
  <si>
    <t>Hildacontreras1289@gmail.com</t>
  </si>
  <si>
    <t>Homero</t>
  </si>
  <si>
    <t>Homero Escamilla</t>
  </si>
  <si>
    <t>Michael-15, Paul-15</t>
  </si>
  <si>
    <t>Elizaabeth-16, Marylyn-16</t>
  </si>
  <si>
    <t>12607 Huntington Field Dr.</t>
  </si>
  <si>
    <t>12607 Huntington Field Drive</t>
  </si>
  <si>
    <t>Susana</t>
  </si>
  <si>
    <t>Cedillo</t>
  </si>
  <si>
    <t>281-989-2264</t>
  </si>
  <si>
    <t>Susanacedillo1@gmail.com</t>
  </si>
  <si>
    <t>848 West Palm St.</t>
  </si>
  <si>
    <t>848 West Palm Street</t>
  </si>
  <si>
    <t>Riley</t>
  </si>
  <si>
    <t>Agatha</t>
  </si>
  <si>
    <t>832-459-4700</t>
  </si>
  <si>
    <t>Aggieriley_0517@yahoo.com</t>
  </si>
  <si>
    <t>Julian -10</t>
  </si>
  <si>
    <t>Savannah -13</t>
  </si>
  <si>
    <t>Miguel -15</t>
  </si>
  <si>
    <t>522 Broadmoredr</t>
  </si>
  <si>
    <t>522 Broadmore dr</t>
  </si>
  <si>
    <t>522 Broadmore Drive</t>
  </si>
  <si>
    <t>Amador</t>
  </si>
  <si>
    <t>832-265-5307</t>
  </si>
  <si>
    <t>Cayro1204@hotmail.com</t>
  </si>
  <si>
    <t>6mth</t>
  </si>
  <si>
    <t>817 Brooks Ave</t>
  </si>
  <si>
    <t>Anthony Flores</t>
  </si>
  <si>
    <t>Anthony-3</t>
  </si>
  <si>
    <t>Alexis-9, Alyssa-8</t>
  </si>
  <si>
    <t>3015 5th Street #2</t>
  </si>
  <si>
    <t>3015 5th Street, #2</t>
  </si>
  <si>
    <t>Selma</t>
  </si>
  <si>
    <t>281-935-5411</t>
  </si>
  <si>
    <t>Selmacontreras026@gmail.com</t>
  </si>
  <si>
    <t>7, 9</t>
  </si>
  <si>
    <t>4025 St</t>
  </si>
  <si>
    <t>4025 West Richmond Street</t>
  </si>
  <si>
    <t>Kitchen</t>
  </si>
  <si>
    <t>Shantel</t>
  </si>
  <si>
    <t>Shantel Kitchen</t>
  </si>
  <si>
    <t>Rashard-14</t>
  </si>
  <si>
    <t>Jacoy-16, Jarod-16, Jalen-15, Thomas-15</t>
  </si>
  <si>
    <t>15119 Adelfina</t>
  </si>
  <si>
    <t>281-261-5688</t>
  </si>
  <si>
    <t>Bethelministry@peoplepc.com</t>
  </si>
  <si>
    <t>2706 Deborah St</t>
  </si>
  <si>
    <t>Felicitas</t>
  </si>
  <si>
    <t>1910 1st #50</t>
  </si>
  <si>
    <t>1910 1st Street, #50</t>
  </si>
  <si>
    <t>Erica Gonzalez</t>
  </si>
  <si>
    <t>Elon Cortez 6months</t>
  </si>
  <si>
    <t>Zoey Gonzalez 6</t>
  </si>
  <si>
    <t>Eric Cortez 9</t>
  </si>
  <si>
    <t>Kaylen Gonzalez</t>
  </si>
  <si>
    <t>Sorry Applied Already But Noticed An Error My Son Eric Wasn't On It So Redid It To Fix Error Thank You</t>
  </si>
  <si>
    <t>2826 Hazlewood Dr</t>
  </si>
  <si>
    <t>2826 Hazelwood Drive</t>
  </si>
  <si>
    <t>Angelica Martinez</t>
  </si>
  <si>
    <t>Andrew-10</t>
  </si>
  <si>
    <t>Ann-11</t>
  </si>
  <si>
    <t>Alex-15, Angel-15</t>
  </si>
  <si>
    <t>3730 Hartledge</t>
  </si>
  <si>
    <t>3730 Hartledge Road</t>
  </si>
  <si>
    <t>Rudy</t>
  </si>
  <si>
    <t>Rudy Mendez</t>
  </si>
  <si>
    <t>Faye-4, Kayla-4</t>
  </si>
  <si>
    <t>Kelvin-15, Melvin-15</t>
  </si>
  <si>
    <t>6419 W. Ridgecreek</t>
  </si>
  <si>
    <t>6419 West Ridgecreek Drive</t>
  </si>
  <si>
    <t>Newhouse</t>
  </si>
  <si>
    <t>Deedee</t>
  </si>
  <si>
    <t>Deandre 2, Aaron 1, Draiden 1, Dustly 1</t>
  </si>
  <si>
    <t>Deasia 4</t>
  </si>
  <si>
    <t>Destyny 17</t>
  </si>
  <si>
    <t>Hand Delivery</t>
  </si>
  <si>
    <t>1206 Guadalupe St #a</t>
  </si>
  <si>
    <t>1206 Guadalupe Street, #A</t>
  </si>
  <si>
    <t>Turrubiartes</t>
  </si>
  <si>
    <t>Dora</t>
  </si>
  <si>
    <t>832-212-2786</t>
  </si>
  <si>
    <t>1206 Guadalupe St</t>
  </si>
  <si>
    <t>1206 Guadalupe Street</t>
  </si>
  <si>
    <t>16 ,15</t>
  </si>
  <si>
    <t>Po Box 1492</t>
  </si>
  <si>
    <t>PO Box 1492</t>
  </si>
  <si>
    <t>Andrea</t>
  </si>
  <si>
    <t>Andrea Green</t>
  </si>
  <si>
    <t>Alton-8</t>
  </si>
  <si>
    <t>Treyvion-13</t>
  </si>
  <si>
    <t>Nicole-11</t>
  </si>
  <si>
    <t>Jason-16, Erik-16</t>
  </si>
  <si>
    <t>6415 W.ridgecreek</t>
  </si>
  <si>
    <t>6415 West Ridgecreek Drive</t>
  </si>
  <si>
    <t>Mc Bride</t>
  </si>
  <si>
    <t>Kamden 3</t>
  </si>
  <si>
    <t>Blake 5</t>
  </si>
  <si>
    <t>Ulysia 13</t>
  </si>
  <si>
    <t>208 Riveredge</t>
  </si>
  <si>
    <t>Guel</t>
  </si>
  <si>
    <t>Natasha</t>
  </si>
  <si>
    <t>Natasha Guel</t>
  </si>
  <si>
    <t>Kelsey-10,tierney-7</t>
  </si>
  <si>
    <t>Robert-11</t>
  </si>
  <si>
    <t>5525 Reading</t>
  </si>
  <si>
    <t>4825 Texas 6</t>
  </si>
  <si>
    <t>Huerell</t>
  </si>
  <si>
    <t>Shaunteel</t>
  </si>
  <si>
    <t>Koby 8mos</t>
  </si>
  <si>
    <t>Jazmyn 8yrs</t>
  </si>
  <si>
    <t>Braylon 14yrs</t>
  </si>
  <si>
    <t>Joy 11yrs</t>
  </si>
  <si>
    <t>Jaylon 17yrs</t>
  </si>
  <si>
    <t>Jenovebe</t>
  </si>
  <si>
    <t>Jenovebe Escamilla</t>
  </si>
  <si>
    <t>Ernest-5</t>
  </si>
  <si>
    <t>Michael-15</t>
  </si>
  <si>
    <t>Elizabeth-16, Alyssa-16</t>
  </si>
  <si>
    <t>2618 Ruth</t>
  </si>
  <si>
    <t>2618 Ruth Avenue</t>
  </si>
  <si>
    <t>Sustaita</t>
  </si>
  <si>
    <t>Damien 3</t>
  </si>
  <si>
    <t>Isaiah 6</t>
  </si>
  <si>
    <t>Gabriella 6</t>
  </si>
  <si>
    <t>Chris 11</t>
  </si>
  <si>
    <t>Adrianna 11 Monica 12</t>
  </si>
  <si>
    <t>Elijah 17</t>
  </si>
  <si>
    <t>Desiree 15</t>
  </si>
  <si>
    <t>Araoz</t>
  </si>
  <si>
    <t>Marco</t>
  </si>
  <si>
    <t>Marco Araoz</t>
  </si>
  <si>
    <t>Ximena-9</t>
  </si>
  <si>
    <t>208 Riveredge Dr</t>
  </si>
  <si>
    <t>Aleman</t>
  </si>
  <si>
    <t>Nicole Aleman</t>
  </si>
  <si>
    <t>Mark-5</t>
  </si>
  <si>
    <t>Melanie-7, Madalyn-7</t>
  </si>
  <si>
    <t>P.o.box 1022</t>
  </si>
  <si>
    <t>Richmont</t>
  </si>
  <si>
    <t>Wilmore</t>
  </si>
  <si>
    <t>Tasha</t>
  </si>
  <si>
    <t>832-831-6845</t>
  </si>
  <si>
    <t>Tashawilmore1@gmail.com</t>
  </si>
  <si>
    <t>Tasha Wilmore</t>
  </si>
  <si>
    <t>Skylar Dysart 0</t>
  </si>
  <si>
    <t>Isiah Francious 6,zavion Francious 3,cameron Clay 3</t>
  </si>
  <si>
    <t>Zamyah Francious 4</t>
  </si>
  <si>
    <t>Ellirich Shepard 12</t>
  </si>
  <si>
    <t>Tatianna Walker 11, Mershae Shepard 13</t>
  </si>
  <si>
    <t>5118 Ridge Manor</t>
  </si>
  <si>
    <t>5118 Ridge Manor Dr.</t>
  </si>
  <si>
    <t>5118 Ridge Manor Drive</t>
  </si>
  <si>
    <t>Talamantez</t>
  </si>
  <si>
    <t>Willie</t>
  </si>
  <si>
    <t>281-437-6954</t>
  </si>
  <si>
    <t>Noe 6</t>
  </si>
  <si>
    <t>Miyah 6</t>
  </si>
  <si>
    <t>Isacc 9</t>
  </si>
  <si>
    <t>Mellissa 7, Miyah 6</t>
  </si>
  <si>
    <t>Juan 11, Jonathan 14</t>
  </si>
  <si>
    <t>Melina 12</t>
  </si>
  <si>
    <t>Ranon 17</t>
  </si>
  <si>
    <t>Tony 17</t>
  </si>
  <si>
    <t>2122 Indian Clearing Trail</t>
  </si>
  <si>
    <t>Margeret</t>
  </si>
  <si>
    <t>Margaret Aleman</t>
  </si>
  <si>
    <t>Micayla-12, Jayla-12</t>
  </si>
  <si>
    <t>Andrew-16</t>
  </si>
  <si>
    <t>Dephney-16</t>
  </si>
  <si>
    <t>2700 Joann St #17</t>
  </si>
  <si>
    <t>2700 Jo Ann Street, #17</t>
  </si>
  <si>
    <t>Cigala</t>
  </si>
  <si>
    <t>Cresenecia</t>
  </si>
  <si>
    <t>Christopher 5</t>
  </si>
  <si>
    <t>Jose 9</t>
  </si>
  <si>
    <t>Denise 9</t>
  </si>
  <si>
    <t>Alberto 13, Daniel13</t>
  </si>
  <si>
    <t>1303 Trenton</t>
  </si>
  <si>
    <t>1303 Trenton Street</t>
  </si>
  <si>
    <t>Susie</t>
  </si>
  <si>
    <t>713-884-6279</t>
  </si>
  <si>
    <t>Jason 5</t>
  </si>
  <si>
    <t>Madison 7</t>
  </si>
  <si>
    <t>German 13</t>
  </si>
  <si>
    <t>Arissa 11</t>
  </si>
  <si>
    <t>Alanis</t>
  </si>
  <si>
    <t>Ambrosia</t>
  </si>
  <si>
    <t>Ambrosia Alanis</t>
  </si>
  <si>
    <t>Sosia-2</t>
  </si>
  <si>
    <t>Kevin-5</t>
  </si>
  <si>
    <t>Gonzalo-11</t>
  </si>
  <si>
    <t>Monica-11, Andrea-11, Genisa-14</t>
  </si>
  <si>
    <t>Alex-16, Gustavo-15</t>
  </si>
  <si>
    <t>Stamps Family</t>
  </si>
  <si>
    <t>735 Fm 1489 Rd</t>
  </si>
  <si>
    <t>Brookshire</t>
  </si>
  <si>
    <t>Brookshire, Texas</t>
  </si>
  <si>
    <t>Waller County</t>
  </si>
  <si>
    <t>Mi-eashia</t>
  </si>
  <si>
    <t>281-223-9576</t>
  </si>
  <si>
    <t>Koojiek@gmail.com</t>
  </si>
  <si>
    <t>Mi-eashia Stamps</t>
  </si>
  <si>
    <t>Princetn-1, Zkerian-2</t>
  </si>
  <si>
    <t>K'ayden-4,wayland-5</t>
  </si>
  <si>
    <t>Ayden-8</t>
  </si>
  <si>
    <t>Aydreana-7</t>
  </si>
  <si>
    <t>1617 Carver Ave</t>
  </si>
  <si>
    <t>1617 Carver Avenue</t>
  </si>
  <si>
    <t>Elivia Alanis</t>
  </si>
  <si>
    <t>Arely-11</t>
  </si>
  <si>
    <t>Isabel Vera</t>
  </si>
  <si>
    <t>509 Brand Lane Lot 29</t>
  </si>
  <si>
    <t>509 Brand Lane</t>
  </si>
  <si>
    <t>Vera</t>
  </si>
  <si>
    <t>Isabel</t>
  </si>
  <si>
    <t>832-483-0507</t>
  </si>
  <si>
    <t>Cynthiavanessv@yahoo.com</t>
  </si>
  <si>
    <t>Cynthia Vera</t>
  </si>
  <si>
    <t>Nathan-8</t>
  </si>
  <si>
    <t>Christian-11</t>
  </si>
  <si>
    <t>Adam 7</t>
  </si>
  <si>
    <t>Jesse 11, Johnny 11</t>
  </si>
  <si>
    <t>Jasel 12</t>
  </si>
  <si>
    <t>1809 Carver Ave</t>
  </si>
  <si>
    <t>1809 Carver Avenue</t>
  </si>
  <si>
    <t>Coffman</t>
  </si>
  <si>
    <t>Adrian Coffman</t>
  </si>
  <si>
    <t>Anlya-5</t>
  </si>
  <si>
    <t>Avery-11. Jaylyn-11</t>
  </si>
  <si>
    <t>845 B Ramirez</t>
  </si>
  <si>
    <t>Mark</t>
  </si>
  <si>
    <t>832-541-9186</t>
  </si>
  <si>
    <t>Noah 12 Jonah 12</t>
  </si>
  <si>
    <t>3315 Point Clear</t>
  </si>
  <si>
    <t>3315 Point Clear Drive</t>
  </si>
  <si>
    <t>Dotson</t>
  </si>
  <si>
    <t>Debra</t>
  </si>
  <si>
    <t>Duce 2 Anthony 2</t>
  </si>
  <si>
    <t>London 7</t>
  </si>
  <si>
    <t>Steve 11</t>
  </si>
  <si>
    <t>5515 Ponderosa</t>
  </si>
  <si>
    <t>5515 Ponderosa Drive</t>
  </si>
  <si>
    <t>De Los Santos</t>
  </si>
  <si>
    <t>Anna De Los Santos</t>
  </si>
  <si>
    <t>Gilbert-16</t>
  </si>
  <si>
    <t>Julie-16</t>
  </si>
  <si>
    <t>206 Thompson</t>
  </si>
  <si>
    <t>206 Thompson Circle</t>
  </si>
  <si>
    <t>Jose 5</t>
  </si>
  <si>
    <t>Mikey 17</t>
  </si>
  <si>
    <t>Briana 15</t>
  </si>
  <si>
    <t>Diaz</t>
  </si>
  <si>
    <t>Rosa Diaz</t>
  </si>
  <si>
    <t>Hilde-5</t>
  </si>
  <si>
    <t>Evelyn-14</t>
  </si>
  <si>
    <t>Caitlan 8</t>
  </si>
  <si>
    <t>Adrian 12, Christophe 11</t>
  </si>
  <si>
    <t>216 Clarke St</t>
  </si>
  <si>
    <t>216 Clark Street</t>
  </si>
  <si>
    <t>Amy</t>
  </si>
  <si>
    <t>Amy Cano</t>
  </si>
  <si>
    <t>Ashley-14</t>
  </si>
  <si>
    <t>Vincent-15</t>
  </si>
  <si>
    <t>School</t>
  </si>
  <si>
    <t>1307 Wilson Dr</t>
  </si>
  <si>
    <t>1307 Wilson Drive</t>
  </si>
  <si>
    <t>Alfaro</t>
  </si>
  <si>
    <t>281-512-4141</t>
  </si>
  <si>
    <t>Maryalfa2013@gmail.com</t>
  </si>
  <si>
    <t>Moises-6</t>
  </si>
  <si>
    <t>Isac-7, Milito -9</t>
  </si>
  <si>
    <t>Christian -11</t>
  </si>
  <si>
    <t>5206 Riverwood Dr</t>
  </si>
  <si>
    <t>5206 Riverwood Drive</t>
  </si>
  <si>
    <t>Corlota</t>
  </si>
  <si>
    <t>Ceaser Corlota</t>
  </si>
  <si>
    <t>Caliyan-9</t>
  </si>
  <si>
    <t>Robert-11, Camaren-12</t>
  </si>
  <si>
    <t>Ciaara-13</t>
  </si>
  <si>
    <t>1014 Elizabeth Ave</t>
  </si>
  <si>
    <t>1014 Elizabeth Avenue</t>
  </si>
  <si>
    <t>Rosenebrg</t>
  </si>
  <si>
    <t>Tamika Coffman</t>
  </si>
  <si>
    <t>Samari-5</t>
  </si>
  <si>
    <t>Jaquan</t>
  </si>
  <si>
    <t>Angelica-9, Jolie- 9</t>
  </si>
  <si>
    <t>Alexia-11</t>
  </si>
  <si>
    <t>16317 West Bellfort St</t>
  </si>
  <si>
    <t>16317 West Bellfort Boulevard</t>
  </si>
  <si>
    <t>Cortnie</t>
  </si>
  <si>
    <t>713-253-6994</t>
  </si>
  <si>
    <t>Jamarcus-5, Jackson-5</t>
  </si>
  <si>
    <t>Donnetta-6, Nakia-6</t>
  </si>
  <si>
    <t>Alayasia-8, Donnae-8, Alexzandria-10</t>
  </si>
  <si>
    <t>Quortney-14, Jamal-12</t>
  </si>
  <si>
    <t>Deiveon-12</t>
  </si>
  <si>
    <t>Sterling-16</t>
  </si>
  <si>
    <t>716 8th Street</t>
  </si>
  <si>
    <t>Cambell</t>
  </si>
  <si>
    <t>Abigail</t>
  </si>
  <si>
    <t>Nathan-10</t>
  </si>
  <si>
    <t>10114 King Ranch</t>
  </si>
  <si>
    <t>10114 King Ranch Lane</t>
  </si>
  <si>
    <t>Brigida</t>
  </si>
  <si>
    <t>713-624-0899</t>
  </si>
  <si>
    <t>Joel-8</t>
  </si>
  <si>
    <t>Jacob-15, Daniel-16</t>
  </si>
  <si>
    <t>Iris-1</t>
  </si>
  <si>
    <t>Alex-5</t>
  </si>
  <si>
    <t>A Total Of 6 Kids These 2 Were Missed</t>
  </si>
  <si>
    <t>15846 West Bellfort</t>
  </si>
  <si>
    <t>15846 West Bellfort Boulevard</t>
  </si>
  <si>
    <t>Crump</t>
  </si>
  <si>
    <t>Nathaniel</t>
  </si>
  <si>
    <t>832-805-3918</t>
  </si>
  <si>
    <t>Nicholas-14</t>
  </si>
  <si>
    <t>Nathin-15</t>
  </si>
  <si>
    <t>Kashmere-16</t>
  </si>
  <si>
    <t>Sheila</t>
  </si>
  <si>
    <t>Makayla-10</t>
  </si>
  <si>
    <t>Shania-16</t>
  </si>
  <si>
    <t>15811 Chimney Rock Rd</t>
  </si>
  <si>
    <t>15811 Chimney Rock Road</t>
  </si>
  <si>
    <t>Page</t>
  </si>
  <si>
    <t>Jocelyn</t>
  </si>
  <si>
    <t>281-726-1240</t>
  </si>
  <si>
    <t>J_crash101@yahoo.com</t>
  </si>
  <si>
    <t>Jocelyn Page</t>
  </si>
  <si>
    <t>Natalie Page 3</t>
  </si>
  <si>
    <t>Leland Page 4</t>
  </si>
  <si>
    <t>Harmonie Page 8</t>
  </si>
  <si>
    <t>Crump-smith</t>
  </si>
  <si>
    <t>Marshun-4 Markeith-6</t>
  </si>
  <si>
    <t>Michelle-4</t>
  </si>
  <si>
    <t>Irma Parker</t>
  </si>
  <si>
    <t>1059 Sally Anne</t>
  </si>
  <si>
    <t>1059 Sally Anne Drive</t>
  </si>
  <si>
    <t>832-278-3399</t>
  </si>
  <si>
    <t>Melanieparker45@yahoo.com</t>
  </si>
  <si>
    <t>Shannon-1</t>
  </si>
  <si>
    <t>Fernanda-5</t>
  </si>
  <si>
    <t>Obadiah-9</t>
  </si>
  <si>
    <t>Gelsey-7</t>
  </si>
  <si>
    <t>Jedidiah-14, Kleverson-11</t>
  </si>
  <si>
    <t>Raylynn-16, Sebastian-15</t>
  </si>
  <si>
    <t>Ann-17</t>
  </si>
  <si>
    <t>281-690-8659</t>
  </si>
  <si>
    <t>Braidyn-6</t>
  </si>
  <si>
    <t>Jayden-7</t>
  </si>
  <si>
    <t>Tiana-14</t>
  </si>
  <si>
    <t>175 Booth Road</t>
  </si>
  <si>
    <t>Baker</t>
  </si>
  <si>
    <t>832-612-1221</t>
  </si>
  <si>
    <t>Mary, Age 1</t>
  </si>
  <si>
    <t>Frankie, Age 8; Jose, Age 8</t>
  </si>
  <si>
    <t>Tristen, Age 11</t>
  </si>
  <si>
    <t>Geneysis-6</t>
  </si>
  <si>
    <t>Tyijon-8, Kamrya-10</t>
  </si>
  <si>
    <t>Kieyona-12</t>
  </si>
  <si>
    <t>Taija-15</t>
  </si>
  <si>
    <t>7710 Chasewood Dr.</t>
  </si>
  <si>
    <t>ERROR Missouri City Drive</t>
  </si>
  <si>
    <t>Ratliff</t>
  </si>
  <si>
    <t>Alannah 3</t>
  </si>
  <si>
    <t>Darrin 4yrs</t>
  </si>
  <si>
    <t>Maelyn 4, Madisyn 5</t>
  </si>
  <si>
    <t>Demonceon 7yrs, Carmelo 9</t>
  </si>
  <si>
    <t>Keandre 12,christopher 13</t>
  </si>
  <si>
    <t>Melania Hurley</t>
  </si>
  <si>
    <t>1207 Elm St</t>
  </si>
  <si>
    <t>1207 Elm Street</t>
  </si>
  <si>
    <t>Hurley</t>
  </si>
  <si>
    <t>Melania</t>
  </si>
  <si>
    <t>281-690-1530</t>
  </si>
  <si>
    <t>David199978@live.com</t>
  </si>
  <si>
    <t>Lindsey-6, Allison-4</t>
  </si>
  <si>
    <t>Jacob-8, Jaydon-10, Marco-7</t>
  </si>
  <si>
    <t>Amanda-12</t>
  </si>
  <si>
    <t>David-15, Roberto-16</t>
  </si>
  <si>
    <t>15427 Wildwood Lake Drive</t>
  </si>
  <si>
    <t>Daniels</t>
  </si>
  <si>
    <t>281-575-1364</t>
  </si>
  <si>
    <t>Malachi-6</t>
  </si>
  <si>
    <t>Kiaria-6</t>
  </si>
  <si>
    <t>Jayden-9, Ryshaud-9, Isaiah-10</t>
  </si>
  <si>
    <t>Jasmine-8</t>
  </si>
  <si>
    <t>Zion-11, Davion-14</t>
  </si>
  <si>
    <t>Dasia-14</t>
  </si>
  <si>
    <t>Cps</t>
  </si>
  <si>
    <t>4779 Beechaven</t>
  </si>
  <si>
    <t>4779 Beechaven Street</t>
  </si>
  <si>
    <t>Mitchell</t>
  </si>
  <si>
    <t>Margaret</t>
  </si>
  <si>
    <t>281-772-9209</t>
  </si>
  <si>
    <t>Teragram58@yahoo.com</t>
  </si>
  <si>
    <t>Margaret Mitchell</t>
  </si>
  <si>
    <t>Charton Mitchell-2</t>
  </si>
  <si>
    <t>Jhannia-2 &amp; Presely-2</t>
  </si>
  <si>
    <t>Khalil Mitchell -10</t>
  </si>
  <si>
    <t>Khesean-11 &amp; Dionicio-13</t>
  </si>
  <si>
    <t>Khamron-15, Don-15 &amp; Jha'quallin-15</t>
  </si>
  <si>
    <t>1210 Blue Diamond Dr</t>
  </si>
  <si>
    <t>1210 Blue Diamond Drive</t>
  </si>
  <si>
    <t>Waters</t>
  </si>
  <si>
    <t>Lacreisha</t>
  </si>
  <si>
    <t>832-647-8338</t>
  </si>
  <si>
    <t>832-677-1640</t>
  </si>
  <si>
    <t>Lacreisha09@hotmail.com</t>
  </si>
  <si>
    <t>Kevin 3"</t>
  </si>
  <si>
    <t>Layanna 2"</t>
  </si>
  <si>
    <t>Adella 4"</t>
  </si>
  <si>
    <t>Curtis 8"</t>
  </si>
  <si>
    <t>Shawnee 9"</t>
  </si>
  <si>
    <t>14078 Town Way Dr.</t>
  </si>
  <si>
    <t>14078 Town Square Road</t>
  </si>
  <si>
    <t>281-242-5645</t>
  </si>
  <si>
    <t>Rosa-2</t>
  </si>
  <si>
    <t>Luis-5</t>
  </si>
  <si>
    <t>Cristal-4</t>
  </si>
  <si>
    <t>Maria-16</t>
  </si>
  <si>
    <t>7825 Corporate Dr</t>
  </si>
  <si>
    <t>7825 Corporate Drive</t>
  </si>
  <si>
    <t>Wright Harris</t>
  </si>
  <si>
    <t>Atiya</t>
  </si>
  <si>
    <t>832-910-4581</t>
  </si>
  <si>
    <t>Atiya2010harris@gmail.com</t>
  </si>
  <si>
    <t>Jaden-3 Yrs, Lyric 6 Months</t>
  </si>
  <si>
    <t>7330 Bridrun</t>
  </si>
  <si>
    <t>7330 Bird Run Drive</t>
  </si>
  <si>
    <t>Eugenia</t>
  </si>
  <si>
    <t>281-965-7244</t>
  </si>
  <si>
    <t>Christopher-1</t>
  </si>
  <si>
    <t>Jade-7,robin-7</t>
  </si>
  <si>
    <t>Sharmar-14,jimmie-12</t>
  </si>
  <si>
    <t>Tamaira-16,tyaira-16,lisa-17</t>
  </si>
  <si>
    <t>Gertrude Hagan, Hand Delivery Please ,project Smile"</t>
  </si>
  <si>
    <t>16327 West Bellfort</t>
  </si>
  <si>
    <t>16327 West Bellfort Boulevard</t>
  </si>
  <si>
    <t>Dent</t>
  </si>
  <si>
    <t>713-291-8682</t>
  </si>
  <si>
    <t>Deiondre-11, Rodney-14</t>
  </si>
  <si>
    <t>Aleena-15</t>
  </si>
  <si>
    <t>832-659-9323</t>
  </si>
  <si>
    <t>O'yana-11, Heavenlei-14</t>
  </si>
  <si>
    <t>Timothy-17</t>
  </si>
  <si>
    <t>7730 Bridrun</t>
  </si>
  <si>
    <t>7730 Bird Run Drive</t>
  </si>
  <si>
    <t>Shanta</t>
  </si>
  <si>
    <t>832-888-5279</t>
  </si>
  <si>
    <t>Taylor-3, Paige-1, Morgan-1</t>
  </si>
  <si>
    <t>Jaidyn-6</t>
  </si>
  <si>
    <t>Leilani-7</t>
  </si>
  <si>
    <t>Derrick-15</t>
  </si>
  <si>
    <t>Jauanya-15, Pier-16</t>
  </si>
  <si>
    <t>Gertrude Hagan Hand Delivery Please project Smile"</t>
  </si>
  <si>
    <t>Lively Hope Mbc</t>
  </si>
  <si>
    <t>Po Box 314</t>
  </si>
  <si>
    <t>PO Box 314</t>
  </si>
  <si>
    <t>Simonton, Texas</t>
  </si>
  <si>
    <t>Davison</t>
  </si>
  <si>
    <t>281-650-9114</t>
  </si>
  <si>
    <t>Asdavison72312@gmail.com</t>
  </si>
  <si>
    <t>Carson-2</t>
  </si>
  <si>
    <t>Kynleigh -3</t>
  </si>
  <si>
    <t>Khloe -4</t>
  </si>
  <si>
    <t>I Truly Appreciate You Making A Great Holiday For The Families In Need! God Bless!</t>
  </si>
  <si>
    <t>15603 Ennis Rd</t>
  </si>
  <si>
    <t>15603 Ennis Road</t>
  </si>
  <si>
    <t>Egsidora</t>
  </si>
  <si>
    <t>281-933-7352</t>
  </si>
  <si>
    <t>Juliana-12</t>
  </si>
  <si>
    <t>Liseth-15</t>
  </si>
  <si>
    <t>4030 Knight Rd</t>
  </si>
  <si>
    <t>4030 Knight Road</t>
  </si>
  <si>
    <t>Evans</t>
  </si>
  <si>
    <t>Jackie</t>
  </si>
  <si>
    <t>832-675-6583</t>
  </si>
  <si>
    <t>Kiara-9</t>
  </si>
  <si>
    <t>Darius-13</t>
  </si>
  <si>
    <t>Shania-15</t>
  </si>
  <si>
    <t>4743 Beechaven</t>
  </si>
  <si>
    <t>Johnson</t>
  </si>
  <si>
    <t>Syretta</t>
  </si>
  <si>
    <t>832-931-6771</t>
  </si>
  <si>
    <t>Syretta.johnson@hcahealthcare.com</t>
  </si>
  <si>
    <t>Jayden7</t>
  </si>
  <si>
    <t>Rodney13</t>
  </si>
  <si>
    <t>Kayla13</t>
  </si>
  <si>
    <t>Travis16</t>
  </si>
  <si>
    <t>Lori15, Kiara16, Crystal17</t>
  </si>
  <si>
    <t>Will Hand Deliver To Gertrude Hagan</t>
  </si>
  <si>
    <t>7418 Gatebriar Ct</t>
  </si>
  <si>
    <t>7418 Gatebriar Court</t>
  </si>
  <si>
    <t>Ella</t>
  </si>
  <si>
    <t>832-884-7915</t>
  </si>
  <si>
    <t>Lori5</t>
  </si>
  <si>
    <t>Lawrence9</t>
  </si>
  <si>
    <t>Miracle 9</t>
  </si>
  <si>
    <t>Jasmine17</t>
  </si>
  <si>
    <t>17234 1/2 Madden Rd</t>
  </si>
  <si>
    <t>17234 Madden Road</t>
  </si>
  <si>
    <t>Ferrell</t>
  </si>
  <si>
    <t>Jasmine-16</t>
  </si>
  <si>
    <t>Michalene</t>
  </si>
  <si>
    <t>832-451-0188</t>
  </si>
  <si>
    <t>Josh-7, Alamin-8</t>
  </si>
  <si>
    <t>Charles-12,donald-14</t>
  </si>
  <si>
    <t>Starr-14</t>
  </si>
  <si>
    <t>Chanise-17, Donisha-16</t>
  </si>
  <si>
    <t>Gertrude Hagan Hamd Delivery Please project Smile"</t>
  </si>
  <si>
    <t>P.o.box 142</t>
  </si>
  <si>
    <t>PO Box 142</t>
  </si>
  <si>
    <t>Thompson</t>
  </si>
  <si>
    <t>Thompsons, Texas</t>
  </si>
  <si>
    <t>Fisher</t>
  </si>
  <si>
    <t>281-763-6868</t>
  </si>
  <si>
    <t>Timothy-12</t>
  </si>
  <si>
    <t>Johnathan-15, Phillip-16, David-17</t>
  </si>
  <si>
    <t>16047 West Bellfort</t>
  </si>
  <si>
    <t>16047 West Bellfort Boulevard</t>
  </si>
  <si>
    <t>Foy / Green</t>
  </si>
  <si>
    <t>Mildred / Monica</t>
  </si>
  <si>
    <t>713-960-3374</t>
  </si>
  <si>
    <t>Jade-10</t>
  </si>
  <si>
    <t>James-11</t>
  </si>
  <si>
    <t>Jamie-14</t>
  </si>
  <si>
    <t>Patrick-16, Jeremiah-17</t>
  </si>
  <si>
    <t>2809 Ave G</t>
  </si>
  <si>
    <t>2809 Avenue G</t>
  </si>
  <si>
    <t>Cecilia</t>
  </si>
  <si>
    <t>832-520-0816</t>
  </si>
  <si>
    <t>Icar-2</t>
  </si>
  <si>
    <t>Nevaeh-1</t>
  </si>
  <si>
    <t>Ilene-5</t>
  </si>
  <si>
    <t>Melanie-8</t>
  </si>
  <si>
    <t>Alva-17</t>
  </si>
  <si>
    <t>5010 Shadow Briar</t>
  </si>
  <si>
    <t>Rodgers</t>
  </si>
  <si>
    <t>832-614-7242</t>
  </si>
  <si>
    <t>Kimberly9 Andrea10</t>
  </si>
  <si>
    <t>Joseph14</t>
  </si>
  <si>
    <t>Emily17</t>
  </si>
  <si>
    <t>3302 Ava. O Apt. B</t>
  </si>
  <si>
    <t>3302 Ava. O# B</t>
  </si>
  <si>
    <t>B</t>
  </si>
  <si>
    <t>3302 Avenue O, #B</t>
  </si>
  <si>
    <t>Paige-1,morgan-1,taylor-3</t>
  </si>
  <si>
    <t>Leilani-7, Jaidyn-6</t>
  </si>
  <si>
    <t>Pier-16, Jauanya-15</t>
  </si>
  <si>
    <t>Gertrude Hagan Hand Delivery project Smiles"</t>
  </si>
  <si>
    <t>5419 Regal Ridge</t>
  </si>
  <si>
    <t>5419 Regal Ridge Lane</t>
  </si>
  <si>
    <t>Domio</t>
  </si>
  <si>
    <t>Dangela</t>
  </si>
  <si>
    <t>713-474-6976</t>
  </si>
  <si>
    <t>Jasen1 Carter2</t>
  </si>
  <si>
    <t>Jryiah5</t>
  </si>
  <si>
    <t>Greg13</t>
  </si>
  <si>
    <t>Brittani12</t>
  </si>
  <si>
    <t>15918 Will Briar</t>
  </si>
  <si>
    <t>Alamin-8, Josh-7</t>
  </si>
  <si>
    <t>Donald-14, Charles-12</t>
  </si>
  <si>
    <t>Starr-13</t>
  </si>
  <si>
    <t>Chanise-17,donisha-16</t>
  </si>
  <si>
    <t>711 Marisol</t>
  </si>
  <si>
    <t>Hill</t>
  </si>
  <si>
    <t>Mariah 6</t>
  </si>
  <si>
    <t>Khameron7 John10</t>
  </si>
  <si>
    <t>Crystal8 Joyce 10</t>
  </si>
  <si>
    <t>Brittany11</t>
  </si>
  <si>
    <t>16024 Sam Brookins</t>
  </si>
  <si>
    <t>16024 Sam Brookins Street</t>
  </si>
  <si>
    <t>Casandra</t>
  </si>
  <si>
    <t>832-646-5719</t>
  </si>
  <si>
    <t>Brennen-5, Brenner-5</t>
  </si>
  <si>
    <t>Jayden-11, Brandon-14</t>
  </si>
  <si>
    <t>12014 Tambourine Drive</t>
  </si>
  <si>
    <t>Aquaria</t>
  </si>
  <si>
    <t>469-510-0326</t>
  </si>
  <si>
    <t>Calvin-1, Major-3</t>
  </si>
  <si>
    <t>Jai'la-1</t>
  </si>
  <si>
    <t>Cook</t>
  </si>
  <si>
    <t>Dianna</t>
  </si>
  <si>
    <t>Carmelo-2</t>
  </si>
  <si>
    <t>Lashawn-8</t>
  </si>
  <si>
    <t>Alexzandria-10</t>
  </si>
  <si>
    <t>Michaelyn</t>
  </si>
  <si>
    <t>832-881-9798</t>
  </si>
  <si>
    <t>Kaylen-1, Ananiah-2</t>
  </si>
  <si>
    <t>16012 Sam Brookins Rd #818</t>
  </si>
  <si>
    <t>16012 Sam Brookins Street, #818</t>
  </si>
  <si>
    <t>Ferguson</t>
  </si>
  <si>
    <t>Tonya</t>
  </si>
  <si>
    <t>281-277-7465</t>
  </si>
  <si>
    <t>Kenley-6</t>
  </si>
  <si>
    <t>Juliana-13</t>
  </si>
  <si>
    <t>Kelsey-17</t>
  </si>
  <si>
    <t>910 Overland St</t>
  </si>
  <si>
    <t>910 Overland Street</t>
  </si>
  <si>
    <t>832-419-2670</t>
  </si>
  <si>
    <t>Readca@hotmail.com</t>
  </si>
  <si>
    <t>Devin 2; Isaiah-3</t>
  </si>
  <si>
    <t>Carlos-10; Mike-10</t>
  </si>
  <si>
    <t>Adriana-11</t>
  </si>
  <si>
    <t>15103 Sam St</t>
  </si>
  <si>
    <t>15103 Sam Street</t>
  </si>
  <si>
    <t>Ferrel</t>
  </si>
  <si>
    <t>John</t>
  </si>
  <si>
    <t>Bethany-12</t>
  </si>
  <si>
    <t>14231 Fm 1464 Rd Apt 4107</t>
  </si>
  <si>
    <t>14231 Fm 1464 Rd# 4107</t>
  </si>
  <si>
    <t>14231 Fm 1464 Road, #4107</t>
  </si>
  <si>
    <t>Tabbara</t>
  </si>
  <si>
    <t>832-757-0940</t>
  </si>
  <si>
    <t>Christinatabbara@gmail.com</t>
  </si>
  <si>
    <t>August-9 Month</t>
  </si>
  <si>
    <t>James-10 Years,brass-8 Years</t>
  </si>
  <si>
    <t>Malveaux-11 Years,kevin-13years</t>
  </si>
  <si>
    <t>Amy-14 Years</t>
  </si>
  <si>
    <t>Seith-15 Years</t>
  </si>
  <si>
    <t>Angeliq-16 Years</t>
  </si>
  <si>
    <t>Internet</t>
  </si>
  <si>
    <t>1634 Staffordshire Rd.</t>
  </si>
  <si>
    <t>1634 Staffordshire Road</t>
  </si>
  <si>
    <t>Rosalva</t>
  </si>
  <si>
    <t>832-938-1307</t>
  </si>
  <si>
    <t>Rosalvatx@hotmail.com</t>
  </si>
  <si>
    <t>Michael-3</t>
  </si>
  <si>
    <t>Joel-4</t>
  </si>
  <si>
    <t>Xavier-11</t>
  </si>
  <si>
    <t>Denice-12</t>
  </si>
  <si>
    <t>1342 Darst Rd</t>
  </si>
  <si>
    <t>1342 Darst Road</t>
  </si>
  <si>
    <t>Funes</t>
  </si>
  <si>
    <t>Lorena</t>
  </si>
  <si>
    <t>Angel-5</t>
  </si>
  <si>
    <t>Jason-12</t>
  </si>
  <si>
    <t>Erma-15</t>
  </si>
  <si>
    <t>14607 Clard Rd</t>
  </si>
  <si>
    <t>14607 Clark Road</t>
  </si>
  <si>
    <t>Zerlee</t>
  </si>
  <si>
    <t>281-343-0558</t>
  </si>
  <si>
    <t>Edward-5</t>
  </si>
  <si>
    <t>Jeremiah-15</t>
  </si>
  <si>
    <t>15531 Ennis Rd., #c</t>
  </si>
  <si>
    <t>C</t>
  </si>
  <si>
    <t>15531 Ennis Road, #C</t>
  </si>
  <si>
    <t>Mccoy</t>
  </si>
  <si>
    <t>Brittany</t>
  </si>
  <si>
    <t>Kenyon, Steven</t>
  </si>
  <si>
    <t>Makaylah</t>
  </si>
  <si>
    <t>Wyatt</t>
  </si>
  <si>
    <t>Carlisha, Marabelle, Saniya</t>
  </si>
  <si>
    <t>Daijah</t>
  </si>
  <si>
    <t>Christopher</t>
  </si>
  <si>
    <t>725 Blume, Trl #124</t>
  </si>
  <si>
    <t>725 Blume Road, #124</t>
  </si>
  <si>
    <t>281-690-3971</t>
  </si>
  <si>
    <t>Luis-9</t>
  </si>
  <si>
    <t>Ramiro-11</t>
  </si>
  <si>
    <t>16317-a West Bellfort St</t>
  </si>
  <si>
    <t>Gordon</t>
  </si>
  <si>
    <t>Dionna</t>
  </si>
  <si>
    <t>832-452-5796</t>
  </si>
  <si>
    <t>Trey-3</t>
  </si>
  <si>
    <t>Kylie-1</t>
  </si>
  <si>
    <t>Zachery-17</t>
  </si>
  <si>
    <t>16020 1/2 Sam Brookins St</t>
  </si>
  <si>
    <t>16020 Sam Brookins Street</t>
  </si>
  <si>
    <t>Fayrine</t>
  </si>
  <si>
    <t>281-690-1055</t>
  </si>
  <si>
    <t>Zion</t>
  </si>
  <si>
    <t>Jayson</t>
  </si>
  <si>
    <t>Madison</t>
  </si>
  <si>
    <t>Deanthony</t>
  </si>
  <si>
    <t>Po Box 1022</t>
  </si>
  <si>
    <t>Thelma</t>
  </si>
  <si>
    <t>Paddio</t>
  </si>
  <si>
    <t>Jacob</t>
  </si>
  <si>
    <t>Italy, Syria</t>
  </si>
  <si>
    <t>Holmes</t>
  </si>
  <si>
    <t>Sonya</t>
  </si>
  <si>
    <t>832-537-9063</t>
  </si>
  <si>
    <t>A'mor Marie, Jceon</t>
  </si>
  <si>
    <t>Hunter, Gregory, James</t>
  </si>
  <si>
    <t>Johanna De Los Angeles Saracay Argueta</t>
  </si>
  <si>
    <t>909 Easy St</t>
  </si>
  <si>
    <t>909 Easy Street</t>
  </si>
  <si>
    <t>De Los Angeles Saracay Argueta</t>
  </si>
  <si>
    <t>Johana</t>
  </si>
  <si>
    <t>281-617-8967</t>
  </si>
  <si>
    <t>Vla0207dan0609@gmail.com</t>
  </si>
  <si>
    <t>Amy-2</t>
  </si>
  <si>
    <t>Daniel-4, Emerson-6, Saul-5</t>
  </si>
  <si>
    <t>Steven-9</t>
  </si>
  <si>
    <t>Bladimir-11</t>
  </si>
  <si>
    <t>Alejandra-13</t>
  </si>
  <si>
    <t>1346 Darst Rd</t>
  </si>
  <si>
    <t>1346 Darst Road</t>
  </si>
  <si>
    <t>832-490-8499</t>
  </si>
  <si>
    <t>Marizah</t>
  </si>
  <si>
    <t>Jairvon</t>
  </si>
  <si>
    <t>Jaxyious</t>
  </si>
  <si>
    <t>Mildred</t>
  </si>
  <si>
    <t>Aiden</t>
  </si>
  <si>
    <t>Michael, Trevion</t>
  </si>
  <si>
    <t>1338 Darst St.</t>
  </si>
  <si>
    <t>1338 Darst Road</t>
  </si>
  <si>
    <t>Sylvin</t>
  </si>
  <si>
    <t>832-757-9639</t>
  </si>
  <si>
    <t>Jordyn, Avery</t>
  </si>
  <si>
    <t>Sosia</t>
  </si>
  <si>
    <t>Web Search (google) -found On My Own</t>
  </si>
  <si>
    <t>8127 Golden Harbour</t>
  </si>
  <si>
    <t>8127 Golden Harbor</t>
  </si>
  <si>
    <t>James</t>
  </si>
  <si>
    <t>Kim</t>
  </si>
  <si>
    <t>832-414-6862</t>
  </si>
  <si>
    <t>832-801-3798</t>
  </si>
  <si>
    <t>Semaj.ke@gmail.com</t>
  </si>
  <si>
    <t>Kim James</t>
  </si>
  <si>
    <t>Aria 5 Months</t>
  </si>
  <si>
    <t>Daily</t>
  </si>
  <si>
    <t>Latonya</t>
  </si>
  <si>
    <t>Laila</t>
  </si>
  <si>
    <t>Elijah, Jacari</t>
  </si>
  <si>
    <t>Jabari, Jermont</t>
  </si>
  <si>
    <t>Avayah, Kayla</t>
  </si>
  <si>
    <t>Saniyah</t>
  </si>
  <si>
    <t>Kameron</t>
  </si>
  <si>
    <t>2415 Ave. G</t>
  </si>
  <si>
    <t>2415 Avenue G</t>
  </si>
  <si>
    <t>Nieva</t>
  </si>
  <si>
    <t>Meta</t>
  </si>
  <si>
    <t>832-549-0139</t>
  </si>
  <si>
    <t>Jordan</t>
  </si>
  <si>
    <t>Nana</t>
  </si>
  <si>
    <t>Latara</t>
  </si>
  <si>
    <t>Zachariah-4</t>
  </si>
  <si>
    <t>Nehemire-9</t>
  </si>
  <si>
    <t>Jeremiah-13</t>
  </si>
  <si>
    <t>435 Murphy Rd</t>
  </si>
  <si>
    <t>435 Murphy Road</t>
  </si>
  <si>
    <t>Moten</t>
  </si>
  <si>
    <t>Rayland</t>
  </si>
  <si>
    <t>Khylana</t>
  </si>
  <si>
    <t>Noah</t>
  </si>
  <si>
    <t>Ayma</t>
  </si>
  <si>
    <t>Patrick</t>
  </si>
  <si>
    <t>3006 Straight Elm</t>
  </si>
  <si>
    <t>3006 Straight Elm Street</t>
  </si>
  <si>
    <t>Graham</t>
  </si>
  <si>
    <t>Shamicka</t>
  </si>
  <si>
    <t>832-644-1346</t>
  </si>
  <si>
    <t>Felton-5</t>
  </si>
  <si>
    <t>Frederick-11</t>
  </si>
  <si>
    <t>Spring-12, Shabriya-13</t>
  </si>
  <si>
    <t>435 Murphy Rd #227</t>
  </si>
  <si>
    <t>435 Murphy Road, #227</t>
  </si>
  <si>
    <t>Burnley</t>
  </si>
  <si>
    <t>Monique</t>
  </si>
  <si>
    <t>Ja'niyah</t>
  </si>
  <si>
    <t>Ebony</t>
  </si>
  <si>
    <t>Shawnae</t>
  </si>
  <si>
    <t>Hamilton</t>
  </si>
  <si>
    <t>Thomasha</t>
  </si>
  <si>
    <t>281-967-9526</t>
  </si>
  <si>
    <t>Bria</t>
  </si>
  <si>
    <t>Trinity, Taylor</t>
  </si>
  <si>
    <t>Tierre</t>
  </si>
  <si>
    <t>Reynolds</t>
  </si>
  <si>
    <t>832-718-7810</t>
  </si>
  <si>
    <t>Dennis, Joshua</t>
  </si>
  <si>
    <t>Naomi</t>
  </si>
  <si>
    <t>5525 Reading Rd Apt #1801</t>
  </si>
  <si>
    <t>5525 Reading Rd# #1801</t>
  </si>
  <si>
    <t>5525 Reading Road, #1801</t>
  </si>
  <si>
    <t>Thea</t>
  </si>
  <si>
    <t>281-232-1903</t>
  </si>
  <si>
    <t>Michael-5</t>
  </si>
  <si>
    <t>Jacobe-13</t>
  </si>
  <si>
    <t>Marlin-17</t>
  </si>
  <si>
    <t>15613 Ennis Rd.</t>
  </si>
  <si>
    <t>15613 Ennis Road</t>
  </si>
  <si>
    <t>Soto</t>
  </si>
  <si>
    <t>Elnora.thompson6965@gmail.com</t>
  </si>
  <si>
    <t>Christopher, Mark</t>
  </si>
  <si>
    <t>Madison, Jenavieve</t>
  </si>
  <si>
    <t>16530 Denver Miller Rd</t>
  </si>
  <si>
    <t>Heavenlei, Tianna</t>
  </si>
  <si>
    <t>Payton</t>
  </si>
  <si>
    <t>Serenity, Jaydon</t>
  </si>
  <si>
    <t>1014 Vera Cruz</t>
  </si>
  <si>
    <t>1014 Vera Cruz Drive</t>
  </si>
  <si>
    <t>Grimaldo</t>
  </si>
  <si>
    <t>713-401-8375</t>
  </si>
  <si>
    <t>Efraia--14</t>
  </si>
  <si>
    <t>Laura-12</t>
  </si>
  <si>
    <t>Elian</t>
  </si>
  <si>
    <t>15541 Petit Rd -3a</t>
  </si>
  <si>
    <t>832-443-5981</t>
  </si>
  <si>
    <t>Roberto</t>
  </si>
  <si>
    <t>15543 El Fleta #2</t>
  </si>
  <si>
    <t>15543 Zindler, #2</t>
  </si>
  <si>
    <t>Arguello</t>
  </si>
  <si>
    <t>Anjelica</t>
  </si>
  <si>
    <t>832-766-8561</t>
  </si>
  <si>
    <t>Mariah</t>
  </si>
  <si>
    <t>Americo</t>
  </si>
  <si>
    <t>Gabriel, Robert</t>
  </si>
  <si>
    <t>7226 Mesona Dr</t>
  </si>
  <si>
    <t>Evelyn-3</t>
  </si>
  <si>
    <t>Elivardo=11</t>
  </si>
  <si>
    <t>Emily-12</t>
  </si>
  <si>
    <t>7404 Town Center Blvd #1234</t>
  </si>
  <si>
    <t>7404 Town Center Boulevard, #1234</t>
  </si>
  <si>
    <t>Berry</t>
  </si>
  <si>
    <t>832-919-3553</t>
  </si>
  <si>
    <t>Austin</t>
  </si>
  <si>
    <t>Skyler</t>
  </si>
  <si>
    <t>Brooklynne, Jaila</t>
  </si>
  <si>
    <t>Justin</t>
  </si>
  <si>
    <t>Aaliyah, Maria</t>
  </si>
  <si>
    <t>419 West St</t>
  </si>
  <si>
    <t>419 West Street</t>
  </si>
  <si>
    <t>Simone</t>
  </si>
  <si>
    <t>832-564-6779</t>
  </si>
  <si>
    <t>Preston</t>
  </si>
  <si>
    <t>Sariah</t>
  </si>
  <si>
    <t>Marquis</t>
  </si>
  <si>
    <t>Jamal, Trey</t>
  </si>
  <si>
    <t>Willis</t>
  </si>
  <si>
    <t>Lashawn</t>
  </si>
  <si>
    <t>832-388-8023</t>
  </si>
  <si>
    <t>Brandon, Kavin, Malik</t>
  </si>
  <si>
    <t>Samari</t>
  </si>
  <si>
    <t>I'yame, Jazleny, Shavani, Brianna</t>
  </si>
  <si>
    <t>Cameron</t>
  </si>
  <si>
    <t>Robyn</t>
  </si>
  <si>
    <t>Glover</t>
  </si>
  <si>
    <t>Takisha</t>
  </si>
  <si>
    <t>Arrayion-10</t>
  </si>
  <si>
    <t>Arrick-14</t>
  </si>
  <si>
    <t>211 Texas</t>
  </si>
  <si>
    <t>11715 South Glen Dr Apt. 903</t>
  </si>
  <si>
    <t>11715 South Glen Dr# 903</t>
  </si>
  <si>
    <t>11715 South Glen Drive, #903</t>
  </si>
  <si>
    <t>Rogers</t>
  </si>
  <si>
    <t>Shelea</t>
  </si>
  <si>
    <t>832-474-3921</t>
  </si>
  <si>
    <t>713-344-8889</t>
  </si>
  <si>
    <t>Sheleajackson@gmail.com</t>
  </si>
  <si>
    <t>Jamari Jackson-1</t>
  </si>
  <si>
    <t>Jermaine Jackson-5</t>
  </si>
  <si>
    <t>Xavion Jackson-8</t>
  </si>
  <si>
    <t>Roberson</t>
  </si>
  <si>
    <t>Lashonda</t>
  </si>
  <si>
    <t>281-669-6533</t>
  </si>
  <si>
    <t>Ni'asia-8</t>
  </si>
  <si>
    <t>Camron-14</t>
  </si>
  <si>
    <t>Ariyah-11</t>
  </si>
  <si>
    <t>Quintessa-16</t>
  </si>
  <si>
    <t>16715 Running Quail Ct</t>
  </si>
  <si>
    <t>16715 Running Quail Court</t>
  </si>
  <si>
    <t>Hayes</t>
  </si>
  <si>
    <t>Sabrina</t>
  </si>
  <si>
    <t>Trinidy-6</t>
  </si>
  <si>
    <t>1028 Lindsay Dr</t>
  </si>
  <si>
    <t>1028 Lindsey Drive</t>
  </si>
  <si>
    <t>Desiree &amp; Joe</t>
  </si>
  <si>
    <t>832-878-2053</t>
  </si>
  <si>
    <t>Delilah-6</t>
  </si>
  <si>
    <t>Ace-7, Jonah-9</t>
  </si>
  <si>
    <t>Leala-12</t>
  </si>
  <si>
    <t>Cameron-15</t>
  </si>
  <si>
    <t>2115 Winter Dale Ct</t>
  </si>
  <si>
    <t>2115 Winter Dale Court</t>
  </si>
  <si>
    <t>Isabell</t>
  </si>
  <si>
    <t>281-574-4168</t>
  </si>
  <si>
    <t>Burney-15</t>
  </si>
  <si>
    <t>Aidie-17</t>
  </si>
  <si>
    <t>P.o Box 893</t>
  </si>
  <si>
    <t>PO Box 893</t>
  </si>
  <si>
    <t>Mariscal</t>
  </si>
  <si>
    <t>Maurina</t>
  </si>
  <si>
    <t>832-561-9225</t>
  </si>
  <si>
    <t>979-253-0243</t>
  </si>
  <si>
    <t>Darock777@gmail.com</t>
  </si>
  <si>
    <t>Jusiah</t>
  </si>
  <si>
    <t>Daphne</t>
  </si>
  <si>
    <t>Leeila</t>
  </si>
  <si>
    <t>515 Lum Road</t>
  </si>
  <si>
    <t>Mc Millian</t>
  </si>
  <si>
    <t>Precious</t>
  </si>
  <si>
    <t>Caleb</t>
  </si>
  <si>
    <t>Dantashia</t>
  </si>
  <si>
    <t>Helping Hands</t>
  </si>
  <si>
    <t>1406 Walenta Avenue</t>
  </si>
  <si>
    <t>832-989-6948</t>
  </si>
  <si>
    <t>Cgarza426@hotmail.com</t>
  </si>
  <si>
    <t>Azael Garza 1yr</t>
  </si>
  <si>
    <t>Monserratte 2yrs, Cindy 5yrs</t>
  </si>
  <si>
    <t>Morgan 5yrs</t>
  </si>
  <si>
    <t>Cassandra 8yrs, Antonia 7yrs</t>
  </si>
  <si>
    <t>Francisco 17yrs</t>
  </si>
  <si>
    <t>Donnalisset Thompson</t>
  </si>
  <si>
    <t>P.o Box 16</t>
  </si>
  <si>
    <t>PO Box 16</t>
  </si>
  <si>
    <t>Donnalisse</t>
  </si>
  <si>
    <t>281-886-4224</t>
  </si>
  <si>
    <t>Donnalisset@gmail.com</t>
  </si>
  <si>
    <t>Cayson-2 Caydon-2</t>
  </si>
  <si>
    <t>Jayce Black</t>
  </si>
  <si>
    <t>Camaree -6,justin-10</t>
  </si>
  <si>
    <t>Justice -8,</t>
  </si>
  <si>
    <t>Cherish-10</t>
  </si>
  <si>
    <t>403 Wright Lane</t>
  </si>
  <si>
    <t>Sharon</t>
  </si>
  <si>
    <t>Nicholas</t>
  </si>
  <si>
    <t>Arthur, Demitri</t>
  </si>
  <si>
    <t>P O Box 762</t>
  </si>
  <si>
    <t>PO Box 762</t>
  </si>
  <si>
    <t>Amonie</t>
  </si>
  <si>
    <t>Donte</t>
  </si>
  <si>
    <t>Ambria</t>
  </si>
  <si>
    <t>Aliyha, Ariana</t>
  </si>
  <si>
    <t>Daja</t>
  </si>
  <si>
    <t>Po Box 730</t>
  </si>
  <si>
    <t>PO Box 730</t>
  </si>
  <si>
    <t>Wallace</t>
  </si>
  <si>
    <t>Quinton</t>
  </si>
  <si>
    <t>979-532-8561</t>
  </si>
  <si>
    <t>Lupe, Logan</t>
  </si>
  <si>
    <t>Sidney</t>
  </si>
  <si>
    <t>Po Box 952</t>
  </si>
  <si>
    <t>PO Box 952</t>
  </si>
  <si>
    <t>Resendiz</t>
  </si>
  <si>
    <t>979-257-2692</t>
  </si>
  <si>
    <t>Marlen</t>
  </si>
  <si>
    <t>Diana, Crystal</t>
  </si>
  <si>
    <t>Alejandra, Clarissa</t>
  </si>
  <si>
    <t>Passiona Thompson</t>
  </si>
  <si>
    <t>Passiona</t>
  </si>
  <si>
    <t>281-901-8066</t>
  </si>
  <si>
    <t>Passionathompson@ymail.com</t>
  </si>
  <si>
    <t>Jarayah Robinson</t>
  </si>
  <si>
    <t>Jalyric</t>
  </si>
  <si>
    <t>Jameil -12</t>
  </si>
  <si>
    <t>Jamya Robinson</t>
  </si>
  <si>
    <t>P O Box 82</t>
  </si>
  <si>
    <t>PO Box 82</t>
  </si>
  <si>
    <t>Faye</t>
  </si>
  <si>
    <t>281-935-6715</t>
  </si>
  <si>
    <t>Shayelan</t>
  </si>
  <si>
    <t>Karryn</t>
  </si>
  <si>
    <t>Jaiden</t>
  </si>
  <si>
    <t>Jorydan</t>
  </si>
  <si>
    <t>P O Box 9</t>
  </si>
  <si>
    <t>PO Box 9</t>
  </si>
  <si>
    <t>832-641-3937</t>
  </si>
  <si>
    <t>Shevella</t>
  </si>
  <si>
    <t>P O Box 176</t>
  </si>
  <si>
    <t>PO Box 176</t>
  </si>
  <si>
    <t>Bradshaw</t>
  </si>
  <si>
    <t>979-618-0200</t>
  </si>
  <si>
    <t>Jonathan, Johnny</t>
  </si>
  <si>
    <t>Po Box 21</t>
  </si>
  <si>
    <t>PO Box 21</t>
  </si>
  <si>
    <t>Craft</t>
  </si>
  <si>
    <t>361-554-9671</t>
  </si>
  <si>
    <t>Walterric</t>
  </si>
  <si>
    <t>Walter, Waltrell</t>
  </si>
  <si>
    <t>604 Texas Street</t>
  </si>
  <si>
    <t>Wharton</t>
  </si>
  <si>
    <t>Wharton, Texas</t>
  </si>
  <si>
    <t>Riddick, Evrett</t>
  </si>
  <si>
    <t>Miracle</t>
  </si>
  <si>
    <t>Toy Invitation Will Be Hand Delivered. (no Po Box)</t>
  </si>
  <si>
    <t>1208 Fair Oaks Dr</t>
  </si>
  <si>
    <t>1208 Fair Oaks Drive</t>
  </si>
  <si>
    <t>Lizeth</t>
  </si>
  <si>
    <t>833-746-1883</t>
  </si>
  <si>
    <t>832-368-1333</t>
  </si>
  <si>
    <t>Garza.elfresnillo@gmail.com</t>
  </si>
  <si>
    <t>Yamir 1yrs</t>
  </si>
  <si>
    <t>Ariel 2yrs, Brenda 3yrs</t>
  </si>
  <si>
    <t>Lizeth 5yrs</t>
  </si>
  <si>
    <t>Cesar 7y, Oscar 7yrs</t>
  </si>
  <si>
    <t>P O Box 1083</t>
  </si>
  <si>
    <t>PO Box 1083</t>
  </si>
  <si>
    <t>Gralcia</t>
  </si>
  <si>
    <t>Luvie</t>
  </si>
  <si>
    <t>832-768-6212</t>
  </si>
  <si>
    <t>Kelvin</t>
  </si>
  <si>
    <t>Po Box 68</t>
  </si>
  <si>
    <t>PO Box 68</t>
  </si>
  <si>
    <t>7318 Frostview</t>
  </si>
  <si>
    <t>7318 Frostview Lane</t>
  </si>
  <si>
    <t>832-215-3673</t>
  </si>
  <si>
    <t>Parkergeorgia51@yahoo.com</t>
  </si>
  <si>
    <t>Anthony-13 Labron-11</t>
  </si>
  <si>
    <t>Jade-13</t>
  </si>
  <si>
    <t>Tavis-15 Trevon-15</t>
  </si>
  <si>
    <t>Brianna-17'destiny-15</t>
  </si>
  <si>
    <t>P.o Box 163</t>
  </si>
  <si>
    <t>PO Box 163</t>
  </si>
  <si>
    <t>Grant</t>
  </si>
  <si>
    <t>Lena</t>
  </si>
  <si>
    <t>Deveon</t>
  </si>
  <si>
    <t>Ganari</t>
  </si>
  <si>
    <t>Terrance</t>
  </si>
  <si>
    <t>Tia</t>
  </si>
  <si>
    <t>Will Hand Deliver, Family Has No Po Box</t>
  </si>
  <si>
    <t>P O Box 71</t>
  </si>
  <si>
    <t>PO Box 71</t>
  </si>
  <si>
    <t>281-919-5735</t>
  </si>
  <si>
    <t>Keadon</t>
  </si>
  <si>
    <t>Brandon, Braden</t>
  </si>
  <si>
    <t>Demtrius</t>
  </si>
  <si>
    <t>P O Box 749</t>
  </si>
  <si>
    <t>Young</t>
  </si>
  <si>
    <t>Shumdrelle</t>
  </si>
  <si>
    <t>Ruben, Mel</t>
  </si>
  <si>
    <t>Marie</t>
  </si>
  <si>
    <t>Loredo</t>
  </si>
  <si>
    <t>Consulo</t>
  </si>
  <si>
    <t>Jennifer, Elena</t>
  </si>
  <si>
    <t>Diego</t>
  </si>
  <si>
    <t>Sarah,</t>
  </si>
  <si>
    <t>Nicoasio</t>
  </si>
  <si>
    <t>Selena</t>
  </si>
  <si>
    <t>13135 Battle Road</t>
  </si>
  <si>
    <t>Beasly</t>
  </si>
  <si>
    <t>Melanie</t>
  </si>
  <si>
    <t>Sammy</t>
  </si>
  <si>
    <t>16118 Diamondridge</t>
  </si>
  <si>
    <t>16118 Diamond Ridge Drive</t>
  </si>
  <si>
    <t>Georgia</t>
  </si>
  <si>
    <t>Jaylyn -4</t>
  </si>
  <si>
    <t>Georgia-9 Lyneccia-10</t>
  </si>
  <si>
    <t>Ashton-11 Dejamion-12 Lorenz-14</t>
  </si>
  <si>
    <t>Kayin-17 Samae-15</t>
  </si>
  <si>
    <t>Jennifer Estrada</t>
  </si>
  <si>
    <t>P.o. Box 1394</t>
  </si>
  <si>
    <t>PO Box 1394</t>
  </si>
  <si>
    <t>Estrada</t>
  </si>
  <si>
    <t>832-757-9159</t>
  </si>
  <si>
    <t>Jenniferestrada17@yahoo.com</t>
  </si>
  <si>
    <t>Khobe Williams</t>
  </si>
  <si>
    <t>Jadah Martin</t>
  </si>
  <si>
    <t>Julissa Estrada</t>
  </si>
  <si>
    <t>Robert Aguilar</t>
  </si>
  <si>
    <t>Thanks To All Those Who Help Families Like Mine This Year Has Been Very Stressful And Difficult.</t>
  </si>
  <si>
    <t>602 Riveredge</t>
  </si>
  <si>
    <t>602 Riveredge Drive</t>
  </si>
  <si>
    <t>Harper</t>
  </si>
  <si>
    <t>Dana</t>
  </si>
  <si>
    <t>832-361-0795</t>
  </si>
  <si>
    <t>Ddanaharper@yahoo.com</t>
  </si>
  <si>
    <t>Brent 4</t>
  </si>
  <si>
    <t>Hayley 9</t>
  </si>
  <si>
    <t>6102 Chaparral Dr</t>
  </si>
  <si>
    <t>6102 Chaparral Drive</t>
  </si>
  <si>
    <t>Sandra Gutierrez</t>
  </si>
  <si>
    <t>832-552-2995</t>
  </si>
  <si>
    <t>Sandygonzalita12@gmail.com</t>
  </si>
  <si>
    <t>Christian 2</t>
  </si>
  <si>
    <t>Cynthia 1</t>
  </si>
  <si>
    <t>Brandon 5</t>
  </si>
  <si>
    <t>Haley 6</t>
  </si>
  <si>
    <t>Carla 8</t>
  </si>
  <si>
    <t>Grasias A Ustedes Mis Hijos Van A Tener Un Regalo Este Ano Mil Grasias Este Ano Asido Muy Dificil Para Nosotros Y Grasias A Ustedes Mis Hijos Esta Navidad Se Van A Sentirse Felices Porque Orita No Tenemos Muchos Ingresos Para Comprarles Regalos, Muchas Grasias</t>
  </si>
  <si>
    <t>Shaunna Dilworth</t>
  </si>
  <si>
    <t>2218 Laurle Oak Dr</t>
  </si>
  <si>
    <t>2218 Laurel Oak Drive</t>
  </si>
  <si>
    <t>Dilworth</t>
  </si>
  <si>
    <t>Shaunna</t>
  </si>
  <si>
    <t>832-245-0347</t>
  </si>
  <si>
    <t>Patt8216@gmail.com</t>
  </si>
  <si>
    <t>Madison Patt 6</t>
  </si>
  <si>
    <t>Erin Patt 7</t>
  </si>
  <si>
    <t>Trevin Patt 14 Devin Patt 14 Donovan Patt 12</t>
  </si>
  <si>
    <t>Kristin Patt 16</t>
  </si>
  <si>
    <t>Diamond Irving</t>
  </si>
  <si>
    <t>8201 West Belfort</t>
  </si>
  <si>
    <t>8201 West Bellfort Boulevard</t>
  </si>
  <si>
    <t>Irving</t>
  </si>
  <si>
    <t>Diamond</t>
  </si>
  <si>
    <t>281-409-6984</t>
  </si>
  <si>
    <t>Patt9250@gmail.com</t>
  </si>
  <si>
    <t>Saynia-1 Zaya-1</t>
  </si>
  <si>
    <t>Madison-7</t>
  </si>
  <si>
    <t>Robert-14</t>
  </si>
  <si>
    <t>Karlyn-16</t>
  </si>
  <si>
    <t>16 Charleston Park Dr #1413</t>
  </si>
  <si>
    <t>16 Charleston Park Drive, #1413</t>
  </si>
  <si>
    <t>Wells</t>
  </si>
  <si>
    <t>832-944-1822</t>
  </si>
  <si>
    <t>832-775-4604</t>
  </si>
  <si>
    <t>Coreykiarazizi@yahoo.com</t>
  </si>
  <si>
    <t>Zicoreyiah 6</t>
  </si>
  <si>
    <t>1216 Westwood Dr Apt 516</t>
  </si>
  <si>
    <t>1216 Westwood Dr# 516</t>
  </si>
  <si>
    <t>ERROR Westwood Drive, #516</t>
  </si>
  <si>
    <t>979-257-0593</t>
  </si>
  <si>
    <t>979-618-0041</t>
  </si>
  <si>
    <t>Davismichelle0820@gmail.com</t>
  </si>
  <si>
    <t>Michelle Davis</t>
  </si>
  <si>
    <t>Aniya Dorsey 5, Jordyn Thomas 5,</t>
  </si>
  <si>
    <t>Devin Clark 7, Jermija Clark 8, Ashton Clark 9, Tx ' Shawn Clark 9</t>
  </si>
  <si>
    <t>Michael Clark 12</t>
  </si>
  <si>
    <t>Johnathon Dorsey 17. Anthony Clark 15</t>
  </si>
  <si>
    <t>Shae Clark 17, Ashley Clark 15</t>
  </si>
  <si>
    <t>Engel Samuels</t>
  </si>
  <si>
    <t>2000 Lamar Drive Apt 402</t>
  </si>
  <si>
    <t>2000 Lamar Drive# 402</t>
  </si>
  <si>
    <t>2000 Lamar Drive, #402</t>
  </si>
  <si>
    <t>Samuels</t>
  </si>
  <si>
    <t>Engel</t>
  </si>
  <si>
    <t>979-618-6579</t>
  </si>
  <si>
    <t>Tykile05@yahoo.com</t>
  </si>
  <si>
    <t>Kasara Smith</t>
  </si>
  <si>
    <t>Destini Smith</t>
  </si>
  <si>
    <t>Sheila Samuels</t>
  </si>
  <si>
    <t>1001 Lane Dr 21</t>
  </si>
  <si>
    <t>1001 Lane Dr #21</t>
  </si>
  <si>
    <t>1001 Lane Drive, #21</t>
  </si>
  <si>
    <t>281-788-5744</t>
  </si>
  <si>
    <t>281-759-4662</t>
  </si>
  <si>
    <t>Eric Samuels Jr</t>
  </si>
  <si>
    <t>Erica Samuels</t>
  </si>
  <si>
    <t>911 Lane Dr Apt 2</t>
  </si>
  <si>
    <t>911 Lane Dr# 2</t>
  </si>
  <si>
    <t>911 Lane Drive, #2</t>
  </si>
  <si>
    <t>832-757-3252</t>
  </si>
  <si>
    <t>832-600-0975</t>
  </si>
  <si>
    <t>Samuels.erica@yahoo.com</t>
  </si>
  <si>
    <t>Cory Henry</t>
  </si>
  <si>
    <t>Quenetta Watson</t>
  </si>
  <si>
    <t>8080 Creekbend Dr. #1307</t>
  </si>
  <si>
    <t>8080 Creekbend Drive, #1307</t>
  </si>
  <si>
    <t>Watson</t>
  </si>
  <si>
    <t>Quenetta</t>
  </si>
  <si>
    <t>832-758-8688</t>
  </si>
  <si>
    <t>832-989-3897</t>
  </si>
  <si>
    <t>Tjphatman2011@gmail.com</t>
  </si>
  <si>
    <t>Decorey 3</t>
  </si>
  <si>
    <t>Le'von 6</t>
  </si>
  <si>
    <t>Tristian 8 Christian 8</t>
  </si>
  <si>
    <t>Dominique 12</t>
  </si>
  <si>
    <t>Ariyah 16</t>
  </si>
  <si>
    <t>15303 Tomasa St</t>
  </si>
  <si>
    <t>15303 Tomasa Street</t>
  </si>
  <si>
    <t>713-835-4975</t>
  </si>
  <si>
    <t>281-302-9852</t>
  </si>
  <si>
    <t>Cindycrrn65@gmail.com</t>
  </si>
  <si>
    <t>Cindy Carreno</t>
  </si>
  <si>
    <t>Isaiah-1 Josiah-1</t>
  </si>
  <si>
    <t>Angeline-1</t>
  </si>
  <si>
    <t>Jeremaya-4 Tito-5</t>
  </si>
  <si>
    <t>Itzayana-3 Alyson3 - Aillyn-6</t>
  </si>
  <si>
    <t>Mario-8</t>
  </si>
  <si>
    <t>Abriana-8</t>
  </si>
  <si>
    <t>Ana-17</t>
  </si>
  <si>
    <t>Social Services</t>
  </si>
  <si>
    <t>2110 Dowling Dr # 241</t>
  </si>
  <si>
    <t>2110 Dowling Drive, #241</t>
  </si>
  <si>
    <t>Chris</t>
  </si>
  <si>
    <t>281-235-4396</t>
  </si>
  <si>
    <t>832-853-2765</t>
  </si>
  <si>
    <t>Cramirez2580@gmail.com</t>
  </si>
  <si>
    <t>Ivan 9</t>
  </si>
  <si>
    <t>Ovett 11</t>
  </si>
  <si>
    <t>Marivella 12</t>
  </si>
  <si>
    <t>Anita 16</t>
  </si>
  <si>
    <t>I Am A Single Parent With Two Disabled Children That Is On A Fixed Income I Recently Lost My Brother That Was A Big Help To Our Lil Family Now I Am Struggling To Make Ends Meet And Fear I Will Be Unable To Give My Children A Christmas This Year Thank You For Your Time.</t>
  </si>
  <si>
    <t>8634 Cotton Drive</t>
  </si>
  <si>
    <t>Pellerin</t>
  </si>
  <si>
    <t>832-449-9062</t>
  </si>
  <si>
    <t>Christian - 10</t>
  </si>
  <si>
    <t>Angel - 7</t>
  </si>
  <si>
    <t>Shelby -12</t>
  </si>
  <si>
    <t>Montreal -17</t>
  </si>
  <si>
    <t>Alina - 15</t>
  </si>
  <si>
    <t>15715 Ridgegate</t>
  </si>
  <si>
    <t>15715 Ridgegate Road</t>
  </si>
  <si>
    <t>Massingill</t>
  </si>
  <si>
    <t>Annette</t>
  </si>
  <si>
    <t>832-329-3820</t>
  </si>
  <si>
    <t>Amaud,3</t>
  </si>
  <si>
    <t>Vaha'ria, 1</t>
  </si>
  <si>
    <t>Steven, 4</t>
  </si>
  <si>
    <t>Nathaniel, 17 Alexis 17</t>
  </si>
  <si>
    <t>Monica Payne</t>
  </si>
  <si>
    <t>15746 Boonridge</t>
  </si>
  <si>
    <t>15746 Boonridge Road</t>
  </si>
  <si>
    <t>Payne</t>
  </si>
  <si>
    <t>832-656-3613</t>
  </si>
  <si>
    <t>Mopay4714@yahoo.com</t>
  </si>
  <si>
    <t>Brelle -2</t>
  </si>
  <si>
    <t>Deshaun-5,lee-5</t>
  </si>
  <si>
    <t>Jarvis-17</t>
  </si>
  <si>
    <t>Janae-16</t>
  </si>
  <si>
    <t>Erin Mitchell</t>
  </si>
  <si>
    <t>Erin</t>
  </si>
  <si>
    <t>832-898-7704</t>
  </si>
  <si>
    <t>Emitchell615@yahoo.com</t>
  </si>
  <si>
    <t>Ziya-2</t>
  </si>
  <si>
    <t>Kayden-5 Kamerin-5</t>
  </si>
  <si>
    <t>Madison-6</t>
  </si>
  <si>
    <t>Robert-16 Lee-16</t>
  </si>
  <si>
    <t>Post Office Box 907</t>
  </si>
  <si>
    <t>PO Box 907</t>
  </si>
  <si>
    <t>832-931-5012</t>
  </si>
  <si>
    <t>832-847-9400</t>
  </si>
  <si>
    <t>Sylviamr1776@gmail.com</t>
  </si>
  <si>
    <t>Adrian 4</t>
  </si>
  <si>
    <t>Rodrigo 9</t>
  </si>
  <si>
    <t>Daniel 13</t>
  </si>
  <si>
    <t>Jaquelin 10</t>
  </si>
  <si>
    <t>I Am A Single Mother On A Fixed Income That Is Tring To Make Ends Meet For My Children. Money Has Been Tight This Year I Barely Get Enough To Pay Bills And Rent.</t>
  </si>
  <si>
    <t>8619 Ariel St</t>
  </si>
  <si>
    <t>8619 Ariel Street</t>
  </si>
  <si>
    <t>Yesenia</t>
  </si>
  <si>
    <t>832-581-0321</t>
  </si>
  <si>
    <t>Yeseniaramirez1991@yahoo.com</t>
  </si>
  <si>
    <t>Yesenia Ramirez</t>
  </si>
  <si>
    <t>Isaiah-3 , Devin-2</t>
  </si>
  <si>
    <t>Kamilah-0</t>
  </si>
  <si>
    <t>Andres-10 , Mike-10</t>
  </si>
  <si>
    <t>15202 Severo Dr.</t>
  </si>
  <si>
    <t>15202 Severo Road</t>
  </si>
  <si>
    <t>Cristina</t>
  </si>
  <si>
    <t>832-829-8936</t>
  </si>
  <si>
    <t>Jonathan-8</t>
  </si>
  <si>
    <t>Cassandra-11</t>
  </si>
  <si>
    <t>15107 Tomasa St.</t>
  </si>
  <si>
    <t>15107 Tomasa Street</t>
  </si>
  <si>
    <t>Minerva</t>
  </si>
  <si>
    <t>281-575-7125</t>
  </si>
  <si>
    <t>Julia-6</t>
  </si>
  <si>
    <t>Angel-14</t>
  </si>
  <si>
    <t>15307 1/2 West Bellfort</t>
  </si>
  <si>
    <t>713-382-8997</t>
  </si>
  <si>
    <t>Hailey-8, Brianna-10</t>
  </si>
  <si>
    <t>Jamileth-12</t>
  </si>
  <si>
    <t>Edwin-15, Salvador--16</t>
  </si>
  <si>
    <t>Jairo-1, Samuel-1</t>
  </si>
  <si>
    <t>Brian-10</t>
  </si>
  <si>
    <t>Lorenzo-12</t>
  </si>
  <si>
    <t>10014 Paint Brush</t>
  </si>
  <si>
    <t>10014 Indian Paintbrush Lane</t>
  </si>
  <si>
    <t>Facundo</t>
  </si>
  <si>
    <t>Mauro</t>
  </si>
  <si>
    <t>832-455-8455</t>
  </si>
  <si>
    <t>Daniel-5</t>
  </si>
  <si>
    <t>Andrea-8, Nathalie-9</t>
  </si>
  <si>
    <t>6414 Zapata Dr.</t>
  </si>
  <si>
    <t>6414 Zapata Drive</t>
  </si>
  <si>
    <t>281-575-9215</t>
  </si>
  <si>
    <t>Jocelyn-7</t>
  </si>
  <si>
    <t>Jorge-12</t>
  </si>
  <si>
    <t>10218 Rancho Bernado Ln.</t>
  </si>
  <si>
    <t>10218 Rancho Bernardo Lane</t>
  </si>
  <si>
    <t>Lilia</t>
  </si>
  <si>
    <t>281-242-9579</t>
  </si>
  <si>
    <t>Jesus-6</t>
  </si>
  <si>
    <t>Melanie-5</t>
  </si>
  <si>
    <t>Facebook</t>
  </si>
  <si>
    <t>3010 Avenue O</t>
  </si>
  <si>
    <t>Roseneberg</t>
  </si>
  <si>
    <t>Mathews</t>
  </si>
  <si>
    <t>Christine</t>
  </si>
  <si>
    <t>281-662-5687</t>
  </si>
  <si>
    <t>Crmerino90@gmail.com</t>
  </si>
  <si>
    <t>Christine Mathews</t>
  </si>
  <si>
    <t>John-9 Months, Chris- 2</t>
  </si>
  <si>
    <t>Michael-6, Henry-5, Jaden-6</t>
  </si>
  <si>
    <t>Gus-9</t>
  </si>
  <si>
    <t>Steven-14</t>
  </si>
  <si>
    <t>Angelina-12</t>
  </si>
  <si>
    <t>Isaiah-17</t>
  </si>
  <si>
    <t>9902 Old Tower Ln.</t>
  </si>
  <si>
    <t>Delia Castillo</t>
  </si>
  <si>
    <t>281-236-8807</t>
  </si>
  <si>
    <t>Mailyn-2</t>
  </si>
  <si>
    <t>Valeria-5</t>
  </si>
  <si>
    <t>Justin-13</t>
  </si>
  <si>
    <t>6714 Gregg St.</t>
  </si>
  <si>
    <t>6714 Greg Street</t>
  </si>
  <si>
    <t>Benitez</t>
  </si>
  <si>
    <t>832-696-8959</t>
  </si>
  <si>
    <t>Moises-9</t>
  </si>
  <si>
    <t>Facebook Page</t>
  </si>
  <si>
    <t>1018 Southgate Dr</t>
  </si>
  <si>
    <t>1018 Southgate Drive</t>
  </si>
  <si>
    <t>281-410-9518</t>
  </si>
  <si>
    <t>Crchavez90@gmail.com</t>
  </si>
  <si>
    <t>John-1</t>
  </si>
  <si>
    <t>Serenity-6</t>
  </si>
  <si>
    <t>Cristian-8, Armando-10</t>
  </si>
  <si>
    <t>Toys For Tots Website</t>
  </si>
  <si>
    <t>2020 Rocky Falls Rd Apt 114</t>
  </si>
  <si>
    <t>2020 Rocky Falls Rd# 114</t>
  </si>
  <si>
    <t>2020 Rocky Falls Road, #114</t>
  </si>
  <si>
    <t>Vavrecka</t>
  </si>
  <si>
    <t>832-420-1864</t>
  </si>
  <si>
    <t>Vvavrecka@yahoo.com</t>
  </si>
  <si>
    <t>Jason 16 Months</t>
  </si>
  <si>
    <t>Jeremiah 5 Jaylon 4</t>
  </si>
  <si>
    <t>Jalyssa 9</t>
  </si>
  <si>
    <t>Alonzo 12</t>
  </si>
  <si>
    <t>3125 Crestdale #1323</t>
  </si>
  <si>
    <t>3125 Crestdale Drive, #1323</t>
  </si>
  <si>
    <t>Montalbo</t>
  </si>
  <si>
    <t>832-808-9911</t>
  </si>
  <si>
    <t>Marquised1976@yahoo.com</t>
  </si>
  <si>
    <t>Malakai-10</t>
  </si>
  <si>
    <t>Makalya-7</t>
  </si>
  <si>
    <t>Jordan-13</t>
  </si>
  <si>
    <t>Destiny-12</t>
  </si>
  <si>
    <t>Alissa-15</t>
  </si>
  <si>
    <t>1800 Preston St.#24</t>
  </si>
  <si>
    <t>1800 Preston Street, #24</t>
  </si>
  <si>
    <t>Teresa</t>
  </si>
  <si>
    <t>281-786-5073</t>
  </si>
  <si>
    <t>832-235-3113</t>
  </si>
  <si>
    <t>Santoshernandez78.th@gmail.com</t>
  </si>
  <si>
    <t>Ashley 9ms</t>
  </si>
  <si>
    <t>Santiago 6</t>
  </si>
  <si>
    <t>Maria 5</t>
  </si>
  <si>
    <t>I Need Help Have No Money To Buy Them Anything</t>
  </si>
  <si>
    <t>United Way 211</t>
  </si>
  <si>
    <t>7410 Maczali Drive</t>
  </si>
  <si>
    <t>Mcgaffie</t>
  </si>
  <si>
    <t>Keyonne</t>
  </si>
  <si>
    <t>713-538-5210</t>
  </si>
  <si>
    <t>Kricks76@gmail.com</t>
  </si>
  <si>
    <t>Zion - 6</t>
  </si>
  <si>
    <t>Mason - 7</t>
  </si>
  <si>
    <t>Maci And Kendal Are 11 And 12 Years Old</t>
  </si>
  <si>
    <t>Mackenzie And Kennedy Are 15 And 16 Years Old</t>
  </si>
  <si>
    <t>Bethel Ministry</t>
  </si>
  <si>
    <t>2700 Joann St #17a</t>
  </si>
  <si>
    <t>2700 Jo Ann Street</t>
  </si>
  <si>
    <t>Alejandra</t>
  </si>
  <si>
    <t>832-858-9391</t>
  </si>
  <si>
    <t>Alejandracigala87@gmail.com</t>
  </si>
  <si>
    <t>Alejndra Cigala</t>
  </si>
  <si>
    <t>Jocelyn -1</t>
  </si>
  <si>
    <t>Jose-10 Christopher-7</t>
  </si>
  <si>
    <t>15615 El Fleta</t>
  </si>
  <si>
    <t>15615 Zindler</t>
  </si>
  <si>
    <t>Guevara</t>
  </si>
  <si>
    <t>713-480-0595</t>
  </si>
  <si>
    <t>John-11</t>
  </si>
  <si>
    <t>Mason-15</t>
  </si>
  <si>
    <t>7475 Cook Rd</t>
  </si>
  <si>
    <t>7475 Cook Road</t>
  </si>
  <si>
    <t>Everson</t>
  </si>
  <si>
    <t>281-575-0878</t>
  </si>
  <si>
    <t>Brooklyn-4</t>
  </si>
  <si>
    <t>Darrion-11</t>
  </si>
  <si>
    <t>11523 Oak Lake Point Dr</t>
  </si>
  <si>
    <t>11523 Oak Lake Point Drive</t>
  </si>
  <si>
    <t>Bess</t>
  </si>
  <si>
    <t>281-541-6669</t>
  </si>
  <si>
    <t>Bobby-12</t>
  </si>
  <si>
    <t>15222 Old Richmond Rd</t>
  </si>
  <si>
    <t>15222 Old Richmond Road</t>
  </si>
  <si>
    <t>Quinra-2</t>
  </si>
  <si>
    <t>Byron-8</t>
  </si>
  <si>
    <t>Kamri-10</t>
  </si>
  <si>
    <t>Nian-15</t>
  </si>
  <si>
    <t>15222d Old Richmond Rd</t>
  </si>
  <si>
    <t>713-564-4697</t>
  </si>
  <si>
    <t>Jackson-2</t>
  </si>
  <si>
    <t>Jayden-5</t>
  </si>
  <si>
    <t>Sharriah-6</t>
  </si>
  <si>
    <t>Shaunya-9</t>
  </si>
  <si>
    <t>Hampton</t>
  </si>
  <si>
    <t>Darryl-13</t>
  </si>
  <si>
    <t>511 Cay Rd</t>
  </si>
  <si>
    <t>511 Cay Road</t>
  </si>
  <si>
    <t>832-759-3392</t>
  </si>
  <si>
    <t>Camacho4caroline@gmail.com</t>
  </si>
  <si>
    <t>Issac 1yr</t>
  </si>
  <si>
    <t>Marcus 10</t>
  </si>
  <si>
    <t>Annatasia 9</t>
  </si>
  <si>
    <t>Victor Jr 12, Nicholas 13</t>
  </si>
  <si>
    <t>281-341-7761</t>
  </si>
  <si>
    <t>Trejon-4</t>
  </si>
  <si>
    <t>Lamarean-12</t>
  </si>
  <si>
    <t>Jasmine-11, Denisha-13, Aclaija-14</t>
  </si>
  <si>
    <t>Ireion-17</t>
  </si>
  <si>
    <t>Abrea-16</t>
  </si>
  <si>
    <t>16620 Quiet Quail</t>
  </si>
  <si>
    <t>16620 Quiet Quail Drive</t>
  </si>
  <si>
    <t>Missouri City Tx.</t>
  </si>
  <si>
    <t>Joesph 11</t>
  </si>
  <si>
    <t>Kimberly 14</t>
  </si>
  <si>
    <t>Curtis 17</t>
  </si>
  <si>
    <t>Mosha 14</t>
  </si>
  <si>
    <t>Shelly 11</t>
  </si>
  <si>
    <t>Wanecda 1</t>
  </si>
  <si>
    <t>Ayana11</t>
  </si>
  <si>
    <t>Camshiam 16</t>
  </si>
  <si>
    <t>Gertrude Hagan Will H.d.</t>
  </si>
  <si>
    <t>15224 Old Richmond</t>
  </si>
  <si>
    <t>15224 Old Richmond Road</t>
  </si>
  <si>
    <t>Harrison</t>
  </si>
  <si>
    <t>Laurie-2</t>
  </si>
  <si>
    <t>Tierra-13</t>
  </si>
  <si>
    <t>16610 Alice Foster Rd</t>
  </si>
  <si>
    <t>16610 Alice Foster Street</t>
  </si>
  <si>
    <t>Ursula</t>
  </si>
  <si>
    <t>281-277-4713</t>
  </si>
  <si>
    <t>Zaynihae-4, K'myah-5</t>
  </si>
  <si>
    <t>Kei'shaun-10</t>
  </si>
  <si>
    <t>Zamariah-9</t>
  </si>
  <si>
    <t>24215 Schivener House Ln</t>
  </si>
  <si>
    <t>24215 Schivener House Lane</t>
  </si>
  <si>
    <t>Jorge</t>
  </si>
  <si>
    <t>Wilber</t>
  </si>
  <si>
    <t>281-693-1408</t>
  </si>
  <si>
    <t>Benjamin-7</t>
  </si>
  <si>
    <t>Abraham-13</t>
  </si>
  <si>
    <t>506 Guyer</t>
  </si>
  <si>
    <t>506 Guyer Street</t>
  </si>
  <si>
    <t>Leonard</t>
  </si>
  <si>
    <t>281-781-5873</t>
  </si>
  <si>
    <t>Christen-6</t>
  </si>
  <si>
    <t>Janell-13</t>
  </si>
  <si>
    <t>6209 W. Ridgecreek</t>
  </si>
  <si>
    <t>6209 West Ridgecreek Drive</t>
  </si>
  <si>
    <t>Brooks</t>
  </si>
  <si>
    <t>Gertrude Will Hand Deliver</t>
  </si>
  <si>
    <t>Lashaun</t>
  </si>
  <si>
    <t>Makiah-4</t>
  </si>
  <si>
    <t>Garien-9</t>
  </si>
  <si>
    <t>Myseasha</t>
  </si>
  <si>
    <t>Ladarius-11</t>
  </si>
  <si>
    <t>Projectsmile</t>
  </si>
  <si>
    <t>15526briarspringcrt</t>
  </si>
  <si>
    <t>Missouricity</t>
  </si>
  <si>
    <t>Berard</t>
  </si>
  <si>
    <t>832-867-4076</t>
  </si>
  <si>
    <t>832-329-0987</t>
  </si>
  <si>
    <t>Helenmbee@yahoo.com</t>
  </si>
  <si>
    <t>Braylon.-3</t>
  </si>
  <si>
    <t>Angie8</t>
  </si>
  <si>
    <t>Kathy11</t>
  </si>
  <si>
    <t>Treslian15kelvin16</t>
  </si>
  <si>
    <t>Handdelivertogertudehagan</t>
  </si>
  <si>
    <t>Carla</t>
  </si>
  <si>
    <t>Anthony-6</t>
  </si>
  <si>
    <t>Jaylon-7, Branylen-9</t>
  </si>
  <si>
    <t>Zamaria-8</t>
  </si>
  <si>
    <t>Janie</t>
  </si>
  <si>
    <t>Ivan 2</t>
  </si>
  <si>
    <t>Navaeh 6, Mckayla 5</t>
  </si>
  <si>
    <t>Isaiah 8</t>
  </si>
  <si>
    <t>16238 Paso Dobble</t>
  </si>
  <si>
    <t>16238 Paso Dobble Drive</t>
  </si>
  <si>
    <t>Debrecia</t>
  </si>
  <si>
    <t>281-561-0798</t>
  </si>
  <si>
    <t>Traesen-4, Trissten-5</t>
  </si>
  <si>
    <t>Kristian-6</t>
  </si>
  <si>
    <t>Travanti-8, Darrin-9</t>
  </si>
  <si>
    <t>Brook-12</t>
  </si>
  <si>
    <t>511 Live Oak</t>
  </si>
  <si>
    <t>511 Live Oak Drive</t>
  </si>
  <si>
    <t>Anguiano</t>
  </si>
  <si>
    <t>Alexia 3</t>
  </si>
  <si>
    <t>Reyna 10</t>
  </si>
  <si>
    <t>Jacob 14</t>
  </si>
  <si>
    <t>Myla 11, Angelina 14</t>
  </si>
  <si>
    <t>4802 Ridgewest</t>
  </si>
  <si>
    <t>4802 Ridgewest Street</t>
  </si>
  <si>
    <t>Galbreath</t>
  </si>
  <si>
    <t>Dean 17</t>
  </si>
  <si>
    <t>Wuneeda 13</t>
  </si>
  <si>
    <t>Eternity 11</t>
  </si>
  <si>
    <t>Cierra 14</t>
  </si>
  <si>
    <t>Diamond 15</t>
  </si>
  <si>
    <t>3015 5th Street</t>
  </si>
  <si>
    <t>Gabriel 3, Julian 3</t>
  </si>
  <si>
    <t>Gabriella 12</t>
  </si>
  <si>
    <t>15630 Ennis Rd</t>
  </si>
  <si>
    <t>15630 Ennis Road</t>
  </si>
  <si>
    <t>Lindsay</t>
  </si>
  <si>
    <t>281-495-2075</t>
  </si>
  <si>
    <t>Brice-8</t>
  </si>
  <si>
    <t>Lindsay-9</t>
  </si>
  <si>
    <t>Summer-12, Kaitlyn-13, Arion-14</t>
  </si>
  <si>
    <t>Trimira-16, Erninie-17</t>
  </si>
  <si>
    <t>16526 Beewood Glen Ct</t>
  </si>
  <si>
    <t>16526 Beewood Glen Court</t>
  </si>
  <si>
    <t>Mack-briscoe</t>
  </si>
  <si>
    <t>Jaigua</t>
  </si>
  <si>
    <t>Zia-4</t>
  </si>
  <si>
    <t>Zion-13</t>
  </si>
  <si>
    <t>4322 Mistletoe</t>
  </si>
  <si>
    <t>Anthony 4</t>
  </si>
  <si>
    <t>Jacob 7</t>
  </si>
  <si>
    <t>Christopher 12</t>
  </si>
  <si>
    <t>Laila 11, Ashley 12</t>
  </si>
  <si>
    <t>Nicholas 17</t>
  </si>
  <si>
    <t>Kaylyn 17</t>
  </si>
  <si>
    <t>205 Riveredge Dr</t>
  </si>
  <si>
    <t>205 Riveredge Drive</t>
  </si>
  <si>
    <t>281-202-1306</t>
  </si>
  <si>
    <t>Jasmine-11, Angel-12</t>
  </si>
  <si>
    <t>Joann</t>
  </si>
  <si>
    <t>Chris3</t>
  </si>
  <si>
    <t>Braylon4</t>
  </si>
  <si>
    <t>Gabriel5</t>
  </si>
  <si>
    <t>Tresha12</t>
  </si>
  <si>
    <t>Shawn16</t>
  </si>
  <si>
    <t>832-367-3737</t>
  </si>
  <si>
    <t>Mike 10, Hector 7</t>
  </si>
  <si>
    <t>Arieth 8</t>
  </si>
  <si>
    <t>Marbel 14</t>
  </si>
  <si>
    <t>Eduardo 15</t>
  </si>
  <si>
    <t>16625 Alice Foster</t>
  </si>
  <si>
    <t>16625 Alice Foster Street</t>
  </si>
  <si>
    <t>Mcintyre</t>
  </si>
  <si>
    <t>281-277-7466</t>
  </si>
  <si>
    <t>Zayla-4, Sydni-5</t>
  </si>
  <si>
    <t>Zaria-8</t>
  </si>
  <si>
    <t>Nayla-11</t>
  </si>
  <si>
    <t>2229 Stehle Road</t>
  </si>
  <si>
    <t>Vickie</t>
  </si>
  <si>
    <t>832-853-1046</t>
  </si>
  <si>
    <t>832-503-5006</t>
  </si>
  <si>
    <t>Elijahboo36@gmail.com</t>
  </si>
  <si>
    <t>Vickie Aguilar</t>
  </si>
  <si>
    <t>A'myria -2</t>
  </si>
  <si>
    <t>Elijah-6</t>
  </si>
  <si>
    <t>15531 Ennis Rd</t>
  </si>
  <si>
    <t>15531 Ennis Road</t>
  </si>
  <si>
    <t>832-768-1559</t>
  </si>
  <si>
    <t>Khalil-5</t>
  </si>
  <si>
    <t>Aaliyah-6, Brooke-6</t>
  </si>
  <si>
    <t>Barron-7, Mason-7, James-8, Jeremiah-9</t>
  </si>
  <si>
    <t>Brittany-17</t>
  </si>
  <si>
    <t>501 Newton Dr.trlr.11</t>
  </si>
  <si>
    <t>Jimenez</t>
  </si>
  <si>
    <t>832-935-9853</t>
  </si>
  <si>
    <t>13jessiej@gmail.com</t>
  </si>
  <si>
    <t>Mia Villarreal 6-kaylee Villarreal 6</t>
  </si>
  <si>
    <t>Carlos Villarreal. 11</t>
  </si>
  <si>
    <t>1831glenwilddr</t>
  </si>
  <si>
    <t>1831 Glenwild Drive</t>
  </si>
  <si>
    <t>Amos</t>
  </si>
  <si>
    <t>Pearl</t>
  </si>
  <si>
    <t>Brian3</t>
  </si>
  <si>
    <t>Eric8</t>
  </si>
  <si>
    <t>Tristan12</t>
  </si>
  <si>
    <t>Sue15</t>
  </si>
  <si>
    <t>Charlie16</t>
  </si>
  <si>
    <t>Peral17</t>
  </si>
  <si>
    <t>Maira Gpe.</t>
  </si>
  <si>
    <t>1202 Trenton St</t>
  </si>
  <si>
    <t>1202 Trenton Street</t>
  </si>
  <si>
    <t>Maira Guadalupe Tovar</t>
  </si>
  <si>
    <t>281-236-8242</t>
  </si>
  <si>
    <t>281-236-0375</t>
  </si>
  <si>
    <t>Castanedahugo96@yahoo.com</t>
  </si>
  <si>
    <t>Naomy Tovar 2</t>
  </si>
  <si>
    <t>Montserrat 4 Sarahi 5</t>
  </si>
  <si>
    <t>Melissa Castaneda</t>
  </si>
  <si>
    <t>1708 Avenue J.</t>
  </si>
  <si>
    <t>1708 Avenue J</t>
  </si>
  <si>
    <t>Moralez</t>
  </si>
  <si>
    <t>281-690-1702</t>
  </si>
  <si>
    <t>Janhcahe-11, Jose-13</t>
  </si>
  <si>
    <t>Selese-13</t>
  </si>
  <si>
    <t>Ivon-16</t>
  </si>
  <si>
    <t>Wendy-17</t>
  </si>
  <si>
    <t>15718 West Bellfort</t>
  </si>
  <si>
    <t>15718 West Bellfort Boulevard</t>
  </si>
  <si>
    <t>Munn</t>
  </si>
  <si>
    <t>Shekita</t>
  </si>
  <si>
    <t>Faith-5</t>
  </si>
  <si>
    <t>Trevyon-10</t>
  </si>
  <si>
    <t>Keamore-8</t>
  </si>
  <si>
    <t>Joshua-15</t>
  </si>
  <si>
    <t>6603 Randon School Rd. Trlr1</t>
  </si>
  <si>
    <t>6603 Randon School Rd.#1</t>
  </si>
  <si>
    <t>6603 Randon School Road, #1</t>
  </si>
  <si>
    <t>Santoyo</t>
  </si>
  <si>
    <t>832-692-6993</t>
  </si>
  <si>
    <t>Mariselasantoyo41@gmail.com</t>
  </si>
  <si>
    <t>Marisol Aldaco 8</t>
  </si>
  <si>
    <t>Jesus Ojeda 11</t>
  </si>
  <si>
    <t>15543 El Fleta</t>
  </si>
  <si>
    <t>15543 Zindler</t>
  </si>
  <si>
    <t>281-300-4226</t>
  </si>
  <si>
    <t>Justin-17</t>
  </si>
  <si>
    <t>Adrianna-17</t>
  </si>
  <si>
    <t>Pickens</t>
  </si>
  <si>
    <t>Trenye</t>
  </si>
  <si>
    <t>Steven8cleon9</t>
  </si>
  <si>
    <t>Trenton14terry12</t>
  </si>
  <si>
    <t>10403creekbend</t>
  </si>
  <si>
    <t>Alviso</t>
  </si>
  <si>
    <t>832-847-2872</t>
  </si>
  <si>
    <t>979-418-0693</t>
  </si>
  <si>
    <t>Nsantiago994@gmail.com</t>
  </si>
  <si>
    <t>Norma Alviso</t>
  </si>
  <si>
    <t>Abigail 4</t>
  </si>
  <si>
    <t>Naomi 7</t>
  </si>
  <si>
    <t>Bryan 13,yahir 11,alexis 10.</t>
  </si>
  <si>
    <t>6603 Randon School Rd.</t>
  </si>
  <si>
    <t>6603 Randon School Road</t>
  </si>
  <si>
    <t>Rosario</t>
  </si>
  <si>
    <t>281-509-0414</t>
  </si>
  <si>
    <t>Rosasantoyo42@gmail.com</t>
  </si>
  <si>
    <t>Brendaly Aldaco 3</t>
  </si>
  <si>
    <t>Guadalupe Aldaco 10</t>
  </si>
  <si>
    <t>Jose Aldaco 15</t>
  </si>
  <si>
    <t>7313 Mesones Dr</t>
  </si>
  <si>
    <t>7313 Mesones Drive</t>
  </si>
  <si>
    <t>Molina</t>
  </si>
  <si>
    <t>Nelay</t>
  </si>
  <si>
    <t>832-866-0156</t>
  </si>
  <si>
    <t>Joshua-12</t>
  </si>
  <si>
    <t>Moore</t>
  </si>
  <si>
    <t>832-755-0254</t>
  </si>
  <si>
    <t>Lamar-3</t>
  </si>
  <si>
    <t>London-2, Jaylah-3</t>
  </si>
  <si>
    <t>Jamal-4</t>
  </si>
  <si>
    <t>Alayah-4</t>
  </si>
  <si>
    <t>Amiyah-7</t>
  </si>
  <si>
    <t>Ajamu-14</t>
  </si>
  <si>
    <t>Tamiracle-14</t>
  </si>
  <si>
    <t>10403 Creekbend</t>
  </si>
  <si>
    <t>832-520-0466</t>
  </si>
  <si>
    <t>713-456-0115</t>
  </si>
  <si>
    <t>Epardo185@gmail.com</t>
  </si>
  <si>
    <t>Jonathan A</t>
  </si>
  <si>
    <t>Adrian,emilio,alan</t>
  </si>
  <si>
    <t>Ariadna</t>
  </si>
  <si>
    <t>Toysfortots</t>
  </si>
  <si>
    <t>2020 Rocky Falls Rd Apt 705</t>
  </si>
  <si>
    <t>2020 Rocky Falls Rd# 705</t>
  </si>
  <si>
    <t>2020 Rocky Falls Road, #705</t>
  </si>
  <si>
    <t>Palacios</t>
  </si>
  <si>
    <t>Gabriella</t>
  </si>
  <si>
    <t>832-847-2182</t>
  </si>
  <si>
    <t>832-423-8265</t>
  </si>
  <si>
    <t>Camilia.camacho@yahoo.com</t>
  </si>
  <si>
    <t>Johnathan Almandarez -8months</t>
  </si>
  <si>
    <t>Kayden Palacios-5</t>
  </si>
  <si>
    <t>Ryleigh Sandoval-7</t>
  </si>
  <si>
    <t>Kameron Sandoval -14</t>
  </si>
  <si>
    <t>Aliyah Palacios-11</t>
  </si>
  <si>
    <t>2207 Avenue J</t>
  </si>
  <si>
    <t>Samaniego</t>
  </si>
  <si>
    <t>281-690-9305</t>
  </si>
  <si>
    <t>Samanthasamaniego50@gmail.com</t>
  </si>
  <si>
    <t>Samantha Samaniego</t>
  </si>
  <si>
    <t>Aniyah</t>
  </si>
  <si>
    <t>Aleeah</t>
  </si>
  <si>
    <t>2339 Walnut Ridge Dr</t>
  </si>
  <si>
    <t>2339 Walnut Ridge Drive</t>
  </si>
  <si>
    <t>Huey</t>
  </si>
  <si>
    <t>Denise</t>
  </si>
  <si>
    <t>832-805-2390</t>
  </si>
  <si>
    <t>832-790-6260</t>
  </si>
  <si>
    <t>Tifah9119@gmail.com</t>
  </si>
  <si>
    <t>Bailey</t>
  </si>
  <si>
    <t>Josiah Khalin</t>
  </si>
  <si>
    <t>Kareem</t>
  </si>
  <si>
    <t>Keadra</t>
  </si>
  <si>
    <t>Richard Julian</t>
  </si>
  <si>
    <t>Riquerra</t>
  </si>
  <si>
    <t>Latifah</t>
  </si>
  <si>
    <t>Aden Malik</t>
  </si>
  <si>
    <t>Cierra</t>
  </si>
  <si>
    <t>Johnathon Joseph</t>
  </si>
  <si>
    <t>Jahiem</t>
  </si>
  <si>
    <t>2700 Joann St #15</t>
  </si>
  <si>
    <t>2700 Jo Ann Street, #15</t>
  </si>
  <si>
    <t>713-632-7300</t>
  </si>
  <si>
    <t>Marianacigala@yahoo.com</t>
  </si>
  <si>
    <t>Jesse-1</t>
  </si>
  <si>
    <t>Valeria-3</t>
  </si>
  <si>
    <t>Elsa Gonzales</t>
  </si>
  <si>
    <t>1217 Westwood Dr Apt 2019</t>
  </si>
  <si>
    <t>1217 Westwood Dr# 2019</t>
  </si>
  <si>
    <t>1217 Westwood Drive, #2019</t>
  </si>
  <si>
    <t>Elsa</t>
  </si>
  <si>
    <t>281-871-9824</t>
  </si>
  <si>
    <t>Elsagonzales30@hotmail.com</t>
  </si>
  <si>
    <t>Aubrey - 2 &amp; Brooklyn - 2 Mths</t>
  </si>
  <si>
    <t>Israel - 10</t>
  </si>
  <si>
    <t>Isabella - 7</t>
  </si>
  <si>
    <t>Armando - 17 &amp; Marcos 17</t>
  </si>
  <si>
    <t>Jocelyn-1</t>
  </si>
  <si>
    <t>Corrcted For 2 Boys Accidently Put Girls In Previous Application Submitted</t>
  </si>
  <si>
    <t>Santas Exchange</t>
  </si>
  <si>
    <t>1409 Brazos St #2</t>
  </si>
  <si>
    <t>Sanchez-oros</t>
  </si>
  <si>
    <t>979-997-1179</t>
  </si>
  <si>
    <t>Kikasanchez23@yahoo.com</t>
  </si>
  <si>
    <t>Juan Sanchez Jr</t>
  </si>
  <si>
    <t>Bobby,chris,ivan</t>
  </si>
  <si>
    <t>Centro De Fe</t>
  </si>
  <si>
    <t>11925 Sw Freeway, Suite 3</t>
  </si>
  <si>
    <t>11925 Southwest Freeway</t>
  </si>
  <si>
    <t>713-443-2887</t>
  </si>
  <si>
    <t>Annamcolin1@aol.com</t>
  </si>
  <si>
    <t>Lorena - 2 Months; Sarah - 2 Months;</t>
  </si>
  <si>
    <t>Jose - 6; Roy - 7;</t>
  </si>
  <si>
    <t>Camila - 5; Alexa - 5;</t>
  </si>
  <si>
    <t>Ashley -8;</t>
  </si>
  <si>
    <t>Jorge - 14;</t>
  </si>
  <si>
    <t>Giselle -12; Jimena -11;</t>
  </si>
  <si>
    <t>Lupe - 16; Stephanie - 17;</t>
  </si>
  <si>
    <t>Anna Colin - Secretary/pastor's Wife</t>
  </si>
  <si>
    <t>Jeanette Christensen</t>
  </si>
  <si>
    <t>1126 Pecos Pass Drive</t>
  </si>
  <si>
    <t>Christensen</t>
  </si>
  <si>
    <t>941-726-7935</t>
  </si>
  <si>
    <t>Jeanettekchristensen@gmail.com</t>
  </si>
  <si>
    <t>James - 6</t>
  </si>
  <si>
    <t>Madison - 9 Katie - 8</t>
  </si>
  <si>
    <t>Common Threads</t>
  </si>
  <si>
    <t>Pobox</t>
  </si>
  <si>
    <t xml:space="preserve">PO Box </t>
  </si>
  <si>
    <t>281-690-1774</t>
  </si>
  <si>
    <t>Migarza@lcisd.org</t>
  </si>
  <si>
    <t>David Guerrero</t>
  </si>
  <si>
    <t>Mark 8 Drew 8</t>
  </si>
  <si>
    <t>My Boys Are Twins If I'm Not Able Could I Send Some One? How Does This Work First Time?</t>
  </si>
  <si>
    <t>1611 Ave N</t>
  </si>
  <si>
    <t>1611 Avenue N</t>
  </si>
  <si>
    <t>Estelle</t>
  </si>
  <si>
    <t>Eduardo Sanchez</t>
  </si>
  <si>
    <t>Samuel</t>
  </si>
  <si>
    <t>713-927-8619</t>
  </si>
  <si>
    <t>Scolin18@gmail.com</t>
  </si>
  <si>
    <t>Ociel - 8; Gerardo -10; Anel - 10; Jonathan - 7; Freddie 10;</t>
  </si>
  <si>
    <t>Maria - 8;</t>
  </si>
  <si>
    <t>Alfredo - 12;</t>
  </si>
  <si>
    <t>Aliyah - 12; Cecilia - 13; Shelly - 11;</t>
  </si>
  <si>
    <t>Isaiah - 17; Adam -16;</t>
  </si>
  <si>
    <t>Samuel Colin - Assistant Pastor/sunday School Teacher</t>
  </si>
  <si>
    <t>Common Threads/claudia Ortiz</t>
  </si>
  <si>
    <t>724 Jeanetta St</t>
  </si>
  <si>
    <t>832-473-5186</t>
  </si>
  <si>
    <t>Egonzales@lcisd.org</t>
  </si>
  <si>
    <t>Carlos - 6</t>
  </si>
  <si>
    <t>Francisco - 9</t>
  </si>
  <si>
    <t>Luz - 13</t>
  </si>
  <si>
    <t>Jennifer - 17</t>
  </si>
  <si>
    <t>15719 Homebriar Ct</t>
  </si>
  <si>
    <t>15719 Homebriar Court</t>
  </si>
  <si>
    <t>Wade</t>
  </si>
  <si>
    <t>832-865-3350</t>
  </si>
  <si>
    <t>Melissa75964@gmail.com</t>
  </si>
  <si>
    <t>3411 5th St #354</t>
  </si>
  <si>
    <t>3411 5th Street, #354</t>
  </si>
  <si>
    <t>Luviano</t>
  </si>
  <si>
    <t>832-887-4041</t>
  </si>
  <si>
    <t>Almamoreno109@gmail.com</t>
  </si>
  <si>
    <t>Jaime-9</t>
  </si>
  <si>
    <t>Nayeli-10</t>
  </si>
  <si>
    <t>Additional Comments</t>
  </si>
  <si>
    <t>2908 Blackwood Rd</t>
  </si>
  <si>
    <t>2908 Blackwood Road</t>
  </si>
  <si>
    <t>Itzel</t>
  </si>
  <si>
    <t>832-850-0653</t>
  </si>
  <si>
    <t>Itzel.juarez30@gmail.com</t>
  </si>
  <si>
    <t>Javier- 1yr 7months</t>
  </si>
  <si>
    <t>Evelyn-5months Adrianna-1yr Emily-3</t>
  </si>
  <si>
    <t>Local Newspaper</t>
  </si>
  <si>
    <t>Suzette Hillis</t>
  </si>
  <si>
    <t>4809 Greenwood Dr</t>
  </si>
  <si>
    <t>4809 Greenwood Drive</t>
  </si>
  <si>
    <t>Hillis</t>
  </si>
  <si>
    <t>Suzette</t>
  </si>
  <si>
    <t>832-893-7065</t>
  </si>
  <si>
    <t>Sshouston1@yahoo.com</t>
  </si>
  <si>
    <t>Kaylee - 7</t>
  </si>
  <si>
    <t>Kaitlyn - 15</t>
  </si>
  <si>
    <t>4002 Redwood Hill Ct.</t>
  </si>
  <si>
    <t>4002 Redwood Hill Court</t>
  </si>
  <si>
    <t>Norton</t>
  </si>
  <si>
    <t>Keiantre</t>
  </si>
  <si>
    <t>281-902-6662</t>
  </si>
  <si>
    <t>832-903-5884</t>
  </si>
  <si>
    <t>Keiantre@gmail.com</t>
  </si>
  <si>
    <t>Kyson-1</t>
  </si>
  <si>
    <t>Kaidyn-5</t>
  </si>
  <si>
    <t>Keiveon-16</t>
  </si>
  <si>
    <t>Soria</t>
  </si>
  <si>
    <t>Asencion</t>
  </si>
  <si>
    <t>832-757-7114</t>
  </si>
  <si>
    <t>Jassminooo11@gmail.com</t>
  </si>
  <si>
    <t>David-3</t>
  </si>
  <si>
    <t>Axel-4</t>
  </si>
  <si>
    <t>Selena-9</t>
  </si>
  <si>
    <t>Asusena-11 Jaqueline-12</t>
  </si>
  <si>
    <t>Jasmin-17</t>
  </si>
  <si>
    <t>Trish Rios</t>
  </si>
  <si>
    <t>2012 Broadview Circle</t>
  </si>
  <si>
    <t>Trish</t>
  </si>
  <si>
    <t>832-490-0531</t>
  </si>
  <si>
    <t>Rios2142015@yahoo.com</t>
  </si>
  <si>
    <t>Nick - `10</t>
  </si>
  <si>
    <t>Chris - 11</t>
  </si>
  <si>
    <t>Amy - 11</t>
  </si>
  <si>
    <t>Megan - 15</t>
  </si>
  <si>
    <t>Wic</t>
  </si>
  <si>
    <t>1019 Timberlane Drive</t>
  </si>
  <si>
    <t>Regalado</t>
  </si>
  <si>
    <t>832-347-5085</t>
  </si>
  <si>
    <t>Laura03lynn@yahoo.com</t>
  </si>
  <si>
    <t>Lilah</t>
  </si>
  <si>
    <t>Jakob</t>
  </si>
  <si>
    <t>Jakob Is 4 &amp; Lilah Is 3 Thank You So Much!</t>
  </si>
  <si>
    <t>Kids Palace Learning Center</t>
  </si>
  <si>
    <t>1018 Aurelia Lane</t>
  </si>
  <si>
    <t>Gamino</t>
  </si>
  <si>
    <t>832-847-1458</t>
  </si>
  <si>
    <t>281-744-9112</t>
  </si>
  <si>
    <t>Crystalgamino@gmail.com</t>
  </si>
  <si>
    <t>Peyton</t>
  </si>
  <si>
    <t>Dylan</t>
  </si>
  <si>
    <t>Chloe</t>
  </si>
  <si>
    <t>Tre</t>
  </si>
  <si>
    <t>Kids Palace Learning Center Director Arlene Cantu 832-595-2411</t>
  </si>
  <si>
    <t>Maribel</t>
  </si>
  <si>
    <t>1001 Lane Dr #10</t>
  </si>
  <si>
    <t>1001 Lane Drive, #10</t>
  </si>
  <si>
    <t>Maribel Ortega</t>
  </si>
  <si>
    <t>832-468-3216</t>
  </si>
  <si>
    <t>Ortegamaribel39@gmail.com</t>
  </si>
  <si>
    <t>Diego Chavez 3</t>
  </si>
  <si>
    <t>Edgar Chavez 10</t>
  </si>
  <si>
    <t>Emmanuel C.12</t>
  </si>
  <si>
    <t>Grasias A Ustedes Mis Hijos Van A Resivir Un Regalo Este Ano Muchas Grasias .</t>
  </si>
  <si>
    <t>911 Lane Dr #37</t>
  </si>
  <si>
    <t>911 Lane Drive, #37</t>
  </si>
  <si>
    <t>832-757-7124</t>
  </si>
  <si>
    <t>Melissa.ruben2013@gmail.com</t>
  </si>
  <si>
    <t>Lucas 2mnths</t>
  </si>
  <si>
    <t>Jeremiah 5 Jordan 5</t>
  </si>
  <si>
    <t>Kelli 6</t>
  </si>
  <si>
    <t>Lcisd Common Threads</t>
  </si>
  <si>
    <t>5202 Whitewing Drive</t>
  </si>
  <si>
    <t>E Joseph</t>
  </si>
  <si>
    <t>Estanislado2000@yahoo.com</t>
  </si>
  <si>
    <t>Myself And Sister</t>
  </si>
  <si>
    <t>Joseph 8, Jordan 10</t>
  </si>
  <si>
    <t>Naudia 9</t>
  </si>
  <si>
    <t>Mariah 13</t>
  </si>
  <si>
    <t>Thanks For Your Help</t>
  </si>
  <si>
    <t>5417 Regal Ridge</t>
  </si>
  <si>
    <t>5417 Regal Ridge Lane</t>
  </si>
  <si>
    <t>Mosley</t>
  </si>
  <si>
    <t>Lasundra</t>
  </si>
  <si>
    <t>Johnny 17</t>
  </si>
  <si>
    <t>Robin 15</t>
  </si>
  <si>
    <t>Braxton 11</t>
  </si>
  <si>
    <t>Shelia 14</t>
  </si>
  <si>
    <t>Marlon 12</t>
  </si>
  <si>
    <t>Joel 12</t>
  </si>
  <si>
    <t>Maria Pineda</t>
  </si>
  <si>
    <t>2408 Leaman</t>
  </si>
  <si>
    <t>2408 Leaman Avenue</t>
  </si>
  <si>
    <t>Pineda</t>
  </si>
  <si>
    <t>281-995-7967</t>
  </si>
  <si>
    <t>Maria.pineda27@yahoo.com</t>
  </si>
  <si>
    <t>Eduardo - 12</t>
  </si>
  <si>
    <t>Cls75964@gmail.com</t>
  </si>
  <si>
    <t>Jada-13</t>
  </si>
  <si>
    <t>Tyrese 16</t>
  </si>
  <si>
    <t>Emily-17</t>
  </si>
  <si>
    <t>Frederick-15</t>
  </si>
  <si>
    <t>Fredonia-15</t>
  </si>
  <si>
    <t>Rebecca Lanoue</t>
  </si>
  <si>
    <t>2314 Mason Dr</t>
  </si>
  <si>
    <t>2314 Mason Drive</t>
  </si>
  <si>
    <t>Lanoue</t>
  </si>
  <si>
    <t>281-906-8051</t>
  </si>
  <si>
    <t>832-720-5883</t>
  </si>
  <si>
    <t>Rebeccalanoue2@gmail.com</t>
  </si>
  <si>
    <t>15 Months Gavin , 3 Yrs Old Landon</t>
  </si>
  <si>
    <t>8 Yrs Old Hunter</t>
  </si>
  <si>
    <t>7 Yrs Old Lexi , 7 Yrs Old Mckinzey , 8 Yrs Old Americus</t>
  </si>
  <si>
    <t>Sandy Watson</t>
  </si>
  <si>
    <t>7920 Fm 1952</t>
  </si>
  <si>
    <t>7920 Farm to Market 1952</t>
  </si>
  <si>
    <t>Sandy</t>
  </si>
  <si>
    <t>979-398-0444</t>
  </si>
  <si>
    <t>Wyatt - 5mths</t>
  </si>
  <si>
    <t>Allison - 9</t>
  </si>
  <si>
    <t>609 Front St #3</t>
  </si>
  <si>
    <t>609 Front Street, #3</t>
  </si>
  <si>
    <t>Marisol</t>
  </si>
  <si>
    <t>281-662-4671</t>
  </si>
  <si>
    <t>Marisolsoria@gmail.com</t>
  </si>
  <si>
    <t>Samantha-3 Daisy-1</t>
  </si>
  <si>
    <t>Jazmin-5</t>
  </si>
  <si>
    <t>Efrain-7 David-10 Yusiel-9</t>
  </si>
  <si>
    <t>408 7th St.</t>
  </si>
  <si>
    <t>408 7th Street</t>
  </si>
  <si>
    <t>Elisa</t>
  </si>
  <si>
    <t>832-759-3462</t>
  </si>
  <si>
    <t>Appinslisaromero@gmail.com</t>
  </si>
  <si>
    <t>Elisa Vargas</t>
  </si>
  <si>
    <t>Christian -2</t>
  </si>
  <si>
    <t>Citlaly- 4</t>
  </si>
  <si>
    <t>Jaime Becerra-9</t>
  </si>
  <si>
    <t>Mia Becerra-8</t>
  </si>
  <si>
    <t>Cristian,john,joe-14,12,11</t>
  </si>
  <si>
    <t>810 Brooks Ave #402</t>
  </si>
  <si>
    <t>810 Brooks Avenue, #402</t>
  </si>
  <si>
    <t>Ta Sha</t>
  </si>
  <si>
    <t>832-428-0045</t>
  </si>
  <si>
    <t>Verkeytria-6</t>
  </si>
  <si>
    <t>Truz-12, Josiah-12</t>
  </si>
  <si>
    <t>Tre'meshia-13</t>
  </si>
  <si>
    <t>Jerlihya-15</t>
  </si>
  <si>
    <t>500 3rd St</t>
  </si>
  <si>
    <t>500 3rd Street</t>
  </si>
  <si>
    <t>Larraga</t>
  </si>
  <si>
    <t>281-653-4595</t>
  </si>
  <si>
    <t>Gabrieljuarez1975@hotmail.com</t>
  </si>
  <si>
    <t>Gabriel-6</t>
  </si>
  <si>
    <t>Miguel-8</t>
  </si>
  <si>
    <t>16509 West Bellfort</t>
  </si>
  <si>
    <t>Omodia</t>
  </si>
  <si>
    <t>Paul-10</t>
  </si>
  <si>
    <t>Clara-7</t>
  </si>
  <si>
    <t>Justin-11</t>
  </si>
  <si>
    <t>Michael-15, Matthew-15, Larry-17</t>
  </si>
  <si>
    <t>Destiny-16, Maya-17</t>
  </si>
  <si>
    <t>5103 Ridge Van</t>
  </si>
  <si>
    <t>Shelia</t>
  </si>
  <si>
    <t>Marcus 11</t>
  </si>
  <si>
    <t>Dajane 16</t>
  </si>
  <si>
    <t>Lamarcus 8</t>
  </si>
  <si>
    <t>Ashjane 14</t>
  </si>
  <si>
    <t>Markesha 9</t>
  </si>
  <si>
    <t>9130 Fm 1994</t>
  </si>
  <si>
    <t>Orbach</t>
  </si>
  <si>
    <t>Paiton-3</t>
  </si>
  <si>
    <t>Arianna-6</t>
  </si>
  <si>
    <t>Damian-11</t>
  </si>
  <si>
    <t>Alexis-15</t>
  </si>
  <si>
    <t>Family Member</t>
  </si>
  <si>
    <t>1800 Mustang Dr Apt#1506</t>
  </si>
  <si>
    <t>1800 Mustang Dr##1506</t>
  </si>
  <si>
    <t>1800 Mustang Drive, #1506</t>
  </si>
  <si>
    <t>832-310-0993</t>
  </si>
  <si>
    <t>Aojnas@yahoo.com</t>
  </si>
  <si>
    <t>Noel Johnson</t>
  </si>
  <si>
    <t>Amber - 3</t>
  </si>
  <si>
    <t>Alexander - 6</t>
  </si>
  <si>
    <t>Janiya - 5</t>
  </si>
  <si>
    <t>Ozuna</t>
  </si>
  <si>
    <t>Eula</t>
  </si>
  <si>
    <t>281-989-1959</t>
  </si>
  <si>
    <t>Jayvana-5, Janey-6</t>
  </si>
  <si>
    <t>Tristen-8, Kameron-9</t>
  </si>
  <si>
    <t>Marayle-10</t>
  </si>
  <si>
    <t>Synai-12</t>
  </si>
  <si>
    <t>Justin-15, Junior-16</t>
  </si>
  <si>
    <t>7310 Mesones St</t>
  </si>
  <si>
    <t>7310 Mesones Drive</t>
  </si>
  <si>
    <t>Palacious</t>
  </si>
  <si>
    <t>Vincent-9</t>
  </si>
  <si>
    <t>Griselle-10</t>
  </si>
  <si>
    <t>Brittany Stamps</t>
  </si>
  <si>
    <t>2804 Carver Ave</t>
  </si>
  <si>
    <t>2804 Carver Avenue</t>
  </si>
  <si>
    <t>832-600-5660</t>
  </si>
  <si>
    <t>Britstamps@icloud.com</t>
  </si>
  <si>
    <t>Brooklyn Santana 2</t>
  </si>
  <si>
    <t>Bryleigh Santana 6</t>
  </si>
  <si>
    <t>Parson</t>
  </si>
  <si>
    <t>832-466-1896</t>
  </si>
  <si>
    <t>Nia-14</t>
  </si>
  <si>
    <t>8611 Rockmont Court</t>
  </si>
  <si>
    <t>Edwards</t>
  </si>
  <si>
    <t>713-894-3520</t>
  </si>
  <si>
    <t>832-714-7427</t>
  </si>
  <si>
    <t>Zacjarcob@yahoo.com</t>
  </si>
  <si>
    <t>Siniya-7, Treasor-7</t>
  </si>
  <si>
    <t>725 Blume Rd # 8</t>
  </si>
  <si>
    <t>725 Blume Road, #8</t>
  </si>
  <si>
    <t>Olga Longoria</t>
  </si>
  <si>
    <t>832-891-5653</t>
  </si>
  <si>
    <t>Olga.og502@gmail.com</t>
  </si>
  <si>
    <t>Eduardo 2</t>
  </si>
  <si>
    <t>Emmanuel 6 Saul 5</t>
  </si>
  <si>
    <t>Alejandro 10</t>
  </si>
  <si>
    <t>Kinberly 9 Brenda 8</t>
  </si>
  <si>
    <t>Marco Antonio 14</t>
  </si>
  <si>
    <t>Roberto 15</t>
  </si>
  <si>
    <t>Grasias A Ustedes Mis Hijos Reciviran Un Regalo De Navidad Grasias.</t>
  </si>
  <si>
    <t>Salvation Army</t>
  </si>
  <si>
    <t>1519 7th Street</t>
  </si>
  <si>
    <t>832-760-8970</t>
  </si>
  <si>
    <t>Arod_2727@yahoo.com</t>
  </si>
  <si>
    <t>Paul-4</t>
  </si>
  <si>
    <t>Korina-5</t>
  </si>
  <si>
    <t>Christopher-8</t>
  </si>
  <si>
    <t>Candice-9</t>
  </si>
  <si>
    <t>Laura Govea</t>
  </si>
  <si>
    <t>609 Front St #30</t>
  </si>
  <si>
    <t>609 Front Street, #30</t>
  </si>
  <si>
    <t>Govea</t>
  </si>
  <si>
    <t>281-780-7668</t>
  </si>
  <si>
    <t>Govealaura@gmail.com</t>
  </si>
  <si>
    <t>IsaÃ­as 18 Meses</t>
  </si>
  <si>
    <t>Edgar 4 AÃ±os</t>
  </si>
  <si>
    <t>Jenny 5 AÃ±os</t>
  </si>
  <si>
    <t>Bryan 8 AÃ±os</t>
  </si>
  <si>
    <t>Vanessa 10 AÃ±os</t>
  </si>
  <si>
    <t>Benton</t>
  </si>
  <si>
    <t>201 Caroline Street</t>
  </si>
  <si>
    <t>5614 Drake Stone</t>
  </si>
  <si>
    <t>Corey 12</t>
  </si>
  <si>
    <t>Jaline 16</t>
  </si>
  <si>
    <t>Marque 10</t>
  </si>
  <si>
    <t>Jessica 12</t>
  </si>
  <si>
    <t>Larry10</t>
  </si>
  <si>
    <t>Jandre 13</t>
  </si>
  <si>
    <t>Jasawn 10 Jade 3</t>
  </si>
  <si>
    <t>16510 Boss Gaston</t>
  </si>
  <si>
    <t>16510 Boss Gaston Road</t>
  </si>
  <si>
    <t>281-494-9788</t>
  </si>
  <si>
    <t>Deandre-7, Diego-10</t>
  </si>
  <si>
    <t>Haley-11</t>
  </si>
  <si>
    <t>Leslie-15</t>
  </si>
  <si>
    <t>4406 Peppermint Hill Ln</t>
  </si>
  <si>
    <t>4406 Peppermint Hill Lane</t>
  </si>
  <si>
    <t>Salcido</t>
  </si>
  <si>
    <t>281-750-6208</t>
  </si>
  <si>
    <t>832-801-9062</t>
  </si>
  <si>
    <t>Tshorter83@gmail.com</t>
  </si>
  <si>
    <t>Marissa-6</t>
  </si>
  <si>
    <t>Jacob-7 And Jared-9</t>
  </si>
  <si>
    <t>Antonio-13 Andrew-12</t>
  </si>
  <si>
    <t>Brianna-11</t>
  </si>
  <si>
    <t>Mya-16</t>
  </si>
  <si>
    <t>16602 Quail Brian Dr</t>
  </si>
  <si>
    <t>16602 Quail Briar Drive</t>
  </si>
  <si>
    <t>Penny</t>
  </si>
  <si>
    <t>Veda</t>
  </si>
  <si>
    <t>281-457-8627</t>
  </si>
  <si>
    <t>Josiah-7</t>
  </si>
  <si>
    <t>Aniyah-12</t>
  </si>
  <si>
    <t>Jena-17</t>
  </si>
  <si>
    <t>1001 Pultar Road</t>
  </si>
  <si>
    <t>713-884-0375</t>
  </si>
  <si>
    <t>Rosamgarciaaa1972@gmail.com</t>
  </si>
  <si>
    <t>Blanca-8</t>
  </si>
  <si>
    <t>Victor-11</t>
  </si>
  <si>
    <t>Joel-15 Michael-17</t>
  </si>
  <si>
    <t>7319 Mesones Dr</t>
  </si>
  <si>
    <t>7319 Mesones Drive</t>
  </si>
  <si>
    <t>Pedride</t>
  </si>
  <si>
    <t>Zoila</t>
  </si>
  <si>
    <t>Matiz-4</t>
  </si>
  <si>
    <t>Camio-4</t>
  </si>
  <si>
    <t>Dilan-14</t>
  </si>
  <si>
    <t>2822 Old Richmond</t>
  </si>
  <si>
    <t>281-238-0686</t>
  </si>
  <si>
    <t>Yasmin-12</t>
  </si>
  <si>
    <t>GutiÃ©rrez</t>
  </si>
  <si>
    <t>181-780-7668</t>
  </si>
  <si>
    <t>IsaÃ­as GutiÃ©rrez 18 Meses</t>
  </si>
  <si>
    <t>Edgar GutiÃ©rrez 4aÃ±os</t>
  </si>
  <si>
    <t>Jenny GutiÃ©rrez 5 AÃ±os</t>
  </si>
  <si>
    <t>Bryan GutiÃ©rrez 8aÃ±os</t>
  </si>
  <si>
    <t>Vanessa GutiÃ©rrez 10 AÃ±os</t>
  </si>
  <si>
    <t>19922 Sterling Fall Dr</t>
  </si>
  <si>
    <t>19922 Sterling Falls Drive</t>
  </si>
  <si>
    <t>Pier</t>
  </si>
  <si>
    <t>713-576-9990</t>
  </si>
  <si>
    <t>Jhardien-7</t>
  </si>
  <si>
    <t>Raiza-9</t>
  </si>
  <si>
    <t>Job-11, Caleb-12</t>
  </si>
  <si>
    <t>Avantee-15, Kristopher-17</t>
  </si>
  <si>
    <t>7307 San Lucas Dr</t>
  </si>
  <si>
    <t>7307 San Lucas Drive</t>
  </si>
  <si>
    <t>832-797-3732</t>
  </si>
  <si>
    <t>Jonathan-14</t>
  </si>
  <si>
    <t>1705 3rd St #1</t>
  </si>
  <si>
    <t>1705 3rd Street, #1</t>
  </si>
  <si>
    <t>Lupeita-7, Jessica-8</t>
  </si>
  <si>
    <t>Paola-13</t>
  </si>
  <si>
    <t>Naomi-17</t>
  </si>
  <si>
    <t>3114 Blackwood Rd</t>
  </si>
  <si>
    <t>3114 Blackwood Road</t>
  </si>
  <si>
    <t>832-576-8252</t>
  </si>
  <si>
    <t>Mayra.m.brrgn@gmail.com</t>
  </si>
  <si>
    <t>Francisco 2</t>
  </si>
  <si>
    <t>Adriana 6 Mth</t>
  </si>
  <si>
    <t>Amariz 6 Melanie 4</t>
  </si>
  <si>
    <t>Olvera</t>
  </si>
  <si>
    <t>Jocelyneolvera94@gmail.com</t>
  </si>
  <si>
    <t>Javier 2</t>
  </si>
  <si>
    <t>Itzel6mth</t>
  </si>
  <si>
    <t>Ariana 6 Ilene 4</t>
  </si>
  <si>
    <t>Diego 8</t>
  </si>
  <si>
    <t>Felipe 11 Ernesto 12</t>
  </si>
  <si>
    <t>Jesus 15</t>
  </si>
  <si>
    <t>1319 G St. Apt 6</t>
  </si>
  <si>
    <t>1319 G St.# 6</t>
  </si>
  <si>
    <t>1319 Avenue G, #6</t>
  </si>
  <si>
    <t>Savaleta</t>
  </si>
  <si>
    <t>Fernando-9, Carlos-10</t>
  </si>
  <si>
    <t>Perla-8</t>
  </si>
  <si>
    <t>Marses-12</t>
  </si>
  <si>
    <t>16210 West Bellfort</t>
  </si>
  <si>
    <t>16210 West Bellfort Boulevard</t>
  </si>
  <si>
    <t>Stevenson</t>
  </si>
  <si>
    <t>Eulalia</t>
  </si>
  <si>
    <t>281-494-2944</t>
  </si>
  <si>
    <t>Malasha-8, Zeniah-10</t>
  </si>
  <si>
    <t>Daedrian-12, Cedric-14</t>
  </si>
  <si>
    <t>Terranie-11</t>
  </si>
  <si>
    <t>609 Front St 11</t>
  </si>
  <si>
    <t>609 Front Street</t>
  </si>
  <si>
    <t>Richmond Tx</t>
  </si>
  <si>
    <t>832-359-1545</t>
  </si>
  <si>
    <t>Js37625@gmail.com</t>
  </si>
  <si>
    <t>Guadalupe2years</t>
  </si>
  <si>
    <t>Gloria4years</t>
  </si>
  <si>
    <t>Alondra 9years</t>
  </si>
  <si>
    <t>Christian11years, Edwin12year</t>
  </si>
  <si>
    <t>6914 Mccullen Rd</t>
  </si>
  <si>
    <t>ERROR Houston Avenue</t>
  </si>
  <si>
    <t>Fowlerton, Texas</t>
  </si>
  <si>
    <t>La Salle County</t>
  </si>
  <si>
    <t>Jenkins</t>
  </si>
  <si>
    <t>Michael 10</t>
  </si>
  <si>
    <t>Lori 13</t>
  </si>
  <si>
    <t>Marshall 12</t>
  </si>
  <si>
    <t>Monica 13</t>
  </si>
  <si>
    <t>Alton 3</t>
  </si>
  <si>
    <t>Ruby 15</t>
  </si>
  <si>
    <t>Gertrude Hagan Will Hand Deliver</t>
  </si>
  <si>
    <t>5815 Cotton Circo</t>
  </si>
  <si>
    <t>832-132-2963</t>
  </si>
  <si>
    <t>Limilton-9</t>
  </si>
  <si>
    <t>Odalis-9</t>
  </si>
  <si>
    <t>9922a Ennis Rd</t>
  </si>
  <si>
    <t>9922 Ennis Road</t>
  </si>
  <si>
    <t>Rocha</t>
  </si>
  <si>
    <t>281-277-3465</t>
  </si>
  <si>
    <t>Tania-5</t>
  </si>
  <si>
    <t>Adolfo-7, Jesus-7</t>
  </si>
  <si>
    <t>Anahi-8</t>
  </si>
  <si>
    <t>15102 Tomasa St</t>
  </si>
  <si>
    <t>15102 Tomasa Street</t>
  </si>
  <si>
    <t>281-690-3475</t>
  </si>
  <si>
    <t>7135 Chasewood Dr</t>
  </si>
  <si>
    <t>7135 Chasewood Drive</t>
  </si>
  <si>
    <t>Mo. City</t>
  </si>
  <si>
    <t>Campbell</t>
  </si>
  <si>
    <t>832-266-2702</t>
  </si>
  <si>
    <t>Our1nanny25@yahoo.com</t>
  </si>
  <si>
    <t>Keynin</t>
  </si>
  <si>
    <t>Kelsi</t>
  </si>
  <si>
    <t>Brainne</t>
  </si>
  <si>
    <t>16024 Sam Brookins Rd</t>
  </si>
  <si>
    <t>Acquanetta</t>
  </si>
  <si>
    <t>281-277-1393</t>
  </si>
  <si>
    <t>Dalen-6</t>
  </si>
  <si>
    <t>9922 Ennis Rd</t>
  </si>
  <si>
    <t>Renterio</t>
  </si>
  <si>
    <t>Maria Aurora</t>
  </si>
  <si>
    <t>281-933-5721</t>
  </si>
  <si>
    <t>Eric-6</t>
  </si>
  <si>
    <t>Alan-13</t>
  </si>
  <si>
    <t>Orlando-17</t>
  </si>
  <si>
    <t>Maria Theresa</t>
  </si>
  <si>
    <t>Israel-10</t>
  </si>
  <si>
    <t>Srai-15</t>
  </si>
  <si>
    <t>Areli-16</t>
  </si>
  <si>
    <t>Self</t>
  </si>
  <si>
    <t>15141 Adelfina St.</t>
  </si>
  <si>
    <t>15141 Adelfina Street</t>
  </si>
  <si>
    <t>Diana</t>
  </si>
  <si>
    <t>832-572-8900</t>
  </si>
  <si>
    <t>Diana4c13@gmail.com</t>
  </si>
  <si>
    <t>Andres-2</t>
  </si>
  <si>
    <t>Briana-6</t>
  </si>
  <si>
    <t>Thorn</t>
  </si>
  <si>
    <t>Earlie</t>
  </si>
  <si>
    <t>Ryder-6</t>
  </si>
  <si>
    <t>Cayden-7</t>
  </si>
  <si>
    <t>Myles-12, Isaiah-13</t>
  </si>
  <si>
    <t>Shannon-14</t>
  </si>
  <si>
    <t>Crchavez90@yahoo.com</t>
  </si>
  <si>
    <t>Armando-10, Cristian-7</t>
  </si>
  <si>
    <t>1314janelane</t>
  </si>
  <si>
    <t>ERROR Jane Long Street</t>
  </si>
  <si>
    <t>Adriana</t>
  </si>
  <si>
    <t>832-859-2398</t>
  </si>
  <si>
    <t>Fuentes.adriana@ymail.com</t>
  </si>
  <si>
    <t>Adriana Fuentes</t>
  </si>
  <si>
    <t>Joel 1year</t>
  </si>
  <si>
    <t>Zoeth 4years, Aiden</t>
  </si>
  <si>
    <t>Edwin12years</t>
  </si>
  <si>
    <t>Claribel 15years</t>
  </si>
  <si>
    <t>5317 Parkridge</t>
  </si>
  <si>
    <t>5317 Parkridge Drive</t>
  </si>
  <si>
    <t>Riggie 10</t>
  </si>
  <si>
    <t>Alanah 9</t>
  </si>
  <si>
    <t>Sieghton 6</t>
  </si>
  <si>
    <t>Samija 10</t>
  </si>
  <si>
    <t>Aniya 3</t>
  </si>
  <si>
    <t>Maya15</t>
  </si>
  <si>
    <t>Keondra 15</t>
  </si>
  <si>
    <t>Kelvitte Smith</t>
  </si>
  <si>
    <t>3319 Oaklawn Place Drive</t>
  </si>
  <si>
    <t>Kelvitte</t>
  </si>
  <si>
    <t>832-612-4924</t>
  </si>
  <si>
    <t>832-612-4681</t>
  </si>
  <si>
    <t>Pamela.k.williams@eagles.usm.edu</t>
  </si>
  <si>
    <t>Chloe Smith</t>
  </si>
  <si>
    <t>Khyuala Bradley And Reese Bell</t>
  </si>
  <si>
    <t>Cam'ron Carter</t>
  </si>
  <si>
    <t>Common Threads Lcisd</t>
  </si>
  <si>
    <t>26010 Southwest Freeway #144</t>
  </si>
  <si>
    <t>26010 Southwest Freeway, #144</t>
  </si>
  <si>
    <t>Vikki</t>
  </si>
  <si>
    <t>832-759-0020</t>
  </si>
  <si>
    <t>Vikkinarvais@gmail.com</t>
  </si>
  <si>
    <t>Isabelle 3</t>
  </si>
  <si>
    <t>Celeste 4</t>
  </si>
  <si>
    <t>Mia 9</t>
  </si>
  <si>
    <t>Thank You!</t>
  </si>
  <si>
    <t>1300 Jenny Lane</t>
  </si>
  <si>
    <t>Orlando</t>
  </si>
  <si>
    <t>832-876-9361</t>
  </si>
  <si>
    <t>832-278-3669</t>
  </si>
  <si>
    <t>Texasog77@gmail.com</t>
  </si>
  <si>
    <t>Orlando Gil</t>
  </si>
  <si>
    <t>Orlando Jr-2 Years Old</t>
  </si>
  <si>
    <t>Humberto-4 Year Old</t>
  </si>
  <si>
    <t>Natalia-4 Year Old</t>
  </si>
  <si>
    <t>Tania-7 Years Old</t>
  </si>
  <si>
    <t>Jose -11 Years Old</t>
  </si>
  <si>
    <t>Marla Zetino</t>
  </si>
  <si>
    <t>819 Lane Dr Apt 41</t>
  </si>
  <si>
    <t>819 Lane Dr# 41</t>
  </si>
  <si>
    <t>819 Lane Drive, #41</t>
  </si>
  <si>
    <t>Zetino</t>
  </si>
  <si>
    <t>Marla</t>
  </si>
  <si>
    <t>832-660-6877</t>
  </si>
  <si>
    <t>Marlazetino123@gmail.com</t>
  </si>
  <si>
    <t>Joshua-1</t>
  </si>
  <si>
    <t>Samuel-6</t>
  </si>
  <si>
    <t>Javier-9, William-7, Dustin-8</t>
  </si>
  <si>
    <t>Fernando-12</t>
  </si>
  <si>
    <t>Edwin-17</t>
  </si>
  <si>
    <t>1602 Jenny Lane</t>
  </si>
  <si>
    <t>Armendariz</t>
  </si>
  <si>
    <t>Angelica (maria)</t>
  </si>
  <si>
    <t>979-618-6543</t>
  </si>
  <si>
    <t>Yasmin - 6</t>
  </si>
  <si>
    <t>David - 7</t>
  </si>
  <si>
    <t>Peola - 8</t>
  </si>
  <si>
    <t>Diana - 12</t>
  </si>
  <si>
    <t>Alia - 5</t>
  </si>
  <si>
    <t>Yulisa - 17</t>
  </si>
  <si>
    <t>Kenia Arias</t>
  </si>
  <si>
    <t>819 Lane Dr Apt 4</t>
  </si>
  <si>
    <t>819 Lane Dr# 4</t>
  </si>
  <si>
    <t>819 Lane Drive, #4</t>
  </si>
  <si>
    <t>Arias</t>
  </si>
  <si>
    <t>Kenia</t>
  </si>
  <si>
    <t>832-278-3684</t>
  </si>
  <si>
    <t>Keniajason2@gmail.com</t>
  </si>
  <si>
    <t>Jason-4</t>
  </si>
  <si>
    <t>Josue-8</t>
  </si>
  <si>
    <t>Elmer-17</t>
  </si>
  <si>
    <t>8320 Lone Quail</t>
  </si>
  <si>
    <t>8320 Lone Quail Drive</t>
  </si>
  <si>
    <t>Geneb15</t>
  </si>
  <si>
    <t>Joe 11</t>
  </si>
  <si>
    <t>Larry 5</t>
  </si>
  <si>
    <t>Jermaine 13</t>
  </si>
  <si>
    <t>Marlene Melara</t>
  </si>
  <si>
    <t>810 Brooks Ave Apt 112</t>
  </si>
  <si>
    <t>810 Brooks Ave# 112</t>
  </si>
  <si>
    <t>810 Brooks Avenue, #112</t>
  </si>
  <si>
    <t>Melara</t>
  </si>
  <si>
    <t>Marlene</t>
  </si>
  <si>
    <t>281-771-4827</t>
  </si>
  <si>
    <t>Thekuito_william@hotmail.com</t>
  </si>
  <si>
    <t>Aylin-3</t>
  </si>
  <si>
    <t>William-6, Justin-5</t>
  </si>
  <si>
    <t>Isabel-4</t>
  </si>
  <si>
    <t>Juan-8</t>
  </si>
  <si>
    <t>Leslie-7</t>
  </si>
  <si>
    <t>Reynan Hernandez</t>
  </si>
  <si>
    <t>1816 Branch Ave</t>
  </si>
  <si>
    <t>1816 Branch Avenue</t>
  </si>
  <si>
    <t>281-745-4296</t>
  </si>
  <si>
    <t>H.reyna42@yahoo.com</t>
  </si>
  <si>
    <t>Mom</t>
  </si>
  <si>
    <t>Maddox 2</t>
  </si>
  <si>
    <t>Elias 4</t>
  </si>
  <si>
    <t>Alexa 5/ Alaina 6</t>
  </si>
  <si>
    <t>Adriana 10</t>
  </si>
  <si>
    <t>Nancy Hernandez</t>
  </si>
  <si>
    <t>281-661-0823</t>
  </si>
  <si>
    <t>N.hernandez0807@yahoo.com</t>
  </si>
  <si>
    <t>Isaiah 2</t>
  </si>
  <si>
    <t>Noah 5</t>
  </si>
  <si>
    <t>Pedro 7 Alexander 10</t>
  </si>
  <si>
    <t>734 West Palm</t>
  </si>
  <si>
    <t>734 West Palm Street</t>
  </si>
  <si>
    <t>Rice</t>
  </si>
  <si>
    <t>Daveon-3</t>
  </si>
  <si>
    <t>Kayla-9</t>
  </si>
  <si>
    <t>Amya-13</t>
  </si>
  <si>
    <t>Chris-16</t>
  </si>
  <si>
    <t>Second Mile Mission Center</t>
  </si>
  <si>
    <t>2110 Dowling Dr Apt #245</t>
  </si>
  <si>
    <t>2110 Dowling Dr# #245</t>
  </si>
  <si>
    <t>2110 Dowling Drive, #245</t>
  </si>
  <si>
    <t>Merriweather</t>
  </si>
  <si>
    <t>Dyshia</t>
  </si>
  <si>
    <t>832-490-4163</t>
  </si>
  <si>
    <t>Shakyherron25@gmail.com</t>
  </si>
  <si>
    <t>Elijah-2mths Nyron-3 Jamoron-1</t>
  </si>
  <si>
    <t>Malyasia-1 Mackezie-7mths</t>
  </si>
  <si>
    <t>Jasper Jr-4 Roshad Jr-5 Trealor-4 Trayvion-4 Trever-4</t>
  </si>
  <si>
    <t>Neveak-7</t>
  </si>
  <si>
    <t>Single Parents With A Fix Income Asking For Assistance Thanks In Advance</t>
  </si>
  <si>
    <t>15543 El Fleta Ln</t>
  </si>
  <si>
    <t>Trejo</t>
  </si>
  <si>
    <t>Alexia-9</t>
  </si>
  <si>
    <t>Iseala-11</t>
  </si>
  <si>
    <t>Bianca-16</t>
  </si>
  <si>
    <t>2127 Yosemite Ridge Ct</t>
  </si>
  <si>
    <t>2127 Yosemite Ridge Court</t>
  </si>
  <si>
    <t>Valdez</t>
  </si>
  <si>
    <t>281-804-2467</t>
  </si>
  <si>
    <t>Nicholas-4</t>
  </si>
  <si>
    <t>Christian-16</t>
  </si>
  <si>
    <t>Alexandra-15</t>
  </si>
  <si>
    <t>1112 Concord St</t>
  </si>
  <si>
    <t>1112 Concord Street</t>
  </si>
  <si>
    <t>Julissa</t>
  </si>
  <si>
    <t>713-319-6327</t>
  </si>
  <si>
    <t>Graciela-14</t>
  </si>
  <si>
    <t>Shandra</t>
  </si>
  <si>
    <t>281-313-3217</t>
  </si>
  <si>
    <t>Shondrea-10</t>
  </si>
  <si>
    <t>Trey-12</t>
  </si>
  <si>
    <t>Veronica Jones</t>
  </si>
  <si>
    <t>8423 Manassas Ln.</t>
  </si>
  <si>
    <t>8423 Manassas Lane</t>
  </si>
  <si>
    <t>832-798-9364</t>
  </si>
  <si>
    <t>Veronicajones1236@gmail.com</t>
  </si>
  <si>
    <t>Denim Bell Paisley Henderson</t>
  </si>
  <si>
    <t>Jamie Jones Jackie Jones</t>
  </si>
  <si>
    <t>Brianna Jones</t>
  </si>
  <si>
    <t>I Would Love To Be Apart Of Your.program My Husband Recently Left Me And Our Children. And I Am A Single Mother Hoping That You Can Help Me During This Holiday Season.</t>
  </si>
  <si>
    <t>2110 Dowling Dr Apt #141</t>
  </si>
  <si>
    <t>2110 Dowling Dr# #141</t>
  </si>
  <si>
    <t>2110 Dowling Drive, #141</t>
  </si>
  <si>
    <t>Cecelia</t>
  </si>
  <si>
    <t>832-212-7444</t>
  </si>
  <si>
    <t>Ceceliabailey304@yahoo.com</t>
  </si>
  <si>
    <t>Jadon-10 Terrance-8</t>
  </si>
  <si>
    <t>Single Parent With Disabled Children Needing Help Thank You</t>
  </si>
  <si>
    <t>White</t>
  </si>
  <si>
    <t>Darlene</t>
  </si>
  <si>
    <t>Deanthony-12</t>
  </si>
  <si>
    <t>Christina-11, Oliveria-14</t>
  </si>
  <si>
    <t>Shantell-17</t>
  </si>
  <si>
    <t>14015 Moody</t>
  </si>
  <si>
    <t>14015 Moody Road</t>
  </si>
  <si>
    <t>Balleza</t>
  </si>
  <si>
    <t>713-634-9002</t>
  </si>
  <si>
    <t>832-446-8892</t>
  </si>
  <si>
    <t>Balleza239@gmail.com</t>
  </si>
  <si>
    <t>Maria G Balleza</t>
  </si>
  <si>
    <t>Giselle, 7</t>
  </si>
  <si>
    <t>Rachel, 12 Anahy 14</t>
  </si>
  <si>
    <t>281-416-2020</t>
  </si>
  <si>
    <t>Dennis-5</t>
  </si>
  <si>
    <t>Javon-14</t>
  </si>
  <si>
    <t>Norris-15, Kendrick-17</t>
  </si>
  <si>
    <t>526 Arbor Green Ln</t>
  </si>
  <si>
    <t>526 Arbor Green Lane</t>
  </si>
  <si>
    <t>Arredondo</t>
  </si>
  <si>
    <t>832-945-0385</t>
  </si>
  <si>
    <t>Shiapia@yahoo.com</t>
  </si>
  <si>
    <t>Bethany Martinez-8</t>
  </si>
  <si>
    <t>Nathan Martinez-11</t>
  </si>
  <si>
    <t>Teisha</t>
  </si>
  <si>
    <t>Marshawn-1</t>
  </si>
  <si>
    <t>Mario-5</t>
  </si>
  <si>
    <t>Tikajah-6</t>
  </si>
  <si>
    <t>Joefiah-10</t>
  </si>
  <si>
    <t>Takaya-8</t>
  </si>
  <si>
    <t>John Iv-13</t>
  </si>
  <si>
    <t>2110 Dowling Dr Apt #242</t>
  </si>
  <si>
    <t>2110 Dowling Dr# #242</t>
  </si>
  <si>
    <t>2110 Dowling Drive, #242</t>
  </si>
  <si>
    <t>Tarsha</t>
  </si>
  <si>
    <t>832-208-4620</t>
  </si>
  <si>
    <t>Tarsha895@gmail.com</t>
  </si>
  <si>
    <t>Lyrinia-2</t>
  </si>
  <si>
    <t>Bj-6 Padien-4 Isiaih-5</t>
  </si>
  <si>
    <t>Lyric-4 Jazz-6 Tata-6 Rayray-4 Naynay-4</t>
  </si>
  <si>
    <t>Dreshean-8</t>
  </si>
  <si>
    <t>Tyanina-8 Patricia-7 P</t>
  </si>
  <si>
    <t>Single Parents Home On A Fixed Income With A Disabled Parent Thank You</t>
  </si>
  <si>
    <t>511 Guyer</t>
  </si>
  <si>
    <t>511 Guyer Street</t>
  </si>
  <si>
    <t>Reggie-8</t>
  </si>
  <si>
    <t>Rejae-13</t>
  </si>
  <si>
    <t>Tikisha</t>
  </si>
  <si>
    <t>832-207-3887</t>
  </si>
  <si>
    <t>Christian-14</t>
  </si>
  <si>
    <t>Dante-16</t>
  </si>
  <si>
    <t>Clarice-9, Lori-10</t>
  </si>
  <si>
    <t>Billy-17</t>
  </si>
  <si>
    <t>5203 Ridgecreek D4</t>
  </si>
  <si>
    <t>Gilbert</t>
  </si>
  <si>
    <t>Darius 13</t>
  </si>
  <si>
    <t>Destin 14</t>
  </si>
  <si>
    <t>Deshawna 6</t>
  </si>
  <si>
    <t>Denise 5</t>
  </si>
  <si>
    <t>Tezeno</t>
  </si>
  <si>
    <t>Yalonda</t>
  </si>
  <si>
    <t>Leukus-6</t>
  </si>
  <si>
    <t>Dominyck-10</t>
  </si>
  <si>
    <t>Gaila-8</t>
  </si>
  <si>
    <t>Gabren-12</t>
  </si>
  <si>
    <t>Ydynn-14</t>
  </si>
  <si>
    <t>Ymyah-16</t>
  </si>
  <si>
    <t>United Way</t>
  </si>
  <si>
    <t>4720 Reading Rd Apt #2501</t>
  </si>
  <si>
    <t>4720 Reading Rd# #2501</t>
  </si>
  <si>
    <t>4720 Reading Road, #2501</t>
  </si>
  <si>
    <t>Salazar</t>
  </si>
  <si>
    <t>281-896-1405</t>
  </si>
  <si>
    <t>Snorma2181@yahoo.com</t>
  </si>
  <si>
    <t>Yahir Salazar</t>
  </si>
  <si>
    <t>4745 `beechaven</t>
  </si>
  <si>
    <t>4745 Beechaven Street</t>
  </si>
  <si>
    <t>Zerick 15</t>
  </si>
  <si>
    <t>Jacoby 6</t>
  </si>
  <si>
    <t>Coduiey 5</t>
  </si>
  <si>
    <t>Church Bethel</t>
  </si>
  <si>
    <t>725 Blume Rd 44</t>
  </si>
  <si>
    <t>725 Blume Road</t>
  </si>
  <si>
    <t>Jacqueline</t>
  </si>
  <si>
    <t>832-525-2847</t>
  </si>
  <si>
    <t>Gomezog75@yahoo.com</t>
  </si>
  <si>
    <t>Jose -3</t>
  </si>
  <si>
    <t>Sixto-6</t>
  </si>
  <si>
    <t>Karina-4 Jessinia-5</t>
  </si>
  <si>
    <t>Jaylin-9</t>
  </si>
  <si>
    <t>Mari-11</t>
  </si>
  <si>
    <t>Christopher Rios</t>
  </si>
  <si>
    <t>1002 Ave D</t>
  </si>
  <si>
    <t>1002 Avenue D</t>
  </si>
  <si>
    <t>832-759-3180</t>
  </si>
  <si>
    <t>Bella - 7</t>
  </si>
  <si>
    <t>Angel - 13 Santana - 14</t>
  </si>
  <si>
    <t>Alan -16</t>
  </si>
  <si>
    <t>725 Blume Rd 41</t>
  </si>
  <si>
    <t>832-215-4655</t>
  </si>
  <si>
    <t>Myrnarivera109@my.com</t>
  </si>
  <si>
    <t>Brayan-2</t>
  </si>
  <si>
    <t>Ramiro-4-jesus-6</t>
  </si>
  <si>
    <t>Yulissa-5</t>
  </si>
  <si>
    <t>Veronica-8</t>
  </si>
  <si>
    <t>Myrna-13</t>
  </si>
  <si>
    <t>Cinthya-15</t>
  </si>
  <si>
    <t>5107 Ridgevan</t>
  </si>
  <si>
    <t>5107 Ridgevan Street</t>
  </si>
  <si>
    <t>Thomas9</t>
  </si>
  <si>
    <t>Martha 12</t>
  </si>
  <si>
    <t>4111 Sims</t>
  </si>
  <si>
    <t>4111 Sims Road</t>
  </si>
  <si>
    <t>Rosemberg</t>
  </si>
  <si>
    <t>Jacquelin</t>
  </si>
  <si>
    <t>832-706-7833</t>
  </si>
  <si>
    <t>Chatto.jt@gmail.com</t>
  </si>
  <si>
    <t>Jacquelin Torres</t>
  </si>
  <si>
    <t>Nicol 1years</t>
  </si>
  <si>
    <t>David 9years, Eric7years</t>
  </si>
  <si>
    <t>14131 Panhandle</t>
  </si>
  <si>
    <t>14131 Panhandle Drive</t>
  </si>
  <si>
    <t>Fransisco</t>
  </si>
  <si>
    <t>281-242-6685</t>
  </si>
  <si>
    <t>Rosslyn-5, Alejandra-6</t>
  </si>
  <si>
    <t>Jade-8, Yhoselin-9, Adriana-10</t>
  </si>
  <si>
    <t>15111ntomasa St</t>
  </si>
  <si>
    <t>Yamil-2</t>
  </si>
  <si>
    <t>Adrian-10</t>
  </si>
  <si>
    <t>Flor-7</t>
  </si>
  <si>
    <t>Nathalie-12</t>
  </si>
  <si>
    <t>Uriel-15</t>
  </si>
  <si>
    <t>13233 Webb Ln</t>
  </si>
  <si>
    <t>13233 Webb Lane</t>
  </si>
  <si>
    <t>Kritzia</t>
  </si>
  <si>
    <t>832-329-0839</t>
  </si>
  <si>
    <t>Albert-7</t>
  </si>
  <si>
    <t>Jaslin-9</t>
  </si>
  <si>
    <t>Nicole-12,desly-14</t>
  </si>
  <si>
    <t>5162strate</t>
  </si>
  <si>
    <t>Aracely</t>
  </si>
  <si>
    <t>281-220-9114</t>
  </si>
  <si>
    <t>Chelygzzruiz86@gmail.com</t>
  </si>
  <si>
    <t>Erick-3</t>
  </si>
  <si>
    <t>Angel-10</t>
  </si>
  <si>
    <t>Melanie-7</t>
  </si>
  <si>
    <t>13226 Webb Ln</t>
  </si>
  <si>
    <t>13226 Webb Lane</t>
  </si>
  <si>
    <t>Odaliz</t>
  </si>
  <si>
    <t>832-392-0839</t>
  </si>
  <si>
    <t>Gemesis-2</t>
  </si>
  <si>
    <t>Jordany-5</t>
  </si>
  <si>
    <t>Samuel-9</t>
  </si>
  <si>
    <t>Jose-14</t>
  </si>
  <si>
    <t>13710 Towne Way Dr</t>
  </si>
  <si>
    <t>13710 Town Square Road</t>
  </si>
  <si>
    <t>713-538-5537</t>
  </si>
  <si>
    <t>Angelica-11</t>
  </si>
  <si>
    <t>Yajaira-17</t>
  </si>
  <si>
    <t>Rosas</t>
  </si>
  <si>
    <t>281-723-6879</t>
  </si>
  <si>
    <t>Javier.rosas2424@gmail.com</t>
  </si>
  <si>
    <t>Javier Rosas</t>
  </si>
  <si>
    <t>Anakaren Rosas (13)</t>
  </si>
  <si>
    <t>Carlos Rosas (16)</t>
  </si>
  <si>
    <t>Mitchel Rosas (12)</t>
  </si>
  <si>
    <t>15546 Petitt Rd</t>
  </si>
  <si>
    <t>15546 Petitt Road</t>
  </si>
  <si>
    <t>Sugar Land Tx</t>
  </si>
  <si>
    <t>832-746-7655</t>
  </si>
  <si>
    <t>Floresita8786@yahoo.com</t>
  </si>
  <si>
    <t>Alexius2,alexis2 AÃ±os</t>
  </si>
  <si>
    <t>Blanca 3 AÃ±os</t>
  </si>
  <si>
    <t>Paloma4,brithany6 Anos</t>
  </si>
  <si>
    <t>Jake 8 AÃ±os</t>
  </si>
  <si>
    <t>Esthefany12 AÃ±os</t>
  </si>
  <si>
    <t>MoisÃ©s 15 Anos</t>
  </si>
  <si>
    <t>Sarahi16,lupita15 AÃ±os</t>
  </si>
  <si>
    <t>Si Nos Pueden Ayudar Con Los Regalos Para Los NiÃ±os,gracias Dios Los Bendiga</t>
  </si>
  <si>
    <t>Leslie Maxie</t>
  </si>
  <si>
    <t>2216 Laurel Oak Dr</t>
  </si>
  <si>
    <t>2216 Laurel Oak Drive</t>
  </si>
  <si>
    <t>Maxie</t>
  </si>
  <si>
    <t>281-438-0220</t>
  </si>
  <si>
    <t>Dilworth0233@hotmail.com</t>
  </si>
  <si>
    <t>Shaunna-1 Monica-3</t>
  </si>
  <si>
    <t>Jarvis-13 Robert-14</t>
  </si>
  <si>
    <t>Kayden-15</t>
  </si>
  <si>
    <t>Diamond -17</t>
  </si>
  <si>
    <t>Kid's Palace Learning Center</t>
  </si>
  <si>
    <t>1034 San Antonio</t>
  </si>
  <si>
    <t>1034 San Antonio Court</t>
  </si>
  <si>
    <t>Dolores</t>
  </si>
  <si>
    <t>281-690-0814</t>
  </si>
  <si>
    <t>Dodavila67@yahoo.com</t>
  </si>
  <si>
    <t>Benjamin/malachi/matthew</t>
  </si>
  <si>
    <t>Michael</t>
  </si>
  <si>
    <t>1416 Allen St</t>
  </si>
  <si>
    <t>1416 Allen Street</t>
  </si>
  <si>
    <t>Raquel</t>
  </si>
  <si>
    <t>832-757-0983</t>
  </si>
  <si>
    <t>832-757-8269</t>
  </si>
  <si>
    <t>Cantua41@yahoo.com</t>
  </si>
  <si>
    <t>Brian</t>
  </si>
  <si>
    <t>Kid's Palace</t>
  </si>
  <si>
    <t>332 Blume Rd Apt. 1</t>
  </si>
  <si>
    <t>332 Blume Rd# 1</t>
  </si>
  <si>
    <t>332 Blume Road, #1</t>
  </si>
  <si>
    <t>Borrayo</t>
  </si>
  <si>
    <t>Cathy</t>
  </si>
  <si>
    <t>832-609-0133</t>
  </si>
  <si>
    <t>Emi</t>
  </si>
  <si>
    <t>11555 Hwy 90 A</t>
  </si>
  <si>
    <t>11555 U.S. 90 Alternate</t>
  </si>
  <si>
    <t>Romeno</t>
  </si>
  <si>
    <t>832-994-5495</t>
  </si>
  <si>
    <t>Almar2411@gmail.com</t>
  </si>
  <si>
    <t>Analee</t>
  </si>
  <si>
    <t>Emilano</t>
  </si>
  <si>
    <t>Beasley Elementary</t>
  </si>
  <si>
    <t>Po 1042</t>
  </si>
  <si>
    <t>PO Box 1042</t>
  </si>
  <si>
    <t>Wright</t>
  </si>
  <si>
    <t>832-672-2599</t>
  </si>
  <si>
    <t>832-896-2435</t>
  </si>
  <si>
    <t>Jerzeygirl609@gmail.com</t>
  </si>
  <si>
    <t>Jaelon, Jaedon</t>
  </si>
  <si>
    <t>Aliyah</t>
  </si>
  <si>
    <t>13803 Willie Melton Blvd</t>
  </si>
  <si>
    <t>13803 Willie Melton Boulevard</t>
  </si>
  <si>
    <t>979-282-2093</t>
  </si>
  <si>
    <t>Msgwright@hotmail.com</t>
  </si>
  <si>
    <t>Broderick</t>
  </si>
  <si>
    <t>Clement, Larry</t>
  </si>
  <si>
    <t>Vanesa, Aliyah</t>
  </si>
  <si>
    <t>2020 Rocky Falls Rd Apt 205</t>
  </si>
  <si>
    <t>2020 Rocky Falls Rd# 205</t>
  </si>
  <si>
    <t>2020 Rocky Falls Road, #205</t>
  </si>
  <si>
    <t>Luna</t>
  </si>
  <si>
    <t>281-662-5106</t>
  </si>
  <si>
    <t>Red4ever32@gmail.com</t>
  </si>
  <si>
    <t>Keyla</t>
  </si>
  <si>
    <t>Kenneth</t>
  </si>
  <si>
    <t>Ft.bend Women Center</t>
  </si>
  <si>
    <t>Fort Bend Women's Center</t>
  </si>
  <si>
    <t>104 8th Street</t>
  </si>
  <si>
    <t>713-256-3575</t>
  </si>
  <si>
    <t>Soledadmendoza135@gmail.com</t>
  </si>
  <si>
    <t>Soledad Mendoza</t>
  </si>
  <si>
    <t>Lyida-3,soledad-2</t>
  </si>
  <si>
    <t>Jordan-5,francico-4</t>
  </si>
  <si>
    <t>Alaza-8</t>
  </si>
  <si>
    <t>Eric14</t>
  </si>
  <si>
    <t>Victoria-11,ducle13</t>
  </si>
  <si>
    <t>Single Parent And Grandmother Please Help My Family....</t>
  </si>
  <si>
    <t>Po Box 1006</t>
  </si>
  <si>
    <t>PO Box 1006</t>
  </si>
  <si>
    <t>Fojtik</t>
  </si>
  <si>
    <t>832-935-2620</t>
  </si>
  <si>
    <t>409-893-9579</t>
  </si>
  <si>
    <t>R982003@yahoo.com</t>
  </si>
  <si>
    <t>Skylar 3</t>
  </si>
  <si>
    <t>Ryan 9</t>
  </si>
  <si>
    <t>Lance 11</t>
  </si>
  <si>
    <t>3121 Blackwood Dr</t>
  </si>
  <si>
    <t>3121 Blackwood Road</t>
  </si>
  <si>
    <t>Maria Gudalupe</t>
  </si>
  <si>
    <t>832-847-9554</t>
  </si>
  <si>
    <t>Maria Torres</t>
  </si>
  <si>
    <t>Eduardo-1</t>
  </si>
  <si>
    <t>Keila-4,priscila-6</t>
  </si>
  <si>
    <t>Kevin-11</t>
  </si>
  <si>
    <t>Single Mother</t>
  </si>
  <si>
    <t>Joann Jones</t>
  </si>
  <si>
    <t>1800 Mustang Dr #1505</t>
  </si>
  <si>
    <t>1800 Mustang Drive, #1505</t>
  </si>
  <si>
    <t>Santana</t>
  </si>
  <si>
    <t>Frankie</t>
  </si>
  <si>
    <t>701-520-5134</t>
  </si>
  <si>
    <t>832-484-2656</t>
  </si>
  <si>
    <t>Jojones898@gmail.com</t>
  </si>
  <si>
    <t>Frankie Santana( Dad)</t>
  </si>
  <si>
    <t>Jesse, Trae</t>
  </si>
  <si>
    <t>Donovan, Johan</t>
  </si>
  <si>
    <t>I Am Their Grandmother Only Requesting Toys Because My Son Is Currently Unemployed It Is Only His Girfriend Working .</t>
  </si>
  <si>
    <t>2008 Ave D</t>
  </si>
  <si>
    <t>2008 Avenue D</t>
  </si>
  <si>
    <t>Brigitte</t>
  </si>
  <si>
    <t>832-945-7516</t>
  </si>
  <si>
    <t>281-762-2464</t>
  </si>
  <si>
    <t>Brigitte Grant</t>
  </si>
  <si>
    <t>Gheion-3,kvion-8months</t>
  </si>
  <si>
    <t>Yankeria-7</t>
  </si>
  <si>
    <t>Cameron-14</t>
  </si>
  <si>
    <t>Erineisha-13</t>
  </si>
  <si>
    <t>Dkerian-15</t>
  </si>
  <si>
    <t>Bertha</t>
  </si>
  <si>
    <t>9410 Taloncrest Ct</t>
  </si>
  <si>
    <t>9410 Talon Crest Court</t>
  </si>
  <si>
    <t>832-566-3679</t>
  </si>
  <si>
    <t>Berthaenriquez@yahoo.com</t>
  </si>
  <si>
    <t>Bertha Enriquez</t>
  </si>
  <si>
    <t>Jacob-5</t>
  </si>
  <si>
    <t>Joshua-10</t>
  </si>
  <si>
    <t>Joseph-13</t>
  </si>
  <si>
    <t>3411 5th St #130</t>
  </si>
  <si>
    <t>3411 5th Street, #130</t>
  </si>
  <si>
    <t>Quintero</t>
  </si>
  <si>
    <t>832-561-1525</t>
  </si>
  <si>
    <t>Almaarteaga24@gmail.com</t>
  </si>
  <si>
    <t>Melanie-3</t>
  </si>
  <si>
    <t>Justin-6</t>
  </si>
  <si>
    <t>Madeline-4</t>
  </si>
  <si>
    <t>3411 5th St #129</t>
  </si>
  <si>
    <t>3411 5th Street, #129</t>
  </si>
  <si>
    <t>Rueda</t>
  </si>
  <si>
    <t>713-482-9308</t>
  </si>
  <si>
    <t>Juan- 4</t>
  </si>
  <si>
    <t>Christian- 14</t>
  </si>
  <si>
    <t>Grindelia-11</t>
  </si>
  <si>
    <t>4963 E. Ridgecreek Dr.</t>
  </si>
  <si>
    <t>4963 East Ridge Creek Drive</t>
  </si>
  <si>
    <t>Naskisha</t>
  </si>
  <si>
    <t>Joeseph 10</t>
  </si>
  <si>
    <t>Sanderea 6</t>
  </si>
  <si>
    <t>Demitrous 10</t>
  </si>
  <si>
    <t>Chrishana 14</t>
  </si>
  <si>
    <t>Kennedy14</t>
  </si>
  <si>
    <t>614 Fox Glove Ln.</t>
  </si>
  <si>
    <t>Miles</t>
  </si>
  <si>
    <t>Charles 14l</t>
  </si>
  <si>
    <t>Shandrel 8</t>
  </si>
  <si>
    <t>Gloria 9</t>
  </si>
  <si>
    <t>Eric 11</t>
  </si>
  <si>
    <t>Taniqua 16</t>
  </si>
  <si>
    <t>Isaiah 11</t>
  </si>
  <si>
    <t>16514 Detric Ln</t>
  </si>
  <si>
    <t>16514 Detric Lane</t>
  </si>
  <si>
    <t>Caraballo</t>
  </si>
  <si>
    <t>Dianelys</t>
  </si>
  <si>
    <t>832-785-2489</t>
  </si>
  <si>
    <t>Dianelysavalos1826@hotmil.com</t>
  </si>
  <si>
    <t>Erick Avalos 10</t>
  </si>
  <si>
    <t>Dayanara Avalos 9</t>
  </si>
  <si>
    <t>Angelique Avalos 4</t>
  </si>
  <si>
    <t>Brittany Avalos 5months</t>
  </si>
  <si>
    <t>5304 Ridgecrest Cr.</t>
  </si>
  <si>
    <t>ERROR Ridgecrest Drive</t>
  </si>
  <si>
    <t>Mobley</t>
  </si>
  <si>
    <t>Bedarivis 9</t>
  </si>
  <si>
    <t>Artis 14</t>
  </si>
  <si>
    <t>Kenyatta 12</t>
  </si>
  <si>
    <t>Dalon 11</t>
  </si>
  <si>
    <t>Jacobi 11</t>
  </si>
  <si>
    <t>7206 San Pablo Dr</t>
  </si>
  <si>
    <t>7206 San Pablo Drive</t>
  </si>
  <si>
    <t>832-951-5561</t>
  </si>
  <si>
    <t>832-766-7398</t>
  </si>
  <si>
    <t>Vhernandez9857@gmail.com</t>
  </si>
  <si>
    <t>Elvia Hernandez</t>
  </si>
  <si>
    <t>Victor 5aÃ±os</t>
  </si>
  <si>
    <t>Briyana 7aÃ±os</t>
  </si>
  <si>
    <t>Jareth11aÃ±os</t>
  </si>
  <si>
    <t>Kimberly 13aÃ±os</t>
  </si>
  <si>
    <t>Dianelysavalos1826@gmail.com</t>
  </si>
  <si>
    <t>Erick Avalos -10</t>
  </si>
  <si>
    <t>Lo Siento La Otra Application Q Llene Puse Mala El Email, Y Poreso La Llene De Nuevo Lo Siento Mucho. Pero Si Me Gustaria La Ayuda Para Regalarle Algo Amis NiÃ±os. Muchas Grasias</t>
  </si>
  <si>
    <t>11827 Meadows Crest</t>
  </si>
  <si>
    <t>Meadows Place</t>
  </si>
  <si>
    <t>Geidy</t>
  </si>
  <si>
    <t>281-975-8887</t>
  </si>
  <si>
    <t>Geidybh@gmail.com</t>
  </si>
  <si>
    <t>Jamin</t>
  </si>
  <si>
    <t>Jefferson</t>
  </si>
  <si>
    <t>4747 Beechaven</t>
  </si>
  <si>
    <t>4747 Beechaven Street</t>
  </si>
  <si>
    <t>Val</t>
  </si>
  <si>
    <t>Kamya 13</t>
  </si>
  <si>
    <t>Ayana 12</t>
  </si>
  <si>
    <t>Janah 8</t>
  </si>
  <si>
    <t>Kayin 11</t>
  </si>
  <si>
    <t>6941 Mccullen</t>
  </si>
  <si>
    <t>ERROR Houston</t>
  </si>
  <si>
    <t>Micheal 10</t>
  </si>
  <si>
    <t>Lori 14</t>
  </si>
  <si>
    <t>Marshall 13</t>
  </si>
  <si>
    <t>Monica 14</t>
  </si>
  <si>
    <t>Alton4</t>
  </si>
  <si>
    <t>Ruby 16</t>
  </si>
  <si>
    <t>Negibor Hood Centers</t>
  </si>
  <si>
    <t>15907 Kenbriar</t>
  </si>
  <si>
    <t>Atkins</t>
  </si>
  <si>
    <t>Denetria</t>
  </si>
  <si>
    <t>832-646-8450</t>
  </si>
  <si>
    <t>Danointedhc75@gmail.com</t>
  </si>
  <si>
    <t>Derrick -4</t>
  </si>
  <si>
    <t>Jadarius-11</t>
  </si>
  <si>
    <t>Eryn-16</t>
  </si>
  <si>
    <t>15843 Pryor</t>
  </si>
  <si>
    <t>15843 Pryor Drive</t>
  </si>
  <si>
    <t>Ladiamond</t>
  </si>
  <si>
    <t>Dale-3</t>
  </si>
  <si>
    <t>Jermaine -9</t>
  </si>
  <si>
    <t>Greg-12</t>
  </si>
  <si>
    <t>Madison -14 Marion-12</t>
  </si>
  <si>
    <t>1338 Darst Rd</t>
  </si>
  <si>
    <t>979-618-0730</t>
  </si>
  <si>
    <t>Muniz_roxie@yahoo.com</t>
  </si>
  <si>
    <t>Roxana Muniz</t>
  </si>
  <si>
    <t>Cisco-1</t>
  </si>
  <si>
    <t>Anaya-3</t>
  </si>
  <si>
    <t>Jordan-10 Kayden-10</t>
  </si>
  <si>
    <t>Avrey-7</t>
  </si>
  <si>
    <t>Nathan-12 Lonzo-14</t>
  </si>
  <si>
    <t>Asiah-12</t>
  </si>
  <si>
    <t>Sophia-17</t>
  </si>
  <si>
    <t>12223 Meadowdale Dr</t>
  </si>
  <si>
    <t>12223 Meadowdale Drive</t>
  </si>
  <si>
    <t>Serrano</t>
  </si>
  <si>
    <t>832-800-8257</t>
  </si>
  <si>
    <t>Gladisse@gmail.com</t>
  </si>
  <si>
    <t>Jenifer</t>
  </si>
  <si>
    <t>1034 Hilton Head</t>
  </si>
  <si>
    <t>1034 Hilton Head Drive</t>
  </si>
  <si>
    <t>713-340-9498</t>
  </si>
  <si>
    <t>Eve_lopez99@yahoo.com</t>
  </si>
  <si>
    <t>Zahara Guevara</t>
  </si>
  <si>
    <t>Kylie Guevara</t>
  </si>
  <si>
    <t>Erik Lopez</t>
  </si>
  <si>
    <t>Rubina Lara</t>
  </si>
  <si>
    <t>4818 Custer Circle</t>
  </si>
  <si>
    <t>Rubina</t>
  </si>
  <si>
    <t>832-847-8081</t>
  </si>
  <si>
    <t>Rubinalara@ymail.com</t>
  </si>
  <si>
    <t>Lynn, Julie,kristen</t>
  </si>
  <si>
    <t>4734 Bryant Ridge</t>
  </si>
  <si>
    <t>Mari</t>
  </si>
  <si>
    <t>Ramon 16</t>
  </si>
  <si>
    <t>Daisy 13</t>
  </si>
  <si>
    <t>Adam14</t>
  </si>
  <si>
    <t>Paola 6</t>
  </si>
  <si>
    <t>Efrain 11</t>
  </si>
  <si>
    <t>Ada Mari 10</t>
  </si>
  <si>
    <t>1614 Stone Lake Dr.</t>
  </si>
  <si>
    <t>1614 Stone Lake Drive</t>
  </si>
  <si>
    <t>Gardner</t>
  </si>
  <si>
    <t>Ira</t>
  </si>
  <si>
    <t>979-616-6326</t>
  </si>
  <si>
    <t>Ggh522573@gmail.com</t>
  </si>
  <si>
    <t>Parent</t>
  </si>
  <si>
    <t>Trae&amp;cam'ron</t>
  </si>
  <si>
    <t>Ce'ira</t>
  </si>
  <si>
    <t>Atianna'</t>
  </si>
  <si>
    <t>Happy Hoildays Too All.. Thank You</t>
  </si>
  <si>
    <t>19311 Davis Estate Rd</t>
  </si>
  <si>
    <t>19311 Davis Estate Road</t>
  </si>
  <si>
    <t>Chavez</t>
  </si>
  <si>
    <t>Berenice</t>
  </si>
  <si>
    <t>832-520-0352</t>
  </si>
  <si>
    <t>832-339-4142</t>
  </si>
  <si>
    <t>Berenicesarahi08@hotmail.com</t>
  </si>
  <si>
    <t>Freddie-2</t>
  </si>
  <si>
    <t>Martha-1</t>
  </si>
  <si>
    <t>Iris-7</t>
  </si>
  <si>
    <t>Tyeast</t>
  </si>
  <si>
    <t>832-372-6701</t>
  </si>
  <si>
    <t>Matthew-3</t>
  </si>
  <si>
    <t>Maliaka-15</t>
  </si>
  <si>
    <t>6702 W. Fuqua Street</t>
  </si>
  <si>
    <t>6702 West Fuqua Street</t>
  </si>
  <si>
    <t>832-212-8556</t>
  </si>
  <si>
    <t>Alissa</t>
  </si>
  <si>
    <t>David - 18; Paul - 17</t>
  </si>
  <si>
    <t>David Is In The 11th Grade. I Don't Know If You Can Include Him.</t>
  </si>
  <si>
    <t>Ingram</t>
  </si>
  <si>
    <t>Jamica</t>
  </si>
  <si>
    <t>832-672-6701</t>
  </si>
  <si>
    <t>Kaylen-2, Augalen-2</t>
  </si>
  <si>
    <t>Jamarcus-9, Brylen-10</t>
  </si>
  <si>
    <t>Gazan-12</t>
  </si>
  <si>
    <t>Jai-15, Trenkell-16</t>
  </si>
  <si>
    <t>7404 Town Center #915</t>
  </si>
  <si>
    <t>7404 Town Center Boulevard, #915</t>
  </si>
  <si>
    <t>Cayleb-1, Trey-3</t>
  </si>
  <si>
    <t>Cayden-5</t>
  </si>
  <si>
    <t>Jordan-7</t>
  </si>
  <si>
    <t>Robyn-11</t>
  </si>
  <si>
    <t>Terry ,demetic</t>
  </si>
  <si>
    <t>Sharey, Alice</t>
  </si>
  <si>
    <t>Gertrude Hagan Hand Deliver</t>
  </si>
  <si>
    <t>609 Front St 16</t>
  </si>
  <si>
    <t>Sanches</t>
  </si>
  <si>
    <t>Esthivali</t>
  </si>
  <si>
    <t>832-344-7732</t>
  </si>
  <si>
    <t>Esthivalisanchez@gmail.com</t>
  </si>
  <si>
    <t>Joselin 9month</t>
  </si>
  <si>
    <t>Miguelina 7years</t>
  </si>
  <si>
    <t>Christian11years,</t>
  </si>
  <si>
    <t>Jennifer 13years</t>
  </si>
  <si>
    <t>Najia</t>
  </si>
  <si>
    <t>18 Ave A #10</t>
  </si>
  <si>
    <t>18 Avenue A, #10</t>
  </si>
  <si>
    <t>832-595-2514</t>
  </si>
  <si>
    <t>Gutierrezisaias6@gmail.com</t>
  </si>
  <si>
    <t>Sonia SÃ¡nchez</t>
  </si>
  <si>
    <t>9meses</t>
  </si>
  <si>
    <t>Tadeo4 AÃ±os AndrÃ©s 6 AÃ±os</t>
  </si>
  <si>
    <t>Esteban 12 AÃ±os Juan Antonio 14aÃ±os</t>
  </si>
  <si>
    <t>Houston Children Charity</t>
  </si>
  <si>
    <t>16034 Barbarossa Dr</t>
  </si>
  <si>
    <t>16034 Barbarossa Drive</t>
  </si>
  <si>
    <t>Arevalo</t>
  </si>
  <si>
    <t>281-730-7668</t>
  </si>
  <si>
    <t>Jennare523@gmail.com</t>
  </si>
  <si>
    <t>Juliet-3 Brayleen-7months</t>
  </si>
  <si>
    <t>Joseph-6</t>
  </si>
  <si>
    <t>Jose-9</t>
  </si>
  <si>
    <t>Yaritza-10</t>
  </si>
  <si>
    <t>Emily-14</t>
  </si>
  <si>
    <t>Laenachae</t>
  </si>
  <si>
    <t>Terrence Demtric</t>
  </si>
  <si>
    <t>7202 San Pablo Dr</t>
  </si>
  <si>
    <t>7202 San Pablo Drive</t>
  </si>
  <si>
    <t>Milagro</t>
  </si>
  <si>
    <t>713-478-3531</t>
  </si>
  <si>
    <t>713-966-0348</t>
  </si>
  <si>
    <t>Mamasita503.mh@gmail.com</t>
  </si>
  <si>
    <t>Enzo Hernandez-1, Axel Hernandez-3</t>
  </si>
  <si>
    <t>Satcha Garmendez-2</t>
  </si>
  <si>
    <t>Donovan Garmendez Age 5</t>
  </si>
  <si>
    <t>Alicia Garmendez-9 ,alexa Garmendez-8</t>
  </si>
  <si>
    <t>Brando Garmendez-13</t>
  </si>
  <si>
    <t>Ana Garmendez-15</t>
  </si>
  <si>
    <t>Rosa Penaloza</t>
  </si>
  <si>
    <t>1874 Courtside Place Dr</t>
  </si>
  <si>
    <t>1874 Courtside Place Drive</t>
  </si>
  <si>
    <t>Penaloza</t>
  </si>
  <si>
    <t>281-908-3243</t>
  </si>
  <si>
    <t>Rosse0831@gmail.com</t>
  </si>
  <si>
    <t>Eduardo - 4</t>
  </si>
  <si>
    <t>Andrea - 6</t>
  </si>
  <si>
    <t>Carlos - 11</t>
  </si>
  <si>
    <t>1335 Gentle Bend</t>
  </si>
  <si>
    <t>1335 Gentle Bend Drive</t>
  </si>
  <si>
    <t>Missoury</t>
  </si>
  <si>
    <t>Rincon</t>
  </si>
  <si>
    <t>832-465-8090</t>
  </si>
  <si>
    <t>Mary_osvy@hotmail.com</t>
  </si>
  <si>
    <t>Marisela Rincon</t>
  </si>
  <si>
    <t>Betzabeth -4</t>
  </si>
  <si>
    <t>Osvaldo-9</t>
  </si>
  <si>
    <t>Whaley</t>
  </si>
  <si>
    <t>Vinnie</t>
  </si>
  <si>
    <t>281-498-0408</t>
  </si>
  <si>
    <t>Kain-1,quan-2</t>
  </si>
  <si>
    <t>Diamond-2</t>
  </si>
  <si>
    <t>Hailey-6, Anaiah-6</t>
  </si>
  <si>
    <t>James-8</t>
  </si>
  <si>
    <t>Symira-10</t>
  </si>
  <si>
    <t>Toysfordtot</t>
  </si>
  <si>
    <t>Kendlenton</t>
  </si>
  <si>
    <t>832-647-9690</t>
  </si>
  <si>
    <t>Reynamariam2208@gmail.com</t>
  </si>
  <si>
    <t>Reyna Maldonado</t>
  </si>
  <si>
    <t>Martin Jr 2 Meses</t>
  </si>
  <si>
    <t>Juan 4aÃ±os. Noe 6 AÃ±os</t>
  </si>
  <si>
    <t>4811 Court Rd</t>
  </si>
  <si>
    <t>4811 Court Road</t>
  </si>
  <si>
    <t>Shauna</t>
  </si>
  <si>
    <t>Dontayvion-14</t>
  </si>
  <si>
    <t>Shakela-15</t>
  </si>
  <si>
    <t>Dwan-10</t>
  </si>
  <si>
    <t>Briyelle-13</t>
  </si>
  <si>
    <t>Taylor-11</t>
  </si>
  <si>
    <t>Brakelle-13</t>
  </si>
  <si>
    <t>Deshawna-5</t>
  </si>
  <si>
    <t>Shawen-4 Tanya-16</t>
  </si>
  <si>
    <t>Prject Smile</t>
  </si>
  <si>
    <t>1909 Ave. A</t>
  </si>
  <si>
    <t>1909 Avenue A</t>
  </si>
  <si>
    <t>832-613-4807</t>
  </si>
  <si>
    <t>Mark- 8 Jose Angel-10</t>
  </si>
  <si>
    <t>522 3rd St.</t>
  </si>
  <si>
    <t>522 3rd Street</t>
  </si>
  <si>
    <t>Cortez</t>
  </si>
  <si>
    <t>832-818-8578</t>
  </si>
  <si>
    <t>Dcor1960@gmail.com</t>
  </si>
  <si>
    <t>Parents Isabel And Mario Rodriguez</t>
  </si>
  <si>
    <t>Brandon-3</t>
  </si>
  <si>
    <t>Amaya-4</t>
  </si>
  <si>
    <t>Vanessa-13</t>
  </si>
  <si>
    <t>Spanish Speaking Only Family. I, The Landlord Darlene Cortez, Am Assisting Family With This Application. Isabel Phone # Is 832-988-2972 Address: 519 3rd St. Rosenberg, Texas</t>
  </si>
  <si>
    <t>832-847-8027</t>
  </si>
  <si>
    <t>Maldonador565@gmail.com</t>
  </si>
  <si>
    <t>Maria Resendiz</t>
  </si>
  <si>
    <t>Pedro 5 Meses - Isaac 2 AÃ±os</t>
  </si>
  <si>
    <t>Alexander 6 AÃ±os</t>
  </si>
  <si>
    <t>Andres Jr 9 AÃ±os</t>
  </si>
  <si>
    <t>Odaliz 11 AÃ±os</t>
  </si>
  <si>
    <t>16718 Sinaloa Dr</t>
  </si>
  <si>
    <t>16718 Sinaloa Drive</t>
  </si>
  <si>
    <t>832-571-4659</t>
  </si>
  <si>
    <t>832-896-5112</t>
  </si>
  <si>
    <t>Mariarangel2920@gmail.com</t>
  </si>
  <si>
    <t>Maria Rangel</t>
  </si>
  <si>
    <t>Gael Gonzalez 3 AÃ±os</t>
  </si>
  <si>
    <t>Huriel Gonzalez 6 AÃ±os</t>
  </si>
  <si>
    <t>Lucy Gonzalez 4 AÃ±os</t>
  </si>
  <si>
    <t>Esteban Garcia 11 AÃ±os</t>
  </si>
  <si>
    <t>P O Box 1082 / 13527 V L King Rd</t>
  </si>
  <si>
    <t>PO Box 1082</t>
  </si>
  <si>
    <t>2908 Blackwood</t>
  </si>
  <si>
    <t>Felix</t>
  </si>
  <si>
    <t>1109 S 3rd St.</t>
  </si>
  <si>
    <t>1109 South 3rd Street</t>
  </si>
  <si>
    <t>832-897-7115</t>
  </si>
  <si>
    <t>Ventassc@live.com.mx</t>
  </si>
  <si>
    <t>Andre-2,bryan-1</t>
  </si>
  <si>
    <t>Evelyn-2</t>
  </si>
  <si>
    <t>Derek-4</t>
  </si>
  <si>
    <t>Angel-7,etnan-7</t>
  </si>
  <si>
    <t>Itzel -11</t>
  </si>
  <si>
    <t>903 Kenforest Dr.</t>
  </si>
  <si>
    <t>903 Kenforest Drive</t>
  </si>
  <si>
    <t>Dalisha</t>
  </si>
  <si>
    <t>Titus 10</t>
  </si>
  <si>
    <t>Travion7</t>
  </si>
  <si>
    <t>Nicole 17</t>
  </si>
  <si>
    <t>Trevon 7</t>
  </si>
  <si>
    <t>522 3rd 3rd St</t>
  </si>
  <si>
    <t>522 3rd St</t>
  </si>
  <si>
    <t>Aracely &amp; Julio Rivera 516 Second St-front, Rosenberg. 281-220-9114</t>
  </si>
  <si>
    <t>Aracely &amp; Julio Rivera Are The Parents And Only Speak Spanish. Darlene Is Their Landlord Assisting Them To Register Their Children.</t>
  </si>
  <si>
    <t>5111 Porter Ridge Dr</t>
  </si>
  <si>
    <t>5111 Porter Ridge Drive</t>
  </si>
  <si>
    <t>832-818-1038</t>
  </si>
  <si>
    <t>Kiarasalazar0120@yahoo.com</t>
  </si>
  <si>
    <t>Josue-3</t>
  </si>
  <si>
    <t>Delany-6</t>
  </si>
  <si>
    <t>Jordyen 17</t>
  </si>
  <si>
    <t>Kaiden 16</t>
  </si>
  <si>
    <t>Da 'narius 15</t>
  </si>
  <si>
    <t>Jamyir 4</t>
  </si>
  <si>
    <t>6810 Lonequail Dr.</t>
  </si>
  <si>
    <t>6810 Lone Quail Drive</t>
  </si>
  <si>
    <t>Talisha</t>
  </si>
  <si>
    <t>Ta'eisha 16</t>
  </si>
  <si>
    <t>Tamira 7</t>
  </si>
  <si>
    <t>Tyaira 7</t>
  </si>
  <si>
    <t>Teandra 9</t>
  </si>
  <si>
    <t>Criseyda Guevara</t>
  </si>
  <si>
    <t>6114 Randon School Rd</t>
  </si>
  <si>
    <t>6114 Randon School Road</t>
  </si>
  <si>
    <t>Criseyda</t>
  </si>
  <si>
    <t>281-703-0311</t>
  </si>
  <si>
    <t>Criseydaguevara2010@gmail.com</t>
  </si>
  <si>
    <t>Elizabeth 2</t>
  </si>
  <si>
    <t>Iveth 4 Lidia 5</t>
  </si>
  <si>
    <t>Arely 8</t>
  </si>
  <si>
    <t>Robert 14 Jose 12</t>
  </si>
  <si>
    <t>Diane</t>
  </si>
  <si>
    <t>Audre 11</t>
  </si>
  <si>
    <t>Audrea 11</t>
  </si>
  <si>
    <t>Taila 9</t>
  </si>
  <si>
    <t>A Friend</t>
  </si>
  <si>
    <t>725 Blume Rd #106</t>
  </si>
  <si>
    <t>725 Blume Road, #106</t>
  </si>
  <si>
    <t>Barreto</t>
  </si>
  <si>
    <t>Mara</t>
  </si>
  <si>
    <t>832-757-8255</t>
  </si>
  <si>
    <t>832-264-1464</t>
  </si>
  <si>
    <t>Mariaesbarreto@gmail.com</t>
  </si>
  <si>
    <t>Fidel Zarazua-6</t>
  </si>
  <si>
    <t>Ana-11 Vanessa-13 Sandra-14</t>
  </si>
  <si>
    <t>Karen-16</t>
  </si>
  <si>
    <t>2219 Karle Rd</t>
  </si>
  <si>
    <t>2219 Karle Road</t>
  </si>
  <si>
    <t>Alicia</t>
  </si>
  <si>
    <t>832-757-9547</t>
  </si>
  <si>
    <t>832-498-0017</t>
  </si>
  <si>
    <t>Alicia426.ah@gmail.com</t>
  </si>
  <si>
    <t>Alicia Hernandez</t>
  </si>
  <si>
    <t>William-10 Kevin-07</t>
  </si>
  <si>
    <t>Jack Mohlo</t>
  </si>
  <si>
    <t>611 Cris Rd B</t>
  </si>
  <si>
    <t>611 Cris Road</t>
  </si>
  <si>
    <t>281-903-4677</t>
  </si>
  <si>
    <t>832-692-6784</t>
  </si>
  <si>
    <t>Mayraqnns@hotmail.com</t>
  </si>
  <si>
    <t>Griselda Quinones</t>
  </si>
  <si>
    <t>Angel-09</t>
  </si>
  <si>
    <t>4223ave N 109</t>
  </si>
  <si>
    <t>4223 Avenue N</t>
  </si>
  <si>
    <t>Tamara</t>
  </si>
  <si>
    <t>832-812-4878</t>
  </si>
  <si>
    <t>Tamarrc75@hotmail.com</t>
  </si>
  <si>
    <t>Tamara Ramirez</t>
  </si>
  <si>
    <t>Miguel 9</t>
  </si>
  <si>
    <t>Bianca 10</t>
  </si>
  <si>
    <t>Georgiana 17</t>
  </si>
  <si>
    <t>6820 Gregg St #a</t>
  </si>
  <si>
    <t>6820 Greg Street, #A</t>
  </si>
  <si>
    <t>713-585-0407</t>
  </si>
  <si>
    <t>Franciscacoronado16@gmail.com</t>
  </si>
  <si>
    <t>Francisca Rocha</t>
  </si>
  <si>
    <t>Jimmy Coronado 4 Years Old, Jesse Coronado 6 Years Old</t>
  </si>
  <si>
    <t>Adrian Coronado 8 Years Old</t>
  </si>
  <si>
    <t>Joselyn Coronado 12 Years Old</t>
  </si>
  <si>
    <t>Mayra Dimas</t>
  </si>
  <si>
    <t>1202 Lawson Rd</t>
  </si>
  <si>
    <t>1202 Lawson Road</t>
  </si>
  <si>
    <t>Dimas</t>
  </si>
  <si>
    <t>713-732-7685</t>
  </si>
  <si>
    <t>Mayra.dimas86@yahoo.com</t>
  </si>
  <si>
    <t>Kevin -7months</t>
  </si>
  <si>
    <t>Kimberly-7years</t>
  </si>
  <si>
    <t>Nekeia</t>
  </si>
  <si>
    <t>Taylon</t>
  </si>
  <si>
    <t>Kianna</t>
  </si>
  <si>
    <t>Ronnie</t>
  </si>
  <si>
    <t>Keyana</t>
  </si>
  <si>
    <t>Trayan/oneal</t>
  </si>
  <si>
    <t>Shikelia</t>
  </si>
  <si>
    <t>Derianna/flori</t>
  </si>
  <si>
    <t>Derrick /keric</t>
  </si>
  <si>
    <t>4419 Camellia Ln</t>
  </si>
  <si>
    <t>Ponce</t>
  </si>
  <si>
    <t>832-896-8289</t>
  </si>
  <si>
    <t>Maricelaponce1@gmail.com</t>
  </si>
  <si>
    <t>Maricela Ponce</t>
  </si>
  <si>
    <t>Daniela-10, Arelly-9</t>
  </si>
  <si>
    <t>679 Summer Park Dr.</t>
  </si>
  <si>
    <t>679 Summer Park Drive</t>
  </si>
  <si>
    <t>Gibson</t>
  </si>
  <si>
    <t>281-506-6039</t>
  </si>
  <si>
    <t>281-617-6032</t>
  </si>
  <si>
    <t>Armerritt13@gmail.com</t>
  </si>
  <si>
    <t>Amanda Gibson</t>
  </si>
  <si>
    <t>Jaidah-4</t>
  </si>
  <si>
    <t>Kyler-7</t>
  </si>
  <si>
    <t>Toys For Tots 2014</t>
  </si>
  <si>
    <t>19703 Soutb Post Oak Blvd</t>
  </si>
  <si>
    <t>19703 South Post Oak Boulevard</t>
  </si>
  <si>
    <t>Dulce</t>
  </si>
  <si>
    <t>832-425-0981</t>
  </si>
  <si>
    <t>832-731-7194</t>
  </si>
  <si>
    <t>Dulce.rocha@rocketmail.com</t>
  </si>
  <si>
    <t>Julia-1</t>
  </si>
  <si>
    <t>Javier-10, Guillermo-8</t>
  </si>
  <si>
    <t>Makaylah -7</t>
  </si>
  <si>
    <t>Second Miles Ministries</t>
  </si>
  <si>
    <t>4503 Hardwood Glen Dr</t>
  </si>
  <si>
    <t>4503 Hardwood Glen Drive</t>
  </si>
  <si>
    <t>281-904-4024</t>
  </si>
  <si>
    <t>713-614-7734</t>
  </si>
  <si>
    <t>Carolynrice45@yahoo.com</t>
  </si>
  <si>
    <t>Beverly Rice-hayes</t>
  </si>
  <si>
    <t>Nylah 3</t>
  </si>
  <si>
    <t>Alexander 5</t>
  </si>
  <si>
    <t>Martha Lopez</t>
  </si>
  <si>
    <t>802 Morton St.</t>
  </si>
  <si>
    <t>802 Morton Street</t>
  </si>
  <si>
    <t>281-935-2232</t>
  </si>
  <si>
    <t>Marthalopez1990@yahoo.com</t>
  </si>
  <si>
    <t>Isabella-2, Sophia-17 Months, Jocelyn-1 Month</t>
  </si>
  <si>
    <t>Prisca Lopez</t>
  </si>
  <si>
    <t>506 7th St.</t>
  </si>
  <si>
    <t>506 7th Street</t>
  </si>
  <si>
    <t>281-232-7375</t>
  </si>
  <si>
    <t>Kimberly-9 Months</t>
  </si>
  <si>
    <t>Demarie-4</t>
  </si>
  <si>
    <t>Juan-14</t>
  </si>
  <si>
    <t>Daniel-15, Jose-17</t>
  </si>
  <si>
    <t>Juliana Reyes</t>
  </si>
  <si>
    <t>1405 Jenny Ln</t>
  </si>
  <si>
    <t>1405 Jenny Lane</t>
  </si>
  <si>
    <t>281-236-5734</t>
  </si>
  <si>
    <t>Stephanie-5, Vanessa-6</t>
  </si>
  <si>
    <t>Jasmine-10</t>
  </si>
  <si>
    <t>Alexandra-11</t>
  </si>
  <si>
    <t>211 Douglas St</t>
  </si>
  <si>
    <t>211 Douglas Street</t>
  </si>
  <si>
    <t>Villarreal</t>
  </si>
  <si>
    <t>Satcy</t>
  </si>
  <si>
    <t>832-757-8853</t>
  </si>
  <si>
    <t>Dayeli21@gmail.com</t>
  </si>
  <si>
    <t>Jaiden Ventura - 5</t>
  </si>
  <si>
    <t>Church</t>
  </si>
  <si>
    <t>1710 Sally Ann Dr Street</t>
  </si>
  <si>
    <t>832-866-7146</t>
  </si>
  <si>
    <t>Griseldagarcia1738@email.com</t>
  </si>
  <si>
    <t>Angel Garcia</t>
  </si>
  <si>
    <t>Julissa-6</t>
  </si>
  <si>
    <t>Noemi -13,griselda-14</t>
  </si>
  <si>
    <t>2004 Fiesta Lane</t>
  </si>
  <si>
    <t>832-866-9035</t>
  </si>
  <si>
    <t>713-231-8515</t>
  </si>
  <si>
    <t>Jenniferramirez334@gmail.com</t>
  </si>
  <si>
    <t>Kevin Ramirez-5</t>
  </si>
  <si>
    <t>Anthony Ramirez-9</t>
  </si>
  <si>
    <t>Jennifer Ramirez-17</t>
  </si>
  <si>
    <t>Titus11</t>
  </si>
  <si>
    <t>54190 Regal Ridge</t>
  </si>
  <si>
    <t>ERROR Regal Ridge Lane</t>
  </si>
  <si>
    <t>Rose</t>
  </si>
  <si>
    <t>Kasey 17</t>
  </si>
  <si>
    <t>Jessica 17</t>
  </si>
  <si>
    <t>Jalisa Thibodeaux</t>
  </si>
  <si>
    <t>7629 Goudin Dr</t>
  </si>
  <si>
    <t>7629 Goudin Drive</t>
  </si>
  <si>
    <t>Thibodeaux</t>
  </si>
  <si>
    <t>Jalisa</t>
  </si>
  <si>
    <t>832-574-6600</t>
  </si>
  <si>
    <t>Jalisarae12@gmail.com</t>
  </si>
  <si>
    <t>Janyaih - 10</t>
  </si>
  <si>
    <t>7630 Goudin Dr</t>
  </si>
  <si>
    <t>7630 Goudin Drive</t>
  </si>
  <si>
    <t>David - 6</t>
  </si>
  <si>
    <t>Janet Paul</t>
  </si>
  <si>
    <t>Paul</t>
  </si>
  <si>
    <t>832-577-5448</t>
  </si>
  <si>
    <t>Jthibby24@yahoo.com</t>
  </si>
  <si>
    <t>Noelle-1</t>
  </si>
  <si>
    <t>Dj - 7</t>
  </si>
  <si>
    <t>Jai - 7</t>
  </si>
  <si>
    <t>Brandon - 14</t>
  </si>
  <si>
    <t>Chanae-11</t>
  </si>
  <si>
    <t>ERROR Stone</t>
  </si>
  <si>
    <t>Larry 10</t>
  </si>
  <si>
    <t>Jasawn 10</t>
  </si>
  <si>
    <t>Jade 3</t>
  </si>
  <si>
    <t>3918 Camelia Glen Lane</t>
  </si>
  <si>
    <t>Humble</t>
  </si>
  <si>
    <t>281-832-7141</t>
  </si>
  <si>
    <t>Humble.keisha@gmail.com</t>
  </si>
  <si>
    <t>Koron 10</t>
  </si>
  <si>
    <t>Calayiah 8</t>
  </si>
  <si>
    <t>Kennedi 14</t>
  </si>
  <si>
    <t>Christian 15</t>
  </si>
  <si>
    <t>Tanya Delira</t>
  </si>
  <si>
    <t>506 3rd St. #r1</t>
  </si>
  <si>
    <t>506 3rd Street</t>
  </si>
  <si>
    <t>Delira</t>
  </si>
  <si>
    <t>832-847-1957</t>
  </si>
  <si>
    <t>Tanyadelira1981@gmail.com</t>
  </si>
  <si>
    <t>Mario Delira, Miguel Angel, Mariocruz Delia</t>
  </si>
  <si>
    <t>Cruz Delia,</t>
  </si>
  <si>
    <t>Maya Alarcon</t>
  </si>
  <si>
    <t>Jesus Alarcon</t>
  </si>
  <si>
    <t>Yesina Rodriguez, Nayely Rodriguez, Martha Delira</t>
  </si>
  <si>
    <t>Marie Rodriguez, Gloria Rodriguez, Libby Rodriguez</t>
  </si>
  <si>
    <t>Fort Bend Exchange Club</t>
  </si>
  <si>
    <t>5525 Reading Road #2201</t>
  </si>
  <si>
    <t>5525 Reading Road, #2201</t>
  </si>
  <si>
    <t>Brotherton</t>
  </si>
  <si>
    <t>281-642-6624</t>
  </si>
  <si>
    <t>Aidyl75@gmail.com</t>
  </si>
  <si>
    <t>Nolen</t>
  </si>
  <si>
    <t>Layla</t>
  </si>
  <si>
    <t>3811 Glen Cove Cir.</t>
  </si>
  <si>
    <t>3811 Glen Cove Circle</t>
  </si>
  <si>
    <t>Cassandra</t>
  </si>
  <si>
    <t>832-929-3598</t>
  </si>
  <si>
    <t>Mathew-9</t>
  </si>
  <si>
    <t>1003 Fenn Rd#b</t>
  </si>
  <si>
    <t>1003 Fenn Road, #B</t>
  </si>
  <si>
    <t>832-279-0374</t>
  </si>
  <si>
    <t>832-282-0273</t>
  </si>
  <si>
    <t>Guardadothelma@yahoo.com</t>
  </si>
  <si>
    <t>Thelma Guardado</t>
  </si>
  <si>
    <t>Stephanie Montoya</t>
  </si>
  <si>
    <t>Luis Montoya,abraham Montoya</t>
  </si>
  <si>
    <t>Child Advocate Of Fort Bend</t>
  </si>
  <si>
    <t>12303 Dorrance Ln</t>
  </si>
  <si>
    <t>12303 Dorrance Lane</t>
  </si>
  <si>
    <t>Carol</t>
  </si>
  <si>
    <t>281-983-0514</t>
  </si>
  <si>
    <t>832-278-9406</t>
  </si>
  <si>
    <t>Msmissyc@hotmail.com</t>
  </si>
  <si>
    <t>Carol Jackson ( Grandmother )</t>
  </si>
  <si>
    <t>Christian 6</t>
  </si>
  <si>
    <t>John-michael 9</t>
  </si>
  <si>
    <t>Eulalia Resendiz</t>
  </si>
  <si>
    <t>2931 Blackwood Rd.</t>
  </si>
  <si>
    <t>2931 Blackwood Road</t>
  </si>
  <si>
    <t>832-859-6085</t>
  </si>
  <si>
    <t>Jeronimoresendiz_1@icloud.com</t>
  </si>
  <si>
    <t>Eduado-3months Pascual-2</t>
  </si>
  <si>
    <t>Noemy-9</t>
  </si>
  <si>
    <t>Zulai-14</t>
  </si>
  <si>
    <t>1800 Preston, Trailer #34</t>
  </si>
  <si>
    <t>1800 Preston, # #34</t>
  </si>
  <si>
    <t>1800 Preston Street, #34</t>
  </si>
  <si>
    <t>832-757-9004</t>
  </si>
  <si>
    <t>Carla - 9</t>
  </si>
  <si>
    <t>Judith - 11</t>
  </si>
  <si>
    <t>The Stamps</t>
  </si>
  <si>
    <t>Antionette</t>
  </si>
  <si>
    <t>832-372-1830</t>
  </si>
  <si>
    <t>281-375-6976</t>
  </si>
  <si>
    <t>Antionette_stamps@gmail.com</t>
  </si>
  <si>
    <t>Antionette Swamp's</t>
  </si>
  <si>
    <t>Jamarrion-3</t>
  </si>
  <si>
    <t>Cimarrion-6</t>
  </si>
  <si>
    <t>2723 Ave. F</t>
  </si>
  <si>
    <t>2723 Avenue F</t>
  </si>
  <si>
    <t>281-660-1270</t>
  </si>
  <si>
    <t>Elizabeth - 3</t>
  </si>
  <si>
    <t>Ivan - 6</t>
  </si>
  <si>
    <t>Elicio - 7</t>
  </si>
  <si>
    <t>Ellie - 11; Isabel - 14</t>
  </si>
  <si>
    <t>Gregory - 17</t>
  </si>
  <si>
    <t>Noemi - 16</t>
  </si>
  <si>
    <t>1716 George Ave</t>
  </si>
  <si>
    <t>1716 George Avenue</t>
  </si>
  <si>
    <t>Lopez Rodriguez</t>
  </si>
  <si>
    <t>713-933-8386</t>
  </si>
  <si>
    <t>832-490-9619</t>
  </si>
  <si>
    <t>Ana.lopez1516@yahoo.com</t>
  </si>
  <si>
    <t>Magdalena 10</t>
  </si>
  <si>
    <t>Ricardo 14</t>
  </si>
  <si>
    <t>Can't Buy Gifts For My Kids And Family Members Said To Sign Up So Y'all Will Be Able To Help Me Out.</t>
  </si>
  <si>
    <t>1806 Crestview</t>
  </si>
  <si>
    <t>1806 Crestview Court</t>
  </si>
  <si>
    <t>Anniesa</t>
  </si>
  <si>
    <t>Joshua 14</t>
  </si>
  <si>
    <t>Jermaine 14</t>
  </si>
  <si>
    <t>Robert 12</t>
  </si>
  <si>
    <t>Raymond 14</t>
  </si>
  <si>
    <t>Jasmina 7</t>
  </si>
  <si>
    <t>6218 Mccullum Rd</t>
  </si>
  <si>
    <t>6218 McCullum Street</t>
  </si>
  <si>
    <t>Stephens</t>
  </si>
  <si>
    <t>Taylor 15</t>
  </si>
  <si>
    <t>Robert 14</t>
  </si>
  <si>
    <t>Chanel 10</t>
  </si>
  <si>
    <t>Cameron14</t>
  </si>
  <si>
    <t>16519 Candyridge Ct</t>
  </si>
  <si>
    <t>16519 Candyridge Court</t>
  </si>
  <si>
    <t>Baines</t>
  </si>
  <si>
    <t>713-325-3689</t>
  </si>
  <si>
    <t>713-283-1995</t>
  </si>
  <si>
    <t>Lynell1983@yahoo.com</t>
  </si>
  <si>
    <t>Michelle Baines</t>
  </si>
  <si>
    <t>Jaylon-8</t>
  </si>
  <si>
    <t>Elektra-9</t>
  </si>
  <si>
    <t>Tatyana-11, Makayla-12</t>
  </si>
  <si>
    <t>Cedric-15</t>
  </si>
  <si>
    <t>Hand Deliver By Gertrude Hagan</t>
  </si>
  <si>
    <t>5026 Riverwood Dr</t>
  </si>
  <si>
    <t>5026 Riverwood Drive</t>
  </si>
  <si>
    <t>Baldridge</t>
  </si>
  <si>
    <t>Shanese</t>
  </si>
  <si>
    <t>832-706-9415</t>
  </si>
  <si>
    <t>Srbaldridge@uh.edu</t>
  </si>
  <si>
    <t>Kaiden-1</t>
  </si>
  <si>
    <t>Jamarian-4</t>
  </si>
  <si>
    <t>4720 Reading Rd #403</t>
  </si>
  <si>
    <t>4720 Reading Road, #403</t>
  </si>
  <si>
    <t>Haywood</t>
  </si>
  <si>
    <t>Latoya</t>
  </si>
  <si>
    <t>832-875-5524</t>
  </si>
  <si>
    <t>Latoyahaywood@gmail.com</t>
  </si>
  <si>
    <t>Ashton-1</t>
  </si>
  <si>
    <t>Alex-8</t>
  </si>
  <si>
    <t>Kenchen</t>
  </si>
  <si>
    <t>832-890-4753</t>
  </si>
  <si>
    <t>Joyce Kenchen</t>
  </si>
  <si>
    <t>Tyrone-7</t>
  </si>
  <si>
    <t>Jaylon-8, Cedric-8</t>
  </si>
  <si>
    <t>Elektra-9,jertori-8,jerlynn-7,tanya-9, Nahja-10</t>
  </si>
  <si>
    <t>Troshon-</t>
  </si>
  <si>
    <t>Tayana-11,chativa-11</t>
  </si>
  <si>
    <t>Fort Bend Worksource</t>
  </si>
  <si>
    <t>1910 Seabourne Creek Ln</t>
  </si>
  <si>
    <t>1910 Seabourne Creek Lane</t>
  </si>
  <si>
    <t>Charles</t>
  </si>
  <si>
    <t>832-759-1493</t>
  </si>
  <si>
    <t>Charles_baldridge87@yahoo.com</t>
  </si>
  <si>
    <t>Ava-1</t>
  </si>
  <si>
    <t>Bailee-8</t>
  </si>
  <si>
    <t>Ella Davis</t>
  </si>
  <si>
    <t>Rylee-5</t>
  </si>
  <si>
    <t>Chris-15</t>
  </si>
  <si>
    <t>Patricia-17</t>
  </si>
  <si>
    <t>1906 Green Star Court</t>
  </si>
  <si>
    <t>Sydney</t>
  </si>
  <si>
    <t>281-899-9400</t>
  </si>
  <si>
    <t>Sydneywashington03@yahoo.com</t>
  </si>
  <si>
    <t>Kennedi 1yr. Layla 1yr</t>
  </si>
  <si>
    <t>Jaylen 5yr</t>
  </si>
  <si>
    <t>Kimani 6yr</t>
  </si>
  <si>
    <t>3302 Ave O Apt A</t>
  </si>
  <si>
    <t>3302 Ave O# A</t>
  </si>
  <si>
    <t>3302 Avenue O, #A</t>
  </si>
  <si>
    <t>Hahn</t>
  </si>
  <si>
    <t>Chasity</t>
  </si>
  <si>
    <t>832-528-1829</t>
  </si>
  <si>
    <t>832-576-1240</t>
  </si>
  <si>
    <t>Chasityphahn@gmail.com</t>
  </si>
  <si>
    <t>Treivin</t>
  </si>
  <si>
    <t>Jayce</t>
  </si>
  <si>
    <t>Richard</t>
  </si>
  <si>
    <t>Cedrick</t>
  </si>
  <si>
    <t>Andrew</t>
  </si>
  <si>
    <t>Headstart</t>
  </si>
  <si>
    <t>1721 Marilyn</t>
  </si>
  <si>
    <t>1721 Marilyn Street</t>
  </si>
  <si>
    <t>Destini</t>
  </si>
  <si>
    <t>832-869-1176</t>
  </si>
  <si>
    <t>Pokeygarythomp1@gmail.com</t>
  </si>
  <si>
    <t>Jayce3</t>
  </si>
  <si>
    <t>Richard 5 Cayden 5</t>
  </si>
  <si>
    <t>Jayla9 Jayana 9</t>
  </si>
  <si>
    <t>Latroyia Long</t>
  </si>
  <si>
    <t>4719 Reading Road Apt 4209</t>
  </si>
  <si>
    <t>4719 Reading Road# 4209</t>
  </si>
  <si>
    <t>4719 Reading Road, #4209</t>
  </si>
  <si>
    <t>Long</t>
  </si>
  <si>
    <t>Latroyia</t>
  </si>
  <si>
    <t>832-490-0338</t>
  </si>
  <si>
    <t>979-257-6449</t>
  </si>
  <si>
    <t>Latroyia.long@yahoo.com</t>
  </si>
  <si>
    <t>Laniya Hearld-4</t>
  </si>
  <si>
    <t>Latrell Hearld-8</t>
  </si>
  <si>
    <t>Amani Long</t>
  </si>
  <si>
    <t>15821 Ridgeroe Ln</t>
  </si>
  <si>
    <t>15821 Ridgeroe Lane</t>
  </si>
  <si>
    <t>713-972-2471</t>
  </si>
  <si>
    <t>281-702-8427</t>
  </si>
  <si>
    <t>Ajvasquez1031@gmail.com</t>
  </si>
  <si>
    <t>Kamila 5</t>
  </si>
  <si>
    <t>Kassandra 8</t>
  </si>
  <si>
    <t>Katalina 11</t>
  </si>
  <si>
    <t>1301 Fair Oaks Dr</t>
  </si>
  <si>
    <t>1301 Fair Oaks Drive</t>
  </si>
  <si>
    <t>Rincones</t>
  </si>
  <si>
    <t>281-779-6311</t>
  </si>
  <si>
    <t>Frankrincones@yahoo.com</t>
  </si>
  <si>
    <t>Jaime 5yrs</t>
  </si>
  <si>
    <t>Oscar 8yrs</t>
  </si>
  <si>
    <t>Karla 10 Yrs</t>
  </si>
  <si>
    <t>Mario 14 Yrs, Julian 12 Yrs</t>
  </si>
  <si>
    <t>Cassandra 11 Yrs</t>
  </si>
  <si>
    <t>Claudia 15yr</t>
  </si>
  <si>
    <t>1200 Trenton</t>
  </si>
  <si>
    <t>1200 Trenton Street</t>
  </si>
  <si>
    <t>Humberto</t>
  </si>
  <si>
    <t>832-944-0358</t>
  </si>
  <si>
    <t>832-847-4498</t>
  </si>
  <si>
    <t>Humberto Soria</t>
  </si>
  <si>
    <t>Humberto Jr-4 Year Old</t>
  </si>
  <si>
    <t>Solanch-6 Years Old</t>
  </si>
  <si>
    <t>Adriana-11 Year S Old,guadalupe-years Old</t>
  </si>
  <si>
    <t>Abigail Verde</t>
  </si>
  <si>
    <t>1203 Elm St</t>
  </si>
  <si>
    <t>1203 Elm Street</t>
  </si>
  <si>
    <t>Verde</t>
  </si>
  <si>
    <t>832-923-4784</t>
  </si>
  <si>
    <t>Vadisana04@gmail.com</t>
  </si>
  <si>
    <t>Freddy-3</t>
  </si>
  <si>
    <t>Natalie-1</t>
  </si>
  <si>
    <t>Yael-6, Carlitos-5</t>
  </si>
  <si>
    <t>Diego-10</t>
  </si>
  <si>
    <t>Leti-8</t>
  </si>
  <si>
    <t>Valerie-11</t>
  </si>
  <si>
    <t>Thanks For The Help :)</t>
  </si>
  <si>
    <t>Ripley House</t>
  </si>
  <si>
    <t>713-548-4962</t>
  </si>
  <si>
    <t>Miriamharris_99@yahoo.com</t>
  </si>
  <si>
    <t>Mia Harris-4</t>
  </si>
  <si>
    <t>418 Lakeside Blvd.</t>
  </si>
  <si>
    <t>418 Lakeside Boulevard</t>
  </si>
  <si>
    <t>Roy</t>
  </si>
  <si>
    <t>Donna</t>
  </si>
  <si>
    <t>713-398-3723</t>
  </si>
  <si>
    <t>Elnorathompson6569@gmail.com</t>
  </si>
  <si>
    <t>Joel</t>
  </si>
  <si>
    <t>Summer</t>
  </si>
  <si>
    <t>Joshua</t>
  </si>
  <si>
    <t>Fredy Angeles</t>
  </si>
  <si>
    <t>Angeles</t>
  </si>
  <si>
    <t>Fredy</t>
  </si>
  <si>
    <t>832-361-8353</t>
  </si>
  <si>
    <t>Fredyangeles84@gmail.com</t>
  </si>
  <si>
    <t>Santi-2</t>
  </si>
  <si>
    <t>Paola-1</t>
  </si>
  <si>
    <t>Jessica-6</t>
  </si>
  <si>
    <t>Fernando-10,carlos 8</t>
  </si>
  <si>
    <t>Andrea-11,jessica-13</t>
  </si>
  <si>
    <t>Thank You For The Support .......</t>
  </si>
  <si>
    <t>832-876-7248</t>
  </si>
  <si>
    <t>Burton</t>
  </si>
  <si>
    <t>Ronda</t>
  </si>
  <si>
    <t>15511 Jessie Parker Rd.</t>
  </si>
  <si>
    <t>Byars</t>
  </si>
  <si>
    <t>Solandra</t>
  </si>
  <si>
    <t>713-302-3169</t>
  </si>
  <si>
    <t>Jaylon</t>
  </si>
  <si>
    <t>Delbria, Tierra, Jaylar</t>
  </si>
  <si>
    <t>16590 West Bellfort</t>
  </si>
  <si>
    <t>16590 West Bellfort Street</t>
  </si>
  <si>
    <t>Nichols</t>
  </si>
  <si>
    <t>281-277-1317</t>
  </si>
  <si>
    <t>Jaden, Joseph</t>
  </si>
  <si>
    <t>Naomi, Brianna, Lauren</t>
  </si>
  <si>
    <t>Reggie</t>
  </si>
  <si>
    <t>8931 Fm 359</t>
  </si>
  <si>
    <t>Perkins</t>
  </si>
  <si>
    <t>Ethal</t>
  </si>
  <si>
    <t>281-630-3787</t>
  </si>
  <si>
    <t>Samiah, Allayjah</t>
  </si>
  <si>
    <t>Aurmon, Javaunt</t>
  </si>
  <si>
    <t>Blanca Ramirez</t>
  </si>
  <si>
    <t>1705 3rd Street #9</t>
  </si>
  <si>
    <t>1705 3rd Street, #9</t>
  </si>
  <si>
    <t>832-545-2561</t>
  </si>
  <si>
    <t>Blankisalanis@yahoo.com</t>
  </si>
  <si>
    <t>Mia-3</t>
  </si>
  <si>
    <t>April-5, Azul-6</t>
  </si>
  <si>
    <t>Luis-14, Tony-12</t>
  </si>
  <si>
    <t>Thanks For Your Support.</t>
  </si>
  <si>
    <t>832-869-6926</t>
  </si>
  <si>
    <t>Oscarandresangeles@gmail.com</t>
  </si>
  <si>
    <t>Oscar Andres Angeles</t>
  </si>
  <si>
    <t>Daniel-2</t>
  </si>
  <si>
    <t>Siri-1</t>
  </si>
  <si>
    <t>Health Dep Worker</t>
  </si>
  <si>
    <t>725 Blume Rd Trlr 42</t>
  </si>
  <si>
    <t>725 Blume Rd# 42</t>
  </si>
  <si>
    <t>725 Blume Road, #42</t>
  </si>
  <si>
    <t>Siria</t>
  </si>
  <si>
    <t>832-874-1984</t>
  </si>
  <si>
    <t>Siriaverdeg@gmail.com</t>
  </si>
  <si>
    <t>Daniel-1 Angel-2</t>
  </si>
  <si>
    <t>Yael-6</t>
  </si>
  <si>
    <t>Jacky-6</t>
  </si>
  <si>
    <t>Angelo-8 Nathan-10</t>
  </si>
  <si>
    <t>Denise-12</t>
  </si>
  <si>
    <t>Leticia Gonzalez</t>
  </si>
  <si>
    <t>725 Blume Rd Trlr # 42</t>
  </si>
  <si>
    <t>725 Blume Rd# # 42</t>
  </si>
  <si>
    <t>Leticiatrejo198@hotmail.com</t>
  </si>
  <si>
    <t>Daniel-1</t>
  </si>
  <si>
    <t>Carlos-5,alberto-6</t>
  </si>
  <si>
    <t>Rosa-9</t>
  </si>
  <si>
    <t>Leti-13</t>
  </si>
  <si>
    <t>Aris-16</t>
  </si>
  <si>
    <t>Thaks For Your Help</t>
  </si>
  <si>
    <t>Bethel Ministry Stafford Tx</t>
  </si>
  <si>
    <t>501-589-5977</t>
  </si>
  <si>
    <t>281-261-4792</t>
  </si>
  <si>
    <t>Sheila1620@gmail.com</t>
  </si>
  <si>
    <t>Sheila Ruiz</t>
  </si>
  <si>
    <t>Mason-14 Marshal-12</t>
  </si>
  <si>
    <t>Mariah-17</t>
  </si>
  <si>
    <t>Laura Carrasco</t>
  </si>
  <si>
    <t>707 Seabourne Meadows Dr</t>
  </si>
  <si>
    <t>707 Seabourne Meadow Drive</t>
  </si>
  <si>
    <t>Carrasco</t>
  </si>
  <si>
    <t>281-750-2026</t>
  </si>
  <si>
    <t>Laura.carrasco41@gmail.com</t>
  </si>
  <si>
    <t>Adan-3 Months</t>
  </si>
  <si>
    <t>Lynette-9</t>
  </si>
  <si>
    <t>Lailie-12, Britney-14</t>
  </si>
  <si>
    <t>Rudy-17</t>
  </si>
  <si>
    <t>Thank You.</t>
  </si>
  <si>
    <t>Pregnecy Resources</t>
  </si>
  <si>
    <t>324 Rocky Falls Pkwy</t>
  </si>
  <si>
    <t>324 Rocky Falls Parkway</t>
  </si>
  <si>
    <t>Bernal</t>
  </si>
  <si>
    <t>832-651-8519</t>
  </si>
  <si>
    <t>Veronica_bernal@ymail.com</t>
  </si>
  <si>
    <t>Jose 1 , Everette 2</t>
  </si>
  <si>
    <t>Lily 3</t>
  </si>
  <si>
    <t>Yael 6</t>
  </si>
  <si>
    <t>Evolette 4, Veronica 6</t>
  </si>
  <si>
    <t>Humberto7</t>
  </si>
  <si>
    <t>Luis 15 , Alex17</t>
  </si>
  <si>
    <t>Siria15, Aly17</t>
  </si>
  <si>
    <t>2708 Deborah St</t>
  </si>
  <si>
    <t>2708 Deborah Street</t>
  </si>
  <si>
    <t>832-702-6611</t>
  </si>
  <si>
    <t>832-831-3970</t>
  </si>
  <si>
    <t>Maryperez812@yahoo.com</t>
  </si>
  <si>
    <t>Mary Perez</t>
  </si>
  <si>
    <t>Faith-4</t>
  </si>
  <si>
    <t>Ernie-7 Isaiah-8</t>
  </si>
  <si>
    <t>Austin-14</t>
  </si>
  <si>
    <t>Maddie-12 Savannah-13</t>
  </si>
  <si>
    <t>Lashell</t>
  </si>
  <si>
    <t>2207 Fourth St #18</t>
  </si>
  <si>
    <t>2207 4th Street, #18</t>
  </si>
  <si>
    <t>Ashlee</t>
  </si>
  <si>
    <t>832-484-8347</t>
  </si>
  <si>
    <t>Renaerodz@yahoo.com</t>
  </si>
  <si>
    <t>Ashlee Rodriguez</t>
  </si>
  <si>
    <t>Adrian 3</t>
  </si>
  <si>
    <t>Audree</t>
  </si>
  <si>
    <t>Joseph 4</t>
  </si>
  <si>
    <t>Emily</t>
  </si>
  <si>
    <t>3747 Country Place #810</t>
  </si>
  <si>
    <t>3747 Country Place Drive, #810</t>
  </si>
  <si>
    <t>Paz</t>
  </si>
  <si>
    <t>Jeymi</t>
  </si>
  <si>
    <t>833-670-4143</t>
  </si>
  <si>
    <t>Jeymipaz1992@gmail.com</t>
  </si>
  <si>
    <t>Jeymi Paz</t>
  </si>
  <si>
    <t>Genesis Torres Paz</t>
  </si>
  <si>
    <t>Emiliano Torres Paz /emanuel Torres Paz</t>
  </si>
  <si>
    <t>8019 Crescent Knolls Dr.</t>
  </si>
  <si>
    <t>8019 Crescent Knolls Drive</t>
  </si>
  <si>
    <t>832-935-5074</t>
  </si>
  <si>
    <t>Amandaleal25@yahoo.com</t>
  </si>
  <si>
    <t>Amanda Leal</t>
  </si>
  <si>
    <t>Noah 1</t>
  </si>
  <si>
    <t>Nicholas 7 Nathan8</t>
  </si>
  <si>
    <t>Bryan</t>
  </si>
  <si>
    <t>832-670-4143</t>
  </si>
  <si>
    <t>Elizabeth Paz</t>
  </si>
  <si>
    <t>Diego Torres Paz</t>
  </si>
  <si>
    <t>Celeste Torres Paz</t>
  </si>
  <si>
    <t>Antonio Torres Paz</t>
  </si>
  <si>
    <t>Heard About Toys For Tots From A Friend.</t>
  </si>
  <si>
    <t>5113 White Wing Dr</t>
  </si>
  <si>
    <t>832-490-0954</t>
  </si>
  <si>
    <t>Johnlop101@gmail.com</t>
  </si>
  <si>
    <t>Sophia Lopez-6 Alyssa Lopez-4</t>
  </si>
  <si>
    <t>Elijah Lopez-10 And Aaron Lopez-9</t>
  </si>
  <si>
    <t>Would Love The Help With Toys This Year It's Been Hard Times And This Would Greatly Be Appreciated....</t>
  </si>
  <si>
    <t>1117 7th St</t>
  </si>
  <si>
    <t>1117 7th Street</t>
  </si>
  <si>
    <t>Alcorta</t>
  </si>
  <si>
    <t>281-935-3240</t>
  </si>
  <si>
    <t>Pinkminina@hotmail.com</t>
  </si>
  <si>
    <t>Emiliano 1 Year</t>
  </si>
  <si>
    <t>Galilea 5 Years</t>
  </si>
  <si>
    <t>Erick 12 Years</t>
  </si>
  <si>
    <t>A Friendo Of Mine</t>
  </si>
  <si>
    <t>P.o Box 1357</t>
  </si>
  <si>
    <t>PO Box 1357</t>
  </si>
  <si>
    <t>Gutowsky</t>
  </si>
  <si>
    <t>832-213-7041</t>
  </si>
  <si>
    <t>Gutowsky7@gmail.com</t>
  </si>
  <si>
    <t>Mother</t>
  </si>
  <si>
    <t>Zechariah Loya- (newborn)</t>
  </si>
  <si>
    <t>Gisele Hernandez-1</t>
  </si>
  <si>
    <t>Heather Gutowsky-6 , Galileo Rodriguez-5</t>
  </si>
  <si>
    <t>Bryan Rodriguez- 9 , Kevin Chavez-9</t>
  </si>
  <si>
    <t>Brittany Garzagirre-12</t>
  </si>
  <si>
    <t>Families</t>
  </si>
  <si>
    <t>742 Matamoros Dr</t>
  </si>
  <si>
    <t>742 Matamoros Drive</t>
  </si>
  <si>
    <t>832-490-8641</t>
  </si>
  <si>
    <t>Amandasagomezzzz@gmail.com</t>
  </si>
  <si>
    <t>Amanda Gomez</t>
  </si>
  <si>
    <t>Joselynn Juarez</t>
  </si>
  <si>
    <t>Andrik Juarez</t>
  </si>
  <si>
    <t>Joshua Juarez</t>
  </si>
  <si>
    <t>1516 Tobola</t>
  </si>
  <si>
    <t>1516 Tobola Street</t>
  </si>
  <si>
    <t>281-762-1541</t>
  </si>
  <si>
    <t>Olgagomez62@yahoo.com</t>
  </si>
  <si>
    <t>Olga Gomez</t>
  </si>
  <si>
    <t>Emma Gomez</t>
  </si>
  <si>
    <t>Miguel Gomez</t>
  </si>
  <si>
    <t>Francisco Gomez</t>
  </si>
  <si>
    <t>Kevin Gomez</t>
  </si>
  <si>
    <t>Sandra Avila</t>
  </si>
  <si>
    <t>1207 Bamore Rd</t>
  </si>
  <si>
    <t>1207 Bamore Road</t>
  </si>
  <si>
    <t>Avila</t>
  </si>
  <si>
    <t>832-533-7817</t>
  </si>
  <si>
    <t>Avilasandra81@gmail.com</t>
  </si>
  <si>
    <t>Andrea-5</t>
  </si>
  <si>
    <t>Kaden-8</t>
  </si>
  <si>
    <t>Sanjuana-10</t>
  </si>
  <si>
    <t>Kevin-14</t>
  </si>
  <si>
    <t>Valentina-12</t>
  </si>
  <si>
    <t>Gabriela Guerra</t>
  </si>
  <si>
    <t>1512 Jenny Ln</t>
  </si>
  <si>
    <t>1512 Jenny Lane</t>
  </si>
  <si>
    <t>Guerra</t>
  </si>
  <si>
    <t>281-661-0015</t>
  </si>
  <si>
    <t>Gabbypena77@yahoo.com</t>
  </si>
  <si>
    <t>Eliazar-4</t>
  </si>
  <si>
    <t>Hector-8</t>
  </si>
  <si>
    <t>Jamie-15</t>
  </si>
  <si>
    <t>Rosario Santoyo</t>
  </si>
  <si>
    <t>6603 Randon School Rd</t>
  </si>
  <si>
    <t>Sasantoyo42@gmail.com</t>
  </si>
  <si>
    <t>Brendaly-3</t>
  </si>
  <si>
    <t>Guadalupe-10</t>
  </si>
  <si>
    <t>Rosa-12</t>
  </si>
  <si>
    <t>Thank You For The Help This Year.</t>
  </si>
  <si>
    <t>Marisela Santoyo</t>
  </si>
  <si>
    <t>6603 Randon School Rd # 1</t>
  </si>
  <si>
    <t>Marisol-8</t>
  </si>
  <si>
    <t>Jesus-12</t>
  </si>
  <si>
    <t>Maria-13</t>
  </si>
  <si>
    <t>Thankyou.</t>
  </si>
  <si>
    <t>Abigail Rios</t>
  </si>
  <si>
    <t>832-449-9409</t>
  </si>
  <si>
    <t>Abbynoeljr1@yahoo.com</t>
  </si>
  <si>
    <t>Noel - 4</t>
  </si>
  <si>
    <t>Gabrielle Michalsky</t>
  </si>
  <si>
    <t>1214 Hemple Dr</t>
  </si>
  <si>
    <t>1214 Hemple Drive</t>
  </si>
  <si>
    <t>Michalsky</t>
  </si>
  <si>
    <t>Gabrielle</t>
  </si>
  <si>
    <t>832-757-3376</t>
  </si>
  <si>
    <t>Gabriellecm296@yahoo.com</t>
  </si>
  <si>
    <t>Brooklyn - 3 Mths Aubrey - 2</t>
  </si>
  <si>
    <t>Erika Casas</t>
  </si>
  <si>
    <t>725 Blume Rd #112</t>
  </si>
  <si>
    <t>725 Blume Road, #112</t>
  </si>
  <si>
    <t>Casas</t>
  </si>
  <si>
    <t>832-449-1280</t>
  </si>
  <si>
    <t>Erika071084@hotmail.com</t>
  </si>
  <si>
    <t>Jonhatan</t>
  </si>
  <si>
    <t>Manuel</t>
  </si>
  <si>
    <t>Legacy Ford</t>
  </si>
  <si>
    <t>725 Blume Rd #47</t>
  </si>
  <si>
    <t>725 Blume Road, #47</t>
  </si>
  <si>
    <t>832-757-8862</t>
  </si>
  <si>
    <t>Diana240500@gmail.com</t>
  </si>
  <si>
    <t>Diana Rodriguez</t>
  </si>
  <si>
    <t>Elizabeth-6</t>
  </si>
  <si>
    <t>Eric-10</t>
  </si>
  <si>
    <t>Alexia-10 Samhara-11</t>
  </si>
  <si>
    <t>Manuel-13</t>
  </si>
  <si>
    <t>Gerardo-16</t>
  </si>
  <si>
    <t>Oscar-0</t>
  </si>
  <si>
    <t>Lorena-3</t>
  </si>
  <si>
    <t>Erika-4</t>
  </si>
  <si>
    <t>Jonhatan-7</t>
  </si>
  <si>
    <t>Manuel-11</t>
  </si>
  <si>
    <t>I Submited Twice Because I Didn't Put The Ages Thanks In Advance</t>
  </si>
  <si>
    <t>Second Mile Mission</t>
  </si>
  <si>
    <t>6406 Chaparral Dr</t>
  </si>
  <si>
    <t>6406 Chaparral Drive</t>
  </si>
  <si>
    <t>979-618-1980</t>
  </si>
  <si>
    <t>979-618-6877</t>
  </si>
  <si>
    <t>Melissa_emmanuel05@yahoo.com</t>
  </si>
  <si>
    <t>Jeremy 4</t>
  </si>
  <si>
    <t>6010 Paloma Ln</t>
  </si>
  <si>
    <t>6010 Paloma Circle</t>
  </si>
  <si>
    <t>832-310-0975</t>
  </si>
  <si>
    <t>832-406-5288</t>
  </si>
  <si>
    <t>Castillo_m03@yahoo.com</t>
  </si>
  <si>
    <t>Dominic -1</t>
  </si>
  <si>
    <t>Nathan -5</t>
  </si>
  <si>
    <t>Jacob -8</t>
  </si>
  <si>
    <t>Diane-15</t>
  </si>
  <si>
    <t>5307 Court Rd</t>
  </si>
  <si>
    <t>5307 Court Road</t>
  </si>
  <si>
    <t>832-696-5266</t>
  </si>
  <si>
    <t>Alejandro-13 Adan-14</t>
  </si>
  <si>
    <t>Manuel-16</t>
  </si>
  <si>
    <t>Md Anderson</t>
  </si>
  <si>
    <t>5818 Mackinaw Street</t>
  </si>
  <si>
    <t>Reed</t>
  </si>
  <si>
    <t>Martina</t>
  </si>
  <si>
    <t>713-408-5751</t>
  </si>
  <si>
    <t>713-367-7294</t>
  </si>
  <si>
    <t>Tinamatthew59@yahoo.com</t>
  </si>
  <si>
    <t>Martina Reed</t>
  </si>
  <si>
    <t>Johnny Livingston</t>
  </si>
  <si>
    <t>Jaynae Lee</t>
  </si>
  <si>
    <t>Matthew Lee</t>
  </si>
  <si>
    <t>Azariah Lee</t>
  </si>
  <si>
    <t>Cancer Patient Needing Assistance</t>
  </si>
  <si>
    <t>16410 Detric Ln</t>
  </si>
  <si>
    <t>16410 Detric Lane</t>
  </si>
  <si>
    <t>De La Rosa</t>
  </si>
  <si>
    <t>832-382-0914</t>
  </si>
  <si>
    <t>Serbando-10</t>
  </si>
  <si>
    <t>Cecilia-9</t>
  </si>
  <si>
    <t>2412 Leaman Ave</t>
  </si>
  <si>
    <t>Tracey</t>
  </si>
  <si>
    <t>Rabagotracey@yahoo.com</t>
  </si>
  <si>
    <t>Colby -3</t>
  </si>
  <si>
    <t>Dasan-7 Corey -10</t>
  </si>
  <si>
    <t>David -17</t>
  </si>
  <si>
    <t>Travis Elementary</t>
  </si>
  <si>
    <t>4728 Redbud Dr</t>
  </si>
  <si>
    <t>4728 Redbud Drive</t>
  </si>
  <si>
    <t>Mauricia</t>
  </si>
  <si>
    <t>832-278-6179</t>
  </si>
  <si>
    <t>281-830-8687</t>
  </si>
  <si>
    <t>P.mauricia@yahoo.com</t>
  </si>
  <si>
    <t>Jorge 8 Luis 10</t>
  </si>
  <si>
    <t>Mario 11 Javier 14</t>
  </si>
  <si>
    <t>Daniel 15 Alberto 17</t>
  </si>
  <si>
    <t>Mauricia 17daniela 15</t>
  </si>
  <si>
    <t>3411 5th St .#329</t>
  </si>
  <si>
    <t>3411 5th Street, #329</t>
  </si>
  <si>
    <t>Bedolla</t>
  </si>
  <si>
    <t>Hugolina</t>
  </si>
  <si>
    <t>713-894-7063</t>
  </si>
  <si>
    <t>832-235-6006</t>
  </si>
  <si>
    <t>Hugolinatadeo@gmail.com</t>
  </si>
  <si>
    <t>Hugolina Bedolla</t>
  </si>
  <si>
    <t>Rivaldo 15 Y Gabriel 9</t>
  </si>
  <si>
    <t>Cecilia 14 Y Valeria 6</t>
  </si>
  <si>
    <t>16030 Maladi</t>
  </si>
  <si>
    <t>16030 Maladi Drive</t>
  </si>
  <si>
    <t>Houston Tx</t>
  </si>
  <si>
    <t>Wafer</t>
  </si>
  <si>
    <t>Lasonya</t>
  </si>
  <si>
    <t>832-352-9044</t>
  </si>
  <si>
    <t>Lasonyawafer@gmail.com</t>
  </si>
  <si>
    <t>La'sonya Wafer</t>
  </si>
  <si>
    <t>Latoria&amp; Victoria 13</t>
  </si>
  <si>
    <t>I Am A Single Mother Taking Care Of My Twin Girls One With A Disiablity.</t>
  </si>
  <si>
    <t>6226 Clayridge</t>
  </si>
  <si>
    <t>6226 Clayridge Drive</t>
  </si>
  <si>
    <t>Birch</t>
  </si>
  <si>
    <t>832-366-5350</t>
  </si>
  <si>
    <t>Adiamond63@att.net</t>
  </si>
  <si>
    <t>Chloe/chodi 4</t>
  </si>
  <si>
    <t>Kaliah 8</t>
  </si>
  <si>
    <t>Trevor 15</t>
  </si>
  <si>
    <t>Deplichin</t>
  </si>
  <si>
    <t>2507 Tulip Pond Ct</t>
  </si>
  <si>
    <t>2507 Tulip Pond Court</t>
  </si>
  <si>
    <t>Frsno</t>
  </si>
  <si>
    <t>Andre</t>
  </si>
  <si>
    <t>Daphney</t>
  </si>
  <si>
    <t>713-732-4212</t>
  </si>
  <si>
    <t>Dank_andre@yahoo.com</t>
  </si>
  <si>
    <t>Daphney Andre</t>
  </si>
  <si>
    <t>Sean/1</t>
  </si>
  <si>
    <t>Kennedy/ 3</t>
  </si>
  <si>
    <t>Emile/ 6</t>
  </si>
  <si>
    <t>Tyriana / 10</t>
  </si>
  <si>
    <t>3411 5th St #326</t>
  </si>
  <si>
    <t>3411 5th Street, #326</t>
  </si>
  <si>
    <t>Staffod</t>
  </si>
  <si>
    <t>Patypineda123@gmail.com</t>
  </si>
  <si>
    <t>Patricia Pineda</t>
  </si>
  <si>
    <t>Bryan - 7</t>
  </si>
  <si>
    <t>Jarely 5 - Yamilet 2</t>
  </si>
  <si>
    <t>Ruby Chacon</t>
  </si>
  <si>
    <t>2020 Rocky Falls #108</t>
  </si>
  <si>
    <t>2020 Rocky Falls Road, #108</t>
  </si>
  <si>
    <t>Chacon</t>
  </si>
  <si>
    <t>832-490-8094</t>
  </si>
  <si>
    <t>Chaconruby82@yahoo.com</t>
  </si>
  <si>
    <t>Eve-14</t>
  </si>
  <si>
    <t>Alexander Is 3 Months Old.</t>
  </si>
  <si>
    <t>Child Advocates Of Ft. Bend County</t>
  </si>
  <si>
    <t>1802 Cross Spring Dr</t>
  </si>
  <si>
    <t>1802 Cross Spring Drive</t>
  </si>
  <si>
    <t>Baldwin</t>
  </si>
  <si>
    <t>Rosalind</t>
  </si>
  <si>
    <t>305-331-7043</t>
  </si>
  <si>
    <t>281-545-8042</t>
  </si>
  <si>
    <t>Bald1519@bellsouth.net</t>
  </si>
  <si>
    <t>Luz Herrera</t>
  </si>
  <si>
    <t>Sophie</t>
  </si>
  <si>
    <t>Guardian Ad Litem/child Advocate</t>
  </si>
  <si>
    <t>2835 5st #6</t>
  </si>
  <si>
    <t>2835 5th Street, #6</t>
  </si>
  <si>
    <t>Balderas</t>
  </si>
  <si>
    <t>832-758-4219</t>
  </si>
  <si>
    <t>832-228-5505</t>
  </si>
  <si>
    <t>Yanahel88@gmail.com</t>
  </si>
  <si>
    <t>Blanca Balderas</t>
  </si>
  <si>
    <t>10 Meses</t>
  </si>
  <si>
    <t>7 AÃ±os</t>
  </si>
  <si>
    <t>12 AÃ±os</t>
  </si>
  <si>
    <t>3411 Fifth St Trl 402</t>
  </si>
  <si>
    <t>Anallely</t>
  </si>
  <si>
    <t>832-756-1864</t>
  </si>
  <si>
    <t>Analopez11192@gmail.com</t>
  </si>
  <si>
    <t>Erick -1</t>
  </si>
  <si>
    <t>Estefani-14</t>
  </si>
  <si>
    <t>1720 Fm 1640 Apt #709</t>
  </si>
  <si>
    <t>1720 Fm 1640# #709</t>
  </si>
  <si>
    <t>1720 Fm 1640 Road, #709</t>
  </si>
  <si>
    <t>832-490-8640</t>
  </si>
  <si>
    <t>Smrico84@gmail.com</t>
  </si>
  <si>
    <t>Victor Emigdio</t>
  </si>
  <si>
    <t>Victoria Emigdio</t>
  </si>
  <si>
    <t>2406 Buttonhill Dr.</t>
  </si>
  <si>
    <t>2406 Buttonhill Drive</t>
  </si>
  <si>
    <t>Marlisha</t>
  </si>
  <si>
    <t>713-295-9804</t>
  </si>
  <si>
    <t>713-474-5974</t>
  </si>
  <si>
    <t>Marlishaj42.mj@gmail.com</t>
  </si>
  <si>
    <t>Marlisha Johnson</t>
  </si>
  <si>
    <t>Sydneygreenwade12</t>
  </si>
  <si>
    <t>Courtneyblount 17</t>
  </si>
  <si>
    <t>3005a Highway 90a W Rosenberg Tx 77471</t>
  </si>
  <si>
    <t>Rosenber</t>
  </si>
  <si>
    <t>Abrera</t>
  </si>
  <si>
    <t>713-429-3750</t>
  </si>
  <si>
    <t>281-451-4329</t>
  </si>
  <si>
    <t>Cabreraerika30@gmail.com</t>
  </si>
  <si>
    <t>Genaro 1aÃ±ito Y Fernando 3aÃ±ito</t>
  </si>
  <si>
    <t>Emauel 5aÃ±itos</t>
  </si>
  <si>
    <t>Azucena 10 AÃ±itos</t>
  </si>
  <si>
    <t>1014 Cummings#4</t>
  </si>
  <si>
    <t>1014 Cummings Road, #4</t>
  </si>
  <si>
    <t>Rosemberg Tx</t>
  </si>
  <si>
    <t>Ayala</t>
  </si>
  <si>
    <t>Nidia</t>
  </si>
  <si>
    <t>832-490-0847</t>
  </si>
  <si>
    <t>832-762-9743</t>
  </si>
  <si>
    <t>Adesoer@hotmail.com</t>
  </si>
  <si>
    <t>Nidia Ayala</t>
  </si>
  <si>
    <t>1 AÃ±o</t>
  </si>
  <si>
    <t>6 AÃ±os</t>
  </si>
  <si>
    <t>1338 Ford Rd</t>
  </si>
  <si>
    <t>1338 Ford Road</t>
  </si>
  <si>
    <t>Arrez</t>
  </si>
  <si>
    <t>832-352-9337</t>
  </si>
  <si>
    <t>832-573-3166</t>
  </si>
  <si>
    <t>Arrezevangelina45@yahoo.com</t>
  </si>
  <si>
    <t>Evangelina Arrez</t>
  </si>
  <si>
    <t>Jaylah-2</t>
  </si>
  <si>
    <t>Monica-5,joselyn -6</t>
  </si>
  <si>
    <t>Samuel -10</t>
  </si>
  <si>
    <t>Michelle -9</t>
  </si>
  <si>
    <t>JosÃ© -14</t>
  </si>
  <si>
    <t>Princess -11</t>
  </si>
  <si>
    <t>Carlos -17</t>
  </si>
  <si>
    <t>Thanks, I Apreciate The Oportunity That You All Have Offering To My Kids By Given Them A Gift For Chritsmas.</t>
  </si>
  <si>
    <t>915 Seabourne Meadows</t>
  </si>
  <si>
    <t>915 Seabourne Meadow Drive</t>
  </si>
  <si>
    <t>Rosenbeg</t>
  </si>
  <si>
    <t>Ana Laura</t>
  </si>
  <si>
    <t>713-417-5109</t>
  </si>
  <si>
    <t>Ana Laura Tolentino</t>
  </si>
  <si>
    <t>2aÃ±os</t>
  </si>
  <si>
    <t>Toys For Tots Fort Bend</t>
  </si>
  <si>
    <t>2519 Muegge</t>
  </si>
  <si>
    <t>2519 Muegge Road</t>
  </si>
  <si>
    <t>Vega</t>
  </si>
  <si>
    <t>832-595-0615</t>
  </si>
  <si>
    <t>281-633-1058</t>
  </si>
  <si>
    <t>Berthavega62@gmail.com</t>
  </si>
  <si>
    <t>Bertha Vega</t>
  </si>
  <si>
    <t>Raul 6</t>
  </si>
  <si>
    <t>Daniel 9</t>
  </si>
  <si>
    <t>Nancy 7</t>
  </si>
  <si>
    <t>Angel 11</t>
  </si>
  <si>
    <t>Gerardo 13</t>
  </si>
  <si>
    <t>Chaires</t>
  </si>
  <si>
    <t>832-846-1585</t>
  </si>
  <si>
    <t>832-600-4558</t>
  </si>
  <si>
    <t>Irma Chaires</t>
  </si>
  <si>
    <t>Ãngel -5, Rolando -6</t>
  </si>
  <si>
    <t>Manuel -9</t>
  </si>
  <si>
    <t>LucÃ­a -16 Johanna -17</t>
  </si>
  <si>
    <t>Please Help Me With One Gift For My Kids Thanks</t>
  </si>
  <si>
    <t>Luis -2</t>
  </si>
  <si>
    <t>2910 Covey Cr</t>
  </si>
  <si>
    <t>2910 Covey Circle</t>
  </si>
  <si>
    <t>832-535-6296</t>
  </si>
  <si>
    <t>281-250-0086</t>
  </si>
  <si>
    <t>Princesscutz63@gmail.com</t>
  </si>
  <si>
    <t>Elisa Rodriguez</t>
  </si>
  <si>
    <t>Jayden-2</t>
  </si>
  <si>
    <t>Christopher-6 And Nathan-5</t>
  </si>
  <si>
    <t>Aleena Rivera-4</t>
  </si>
  <si>
    <t>Mehlaney Rivera-10</t>
  </si>
  <si>
    <t>725 Blue Rd Trl 129</t>
  </si>
  <si>
    <t>Rosberg Tx</t>
  </si>
  <si>
    <t>Machuca</t>
  </si>
  <si>
    <t>832-850-0709</t>
  </si>
  <si>
    <t>281-662-0741</t>
  </si>
  <si>
    <t>Rociolove.com@gmail.com</t>
  </si>
  <si>
    <t>RocÃ­o Machuca</t>
  </si>
  <si>
    <t>Cristian</t>
  </si>
  <si>
    <t>Israel</t>
  </si>
  <si>
    <t>Jahaziel</t>
  </si>
  <si>
    <t>My House</t>
  </si>
  <si>
    <t>1508 Jenny Ln</t>
  </si>
  <si>
    <t>1508 Jenny Lane</t>
  </si>
  <si>
    <t>281-750-1390</t>
  </si>
  <si>
    <t>832-935-7647</t>
  </si>
  <si>
    <t>Itzellynoah1315@gmail.com</t>
  </si>
  <si>
    <t>Noahjayce Bernal 6months</t>
  </si>
  <si>
    <t>Itzelly Delilah 2years</t>
  </si>
  <si>
    <t>Hugo Kelvin Ruiz 12yrs</t>
  </si>
  <si>
    <t>15807 Kenbriar Dr</t>
  </si>
  <si>
    <t>15807 Kenbriar Drive</t>
  </si>
  <si>
    <t>281-738-6569</t>
  </si>
  <si>
    <t>Berthalicia79@gmail.com</t>
  </si>
  <si>
    <t>Montserrat 1</t>
  </si>
  <si>
    <t>Juan 7</t>
  </si>
  <si>
    <t>Heriberto 12</t>
  </si>
  <si>
    <t>Monica 15</t>
  </si>
  <si>
    <t>Family Members</t>
  </si>
  <si>
    <t>725 Blume Rd #166</t>
  </si>
  <si>
    <t>725 Blume Road, #166</t>
  </si>
  <si>
    <t>832-944-9468</t>
  </si>
  <si>
    <t>832-988-8264</t>
  </si>
  <si>
    <t>Victoria.juarez10@yahoo.com</t>
  </si>
  <si>
    <t>Ethan And Nathan Are 3 Years And 8 Months</t>
  </si>
  <si>
    <t>I Really Need Help This Year With Getting Christmas Gifts For My Two Boys.</t>
  </si>
  <si>
    <t>16018 Hiram Clarke Rd.</t>
  </si>
  <si>
    <t>16018 Hiram Clarke Road</t>
  </si>
  <si>
    <t>Wilcher</t>
  </si>
  <si>
    <t>832-664-1112</t>
  </si>
  <si>
    <t>Ericawb@yahoo.com</t>
  </si>
  <si>
    <t>Arniya Bivens- 7</t>
  </si>
  <si>
    <t>Arlaysia Bivens- 10</t>
  </si>
  <si>
    <t>Jacari Fears- 15</t>
  </si>
  <si>
    <t>4407 Buena Vista</t>
  </si>
  <si>
    <t>4407 Buena Vista Street</t>
  </si>
  <si>
    <t>Amaro</t>
  </si>
  <si>
    <t>Dorothy</t>
  </si>
  <si>
    <t>832-870-6883</t>
  </si>
  <si>
    <t>Alanna - 3</t>
  </si>
  <si>
    <t>Josiah - 7</t>
  </si>
  <si>
    <t>Nylah - 8</t>
  </si>
  <si>
    <t>5402 Teague</t>
  </si>
  <si>
    <t>5402 Teague Street</t>
  </si>
  <si>
    <t>OcaÃ±as</t>
  </si>
  <si>
    <t>281-235-0307</t>
  </si>
  <si>
    <t>Elisaocanas@yahoo.com</t>
  </si>
  <si>
    <t>Maria OcaÃ±as</t>
  </si>
  <si>
    <t>Emily 3</t>
  </si>
  <si>
    <t>Adan 6</t>
  </si>
  <si>
    <t>Camila 8</t>
  </si>
  <si>
    <t>Jose 14</t>
  </si>
  <si>
    <t>Leobardo 17</t>
  </si>
  <si>
    <t>Mayra Alviso</t>
  </si>
  <si>
    <t>10403a Creekbend</t>
  </si>
  <si>
    <t>10403 Creek Bend Drive</t>
  </si>
  <si>
    <t>Hernandes</t>
  </si>
  <si>
    <t>Liliana Del Carmen</t>
  </si>
  <si>
    <t>832-845-3636</t>
  </si>
  <si>
    <t>832-629-3613</t>
  </si>
  <si>
    <t>H.liliana55@yahoo.com</t>
  </si>
  <si>
    <t>Damian ,5</t>
  </si>
  <si>
    <t>Joseline</t>
  </si>
  <si>
    <t>Ramon 8, Usiel,7</t>
  </si>
  <si>
    <t>Jose,14</t>
  </si>
  <si>
    <t>Sandra Paola,11</t>
  </si>
  <si>
    <t>Frend</t>
  </si>
  <si>
    <t>De Leon</t>
  </si>
  <si>
    <t>832-287-3122</t>
  </si>
  <si>
    <t>Leoreyes64@ymail.com</t>
  </si>
  <si>
    <t>Oziel</t>
  </si>
  <si>
    <t>Emanuel</t>
  </si>
  <si>
    <t>Secondmile</t>
  </si>
  <si>
    <t>923 Seahorse Meadow Dr</t>
  </si>
  <si>
    <t>713-417-5107</t>
  </si>
  <si>
    <t>Mikelleobardo3@yahoo.com</t>
  </si>
  <si>
    <t>Ayden-4</t>
  </si>
  <si>
    <t>Eric-9</t>
  </si>
  <si>
    <t>Leo-17, Mikuel-15</t>
  </si>
  <si>
    <t>Shayaan</t>
  </si>
  <si>
    <t>Fatima</t>
  </si>
  <si>
    <t>Samar</t>
  </si>
  <si>
    <t>Seguin Elementry</t>
  </si>
  <si>
    <t>Reyes De Bernal</t>
  </si>
  <si>
    <t>Jovita</t>
  </si>
  <si>
    <t>832-309-1807</t>
  </si>
  <si>
    <t>Jovita.reyes60@yahoo.com</t>
  </si>
  <si>
    <t>Angel 6</t>
  </si>
  <si>
    <t>Maria 4</t>
  </si>
  <si>
    <t>Humberto 9</t>
  </si>
  <si>
    <t>Ester 7</t>
  </si>
  <si>
    <t>Edith 13</t>
  </si>
  <si>
    <t>Juan 15 Gerardo 17</t>
  </si>
  <si>
    <t>Jovita 16</t>
  </si>
  <si>
    <t>Toysfortots.</t>
  </si>
  <si>
    <t>725 Blume Rd #96</t>
  </si>
  <si>
    <t>725 Blume Road, #96</t>
  </si>
  <si>
    <t>Kuri</t>
  </si>
  <si>
    <t>281-772-2733</t>
  </si>
  <si>
    <t>832-466-2650</t>
  </si>
  <si>
    <t>Sara_1974_@hotmail.com</t>
  </si>
  <si>
    <t>Morelia 5</t>
  </si>
  <si>
    <t>Rafael 6</t>
  </si>
  <si>
    <t>Anaye Ruiz</t>
  </si>
  <si>
    <t>6214 Randon School</t>
  </si>
  <si>
    <t>6214 Randon School Road</t>
  </si>
  <si>
    <t>Anayely</t>
  </si>
  <si>
    <t>713-296-9947</t>
  </si>
  <si>
    <t>832-847-8998</t>
  </si>
  <si>
    <t>Ruizanayely@live.com</t>
  </si>
  <si>
    <t>Anayely Ruiz</t>
  </si>
  <si>
    <t>AdriÃ¡n Solache 3</t>
  </si>
  <si>
    <t>Julio Esquivel 12</t>
  </si>
  <si>
    <t>Ana Esquivel 17</t>
  </si>
  <si>
    <t>2734 Indian Trail Dr.</t>
  </si>
  <si>
    <t>2734 Indian Trail Drive</t>
  </si>
  <si>
    <t>Lolitha</t>
  </si>
  <si>
    <t>832-276-8901</t>
  </si>
  <si>
    <t>Zakiya</t>
  </si>
  <si>
    <t>Taylor</t>
  </si>
  <si>
    <t>Taryn, Jalel, Marcelino</t>
  </si>
  <si>
    <t>Kevia, Jayla</t>
  </si>
  <si>
    <t>Family Friend</t>
  </si>
  <si>
    <t>1031 Sally Anne Dr.</t>
  </si>
  <si>
    <t>1031 Sally Anne Drive</t>
  </si>
  <si>
    <t>281-690-1163</t>
  </si>
  <si>
    <t>Aguilar.claudia256@gmail.com</t>
  </si>
  <si>
    <t>Joel Rocha-6</t>
  </si>
  <si>
    <t>Leha Rocha-8</t>
  </si>
  <si>
    <t>Julio Rocha-14</t>
  </si>
  <si>
    <t>Claudia Rocha-15</t>
  </si>
  <si>
    <t>16715 Parliament Dr</t>
  </si>
  <si>
    <t>16715 Parliament Street</t>
  </si>
  <si>
    <t>832-885-0423</t>
  </si>
  <si>
    <t>Hisqueen1115@yahoo.com</t>
  </si>
  <si>
    <t>Aniyah 1yr</t>
  </si>
  <si>
    <t>Emmanuel 9yrs</t>
  </si>
  <si>
    <t>Monique 14yrs</t>
  </si>
  <si>
    <t>Home</t>
  </si>
  <si>
    <t>832-293-5151</t>
  </si>
  <si>
    <t>Izzy6706@gmail.com</t>
  </si>
  <si>
    <t>Junior-4 , Jose-6</t>
  </si>
  <si>
    <t>Pedro-8</t>
  </si>
  <si>
    <t>14306 Whitecross Dr</t>
  </si>
  <si>
    <t>14306 Whitecross Drive</t>
  </si>
  <si>
    <t>Goodson</t>
  </si>
  <si>
    <t>Cheyenne</t>
  </si>
  <si>
    <t>832-365-9280</t>
  </si>
  <si>
    <t>Lauana.goodson@yahoo.com</t>
  </si>
  <si>
    <t>Ethan-1</t>
  </si>
  <si>
    <t>Karina-11</t>
  </si>
  <si>
    <t>1222 Myers Mill Dr</t>
  </si>
  <si>
    <t>1222 Myers Mill Drive</t>
  </si>
  <si>
    <t>832-817-9632</t>
  </si>
  <si>
    <t>Nvargas13.nv@gmail.com</t>
  </si>
  <si>
    <t>Jocelyn Garcia 4</t>
  </si>
  <si>
    <t>Jose Perez 11, Geovanni Petez 12</t>
  </si>
  <si>
    <t>3042 Muegge Rd #02</t>
  </si>
  <si>
    <t>3042 Muegge Road, #02</t>
  </si>
  <si>
    <t>Mercado</t>
  </si>
  <si>
    <t>281-690-9748</t>
  </si>
  <si>
    <t>713-371-2263</t>
  </si>
  <si>
    <t>Nancymercado78@gmail.com</t>
  </si>
  <si>
    <t>Nancy Mercado</t>
  </si>
  <si>
    <t>Abigail Garcia</t>
  </si>
  <si>
    <t>Joel Garcia</t>
  </si>
  <si>
    <t>4519 Springridge</t>
  </si>
  <si>
    <t>4519 Springridge Road</t>
  </si>
  <si>
    <t>832-375-5018</t>
  </si>
  <si>
    <t>Holmes.alice28@yahoo.com</t>
  </si>
  <si>
    <t>Davieon Holmes 8</t>
  </si>
  <si>
    <t>Zacharias Beckham 13</t>
  </si>
  <si>
    <t>Alexis Johnson 16</t>
  </si>
  <si>
    <t>Ursuline</t>
  </si>
  <si>
    <t>14551 Beechnut St Apt 10105</t>
  </si>
  <si>
    <t>14551 Beechnut St# 10105</t>
  </si>
  <si>
    <t>14551 Beechnut Street, #10105</t>
  </si>
  <si>
    <t>832-292-0327</t>
  </si>
  <si>
    <t>281-564-1399</t>
  </si>
  <si>
    <t>Marie.martin51@yahoo.com</t>
  </si>
  <si>
    <t>Genesis Wilkins 1</t>
  </si>
  <si>
    <t>Terrance Faggen</t>
  </si>
  <si>
    <t>Terrione Faggen 8</t>
  </si>
  <si>
    <t>Terranile Martin 11</t>
  </si>
  <si>
    <t>Chandale Powells 15</t>
  </si>
  <si>
    <t>1 Girl Wilmeika Powells 17. And Chandrell Powells 14</t>
  </si>
  <si>
    <t>None</t>
  </si>
  <si>
    <t>302 Rochelle St.</t>
  </si>
  <si>
    <t>302 Rochelle Street</t>
  </si>
  <si>
    <t>Matus</t>
  </si>
  <si>
    <t>832-798-0446</t>
  </si>
  <si>
    <t>Naomicrystal5@gmail.com</t>
  </si>
  <si>
    <t>Shawn Matus 6</t>
  </si>
  <si>
    <t>Giana Matus 10</t>
  </si>
  <si>
    <t>Julio Matus</t>
  </si>
  <si>
    <t>Sasha Carrasco 14</t>
  </si>
  <si>
    <t>6822 Nectarine Lane</t>
  </si>
  <si>
    <t>ERROR Nectarine Lane</t>
  </si>
  <si>
    <t>Mican</t>
  </si>
  <si>
    <t>Destiny</t>
  </si>
  <si>
    <t>832-997-7020</t>
  </si>
  <si>
    <t>Destiny11609@gmail.com</t>
  </si>
  <si>
    <t>Gage-10 Months</t>
  </si>
  <si>
    <t>412 Compton</t>
  </si>
  <si>
    <t>412 Compton Street</t>
  </si>
  <si>
    <t>281-965-2957</t>
  </si>
  <si>
    <t>Perez5903@netzero.com</t>
  </si>
  <si>
    <t>Jessica -6</t>
  </si>
  <si>
    <t>Martin -8</t>
  </si>
  <si>
    <t>Jasmine-12</t>
  </si>
  <si>
    <t>Family Mejia</t>
  </si>
  <si>
    <t>1508 Carlisle St</t>
  </si>
  <si>
    <t>1508 Carlisle Street</t>
  </si>
  <si>
    <t>Mejia</t>
  </si>
  <si>
    <t>281-865-5107</t>
  </si>
  <si>
    <t>Maria.mejia1508.mm@gmail.com</t>
  </si>
  <si>
    <t>Maria Mejia</t>
  </si>
  <si>
    <t>Reynaldo-2 Weeks Old Roberto- 2</t>
  </si>
  <si>
    <t>Jesus-4 Humberto-6</t>
  </si>
  <si>
    <t>Daniel-17</t>
  </si>
  <si>
    <t>15545 Petitt Rd</t>
  </si>
  <si>
    <t>15545 Petitt Road</t>
  </si>
  <si>
    <t>Odilia</t>
  </si>
  <si>
    <t>832-208-3508</t>
  </si>
  <si>
    <t>Marmar5370@gmail.com</t>
  </si>
  <si>
    <t>Samantha 3 Meses</t>
  </si>
  <si>
    <t>Juan6-francisco 5 AÃ±os</t>
  </si>
  <si>
    <t>Mario 17 AÃ±os</t>
  </si>
  <si>
    <t>Gracias Por Ayudarnos</t>
  </si>
  <si>
    <t>3121 Blackwood Rd</t>
  </si>
  <si>
    <t>832-757-9444</t>
  </si>
  <si>
    <t>Carmenresendiz1982@gmail.com</t>
  </si>
  <si>
    <t>Cristal-3 Allison-1 Month</t>
  </si>
  <si>
    <t>David-5</t>
  </si>
  <si>
    <t>Carla-7 Belen-10</t>
  </si>
  <si>
    <t>Local.newspaper</t>
  </si>
  <si>
    <t>600 Front St #3</t>
  </si>
  <si>
    <t>600 Front Street, #3</t>
  </si>
  <si>
    <t>Samanta-3 Daisy-1</t>
  </si>
  <si>
    <t>Yusiel-5</t>
  </si>
  <si>
    <t>JazmÃ­n -5</t>
  </si>
  <si>
    <t>Efrain-7 Roberto-8</t>
  </si>
  <si>
    <t>Marisolrsoria@gmail.com</t>
  </si>
  <si>
    <t>3138 Country Club Blvd</t>
  </si>
  <si>
    <t>3138 Country Club Boulevard</t>
  </si>
  <si>
    <t>Herkshan</t>
  </si>
  <si>
    <t>713-505-4841</t>
  </si>
  <si>
    <t>Herkshanlinda@gmail.com</t>
  </si>
  <si>
    <t>Jada-8mo., Jillian-2</t>
  </si>
  <si>
    <t>Elijah-16, Joddie-17</t>
  </si>
  <si>
    <t>Santa Exchange</t>
  </si>
  <si>
    <t>15314 Lynford Crest Drive</t>
  </si>
  <si>
    <t>Sarah</t>
  </si>
  <si>
    <t>832-475-5155</t>
  </si>
  <si>
    <t>832-804-8717</t>
  </si>
  <si>
    <t>Sjsalinas03@yahoo.com</t>
  </si>
  <si>
    <t>Sarah Salinas</t>
  </si>
  <si>
    <t>Danelo 4</t>
  </si>
  <si>
    <t>Eternity 5</t>
  </si>
  <si>
    <t>1101 Yorktown St</t>
  </si>
  <si>
    <t>1101 Yorktown Street</t>
  </si>
  <si>
    <t>Rosa Maria</t>
  </si>
  <si>
    <t>832-847-1631</t>
  </si>
  <si>
    <t>Rosamariacontreras500@gmail.com</t>
  </si>
  <si>
    <t>Sofia Conteras-6</t>
  </si>
  <si>
    <t>Leyla Conteras-10</t>
  </si>
  <si>
    <t>Jesus Contreras-11, Manuel Contreras-12</t>
  </si>
  <si>
    <t>Claudia Contreras-14</t>
  </si>
  <si>
    <t>Friend</t>
  </si>
  <si>
    <t>3319 Richlin St</t>
  </si>
  <si>
    <t>Sierra</t>
  </si>
  <si>
    <t>Elva</t>
  </si>
  <si>
    <t>832-757-3965</t>
  </si>
  <si>
    <t>Kevinymariasierra50@gmail.com</t>
  </si>
  <si>
    <t>Wilber Sierra Jr.-10</t>
  </si>
  <si>
    <t>Sucely Sierra-9</t>
  </si>
  <si>
    <t>Lesly Sierra-13</t>
  </si>
  <si>
    <t>1712 Avenue L</t>
  </si>
  <si>
    <t>Diocelina</t>
  </si>
  <si>
    <t>832-586-5648</t>
  </si>
  <si>
    <t>Yader - 10 Months</t>
  </si>
  <si>
    <t>Yatziry - 3; Yanzelly - 10 Months</t>
  </si>
  <si>
    <t>Yader And Yanzelly Are Twins. Diocelina's Cousin, Maria Armendariz Will Need To Pick Up For Her Because She (diocelina) Works On Saturdays</t>
  </si>
  <si>
    <t>3001 Dove Country Apt 1810</t>
  </si>
  <si>
    <t>3001 Dove Country# 1810</t>
  </si>
  <si>
    <t>3001 Dove Country Drive, #1810</t>
  </si>
  <si>
    <t>Leblanc</t>
  </si>
  <si>
    <t>Karen</t>
  </si>
  <si>
    <t>832-893-2229</t>
  </si>
  <si>
    <t>Karenhl422@hotmail.com</t>
  </si>
  <si>
    <t>Niko Leblanc</t>
  </si>
  <si>
    <t>Morion Leblanc</t>
  </si>
  <si>
    <t>Jarnae Leblanc</t>
  </si>
  <si>
    <t>2715 Fir Crest Court</t>
  </si>
  <si>
    <t>Sterbenz</t>
  </si>
  <si>
    <t>Joni</t>
  </si>
  <si>
    <t>832-629-1544</t>
  </si>
  <si>
    <t>Jonisterbenz@gmail.com</t>
  </si>
  <si>
    <t>Joni Sterbenz</t>
  </si>
  <si>
    <t>Arek</t>
  </si>
  <si>
    <t>Aden</t>
  </si>
  <si>
    <t>15930 West Bellfort</t>
  </si>
  <si>
    <t>15930 West Bellfort Boulevard</t>
  </si>
  <si>
    <t>Holloway</t>
  </si>
  <si>
    <t>Charlesia</t>
  </si>
  <si>
    <t>832-944-2112</t>
  </si>
  <si>
    <t>Aiden-2</t>
  </si>
  <si>
    <t>Kaleb-6</t>
  </si>
  <si>
    <t>Camile-5</t>
  </si>
  <si>
    <t>Request Made Before</t>
  </si>
  <si>
    <t>207 7th St</t>
  </si>
  <si>
    <t>207 7th Street</t>
  </si>
  <si>
    <t>832-662-1875</t>
  </si>
  <si>
    <t>713-892-9782</t>
  </si>
  <si>
    <t>Leydagvaldez@gmail.com</t>
  </si>
  <si>
    <t>Alma Valdez</t>
  </si>
  <si>
    <t>Jose Valdez</t>
  </si>
  <si>
    <t>Amayra Valdez</t>
  </si>
  <si>
    <t>1907 Robcrest Way</t>
  </si>
  <si>
    <t>Philipkutty</t>
  </si>
  <si>
    <t>Saramma</t>
  </si>
  <si>
    <t>832-539-1404</t>
  </si>
  <si>
    <t>832-602-8003</t>
  </si>
  <si>
    <t>Smartpreethu@gmail.com</t>
  </si>
  <si>
    <t>Grandmother</t>
  </si>
  <si>
    <t>Jaise Johnson - 2</t>
  </si>
  <si>
    <t>2218 Plum Square Court</t>
  </si>
  <si>
    <t>2218 Plum Square Street</t>
  </si>
  <si>
    <t>Nikisha</t>
  </si>
  <si>
    <t>832-661-8212</t>
  </si>
  <si>
    <t>Nikishawilliams30@yahoo.com</t>
  </si>
  <si>
    <t>Waylon-4</t>
  </si>
  <si>
    <t>Tarji- 13, Imani-12</t>
  </si>
  <si>
    <t>Friends</t>
  </si>
  <si>
    <t>15305-a</t>
  </si>
  <si>
    <t>Ruben</t>
  </si>
  <si>
    <t>832-766-8473</t>
  </si>
  <si>
    <t>Rubenpiyuyas@yahoo.com</t>
  </si>
  <si>
    <t>Adan</t>
  </si>
  <si>
    <t>Camila</t>
  </si>
  <si>
    <t>Leonardo</t>
  </si>
  <si>
    <t>Women Center</t>
  </si>
  <si>
    <t>2020 Rocky Falls Rd Apt 701</t>
  </si>
  <si>
    <t>2020 Rocky Falls Rd# 701</t>
  </si>
  <si>
    <t>2020 Rocky Falls Road, #701</t>
  </si>
  <si>
    <t>Almazan</t>
  </si>
  <si>
    <t>713-518-4428</t>
  </si>
  <si>
    <t>713-382-7636</t>
  </si>
  <si>
    <t>Almazanmonica81@gmail.com</t>
  </si>
  <si>
    <t>Monica Almazan</t>
  </si>
  <si>
    <t>Christian Hernandez Age 3</t>
  </si>
  <si>
    <t>Giovanny Gonzalez Age 4</t>
  </si>
  <si>
    <t>Jaylin-11 And Alexis-12</t>
  </si>
  <si>
    <t>Fort Bend Family Promise</t>
  </si>
  <si>
    <t>4720 Reading Rd. #1008</t>
  </si>
  <si>
    <t>4720 Reading Road, #1008</t>
  </si>
  <si>
    <t>Fowlkes</t>
  </si>
  <si>
    <t>713-501-4839</t>
  </si>
  <si>
    <t>832-945-5343</t>
  </si>
  <si>
    <t>Hdynamic2@gmail.com</t>
  </si>
  <si>
    <t>Winston-3</t>
  </si>
  <si>
    <t>Xavier-10</t>
  </si>
  <si>
    <t>My 3 Year Old Is With Eci And Would Love A Thomas The Train Wooden Set With Table</t>
  </si>
  <si>
    <t>Fort Bend Council And Common Threads</t>
  </si>
  <si>
    <t>304 S 7th St (p O Box 58)</t>
  </si>
  <si>
    <t>304 South 7th Street</t>
  </si>
  <si>
    <t>Chupik</t>
  </si>
  <si>
    <t>713-206-3325</t>
  </si>
  <si>
    <t>832-490-1705</t>
  </si>
  <si>
    <t>Cchupik@yahoo.com</t>
  </si>
  <si>
    <t>Cynthia Chupik</t>
  </si>
  <si>
    <t>Christopher Luera 9 And Johnathan Luera 8</t>
  </si>
  <si>
    <t>I Am These Boys Grandmother And Legal Guardian. It Has Been A Life Change To Take On These Boys, But I Would Not Change A Thing. Any Help Is Grately Appreciated.</t>
  </si>
  <si>
    <t>1203 Fair Oaks Dr</t>
  </si>
  <si>
    <t>1203 Fair Oaks Drive</t>
  </si>
  <si>
    <t>832-216-0287</t>
  </si>
  <si>
    <t>Anitagarza1693@yahoo.com</t>
  </si>
  <si>
    <t>Brianna-5 Yrs Old</t>
  </si>
  <si>
    <t>Gabriela-12 Yrs Old</t>
  </si>
  <si>
    <t>1100 Goliad Ave</t>
  </si>
  <si>
    <t>1100 Goliad Avenue</t>
  </si>
  <si>
    <t>Arviso</t>
  </si>
  <si>
    <t>713-757-2794</t>
  </si>
  <si>
    <t>Jordon-8 Months Old</t>
  </si>
  <si>
    <t>Nevaiah-2 Yrs Old</t>
  </si>
  <si>
    <t>Isaiah-5 Yrs Old</t>
  </si>
  <si>
    <t>Andy And Angel-9 Yrs Old</t>
  </si>
  <si>
    <t>Isabel-12 Yrs Old</t>
  </si>
  <si>
    <t>Karen Everline</t>
  </si>
  <si>
    <t>7018 Tara Blueridge Drive</t>
  </si>
  <si>
    <t>Everline</t>
  </si>
  <si>
    <t>832-859-4033</t>
  </si>
  <si>
    <t>Karen.everline@yahoo.com</t>
  </si>
  <si>
    <t>Julianna-2</t>
  </si>
  <si>
    <t>Megan-7,noel-7</t>
  </si>
  <si>
    <t>I Am A Grandparent That Tries To Assist My Daughter With Giving Her Girls A Christmas But Due To My Husband Being Disable I Cannot Afford To Help Or Get The Girls Much For Christmas. My Daughter Is A Single Parent.</t>
  </si>
  <si>
    <t>3319 Rychlik Dr Trl 30</t>
  </si>
  <si>
    <t>Cruz</t>
  </si>
  <si>
    <t>832-847-8799</t>
  </si>
  <si>
    <t>Cruz_adriana88@yahoo.com</t>
  </si>
  <si>
    <t>Alexander 3</t>
  </si>
  <si>
    <t>I Recently Lost My Mom 3 Months Ago And I Had Quit My Job When She Passed. I Am A Single Parent And Struggling To Get Gifts For My Son.</t>
  </si>
  <si>
    <t>15947 Chimney Rock Road</t>
  </si>
  <si>
    <t>Conway</t>
  </si>
  <si>
    <t>Wendy</t>
  </si>
  <si>
    <t>281-818-8940</t>
  </si>
  <si>
    <t>832-580-9839</t>
  </si>
  <si>
    <t>Wendyconway366@yahoo.com</t>
  </si>
  <si>
    <t>Wendy Conway</t>
  </si>
  <si>
    <t>Vincent4</t>
  </si>
  <si>
    <t>Victor8 Vontrell9</t>
  </si>
  <si>
    <t>Virginia13 Virgie14</t>
  </si>
  <si>
    <t>1517 Perennial Ln</t>
  </si>
  <si>
    <t>1517 Perennial Lane</t>
  </si>
  <si>
    <t>Dahse</t>
  </si>
  <si>
    <t>713-819-1344</t>
  </si>
  <si>
    <t>Smd6994@yahoo.com</t>
  </si>
  <si>
    <t>Stephanie Dahse</t>
  </si>
  <si>
    <t>Kayson-7</t>
  </si>
  <si>
    <t>Kamyra-9</t>
  </si>
  <si>
    <t>Virgie14 Virginia13</t>
  </si>
  <si>
    <t>4887 E Ridge Creek Dr</t>
  </si>
  <si>
    <t>4887 East Ridge Creek Drive</t>
  </si>
  <si>
    <t>Margarita</t>
  </si>
  <si>
    <t>832-382-6874</t>
  </si>
  <si>
    <t>Maggieestrada17@yahoo.com</t>
  </si>
  <si>
    <t>Margarita Estrada</t>
  </si>
  <si>
    <t>Abram 4 Anos</t>
  </si>
  <si>
    <t>Miguel Y Jose 7 Y 8 Anos</t>
  </si>
  <si>
    <t>Wendy.conway@yahoo.com</t>
  </si>
  <si>
    <t>Virgie 14 Virginia 13</t>
  </si>
  <si>
    <t>616 Lindemann</t>
  </si>
  <si>
    <t>616 Lindemann Circle</t>
  </si>
  <si>
    <t>Sagrario</t>
  </si>
  <si>
    <t>832-332-4720</t>
  </si>
  <si>
    <t>832-757-8095</t>
  </si>
  <si>
    <t>Saga_1226@hotmail.com</t>
  </si>
  <si>
    <t>Sagrario Salazar</t>
  </si>
  <si>
    <t>Aaron - 4 AÃ±os</t>
  </si>
  <si>
    <t>Marlene - 6 AÃ±os</t>
  </si>
  <si>
    <t>Tristan- 8 AÃ±os</t>
  </si>
  <si>
    <t>331 Hamlink Rd</t>
  </si>
  <si>
    <t>331 Hamlink Road</t>
  </si>
  <si>
    <t>281-683-5800</t>
  </si>
  <si>
    <t>Sgs62367@yahoo.com</t>
  </si>
  <si>
    <t>Carlos 6</t>
  </si>
  <si>
    <t>Thank You Very Much</t>
  </si>
  <si>
    <t>107 Damon St</t>
  </si>
  <si>
    <t>107 Damon Street</t>
  </si>
  <si>
    <t>Eloisa</t>
  </si>
  <si>
    <t>Juan -5</t>
  </si>
  <si>
    <t>Guadalupe-10, Sara-8</t>
  </si>
  <si>
    <t>Armando - 12</t>
  </si>
  <si>
    <t>Turner</t>
  </si>
  <si>
    <t>Ashlen-1, Zoe-2, Carly-2</t>
  </si>
  <si>
    <t>Quattro-5</t>
  </si>
  <si>
    <t>Khloe-5</t>
  </si>
  <si>
    <t>Jaden-9</t>
  </si>
  <si>
    <t>Dereck-11</t>
  </si>
  <si>
    <t>Deja-13</t>
  </si>
  <si>
    <t>2014 Long Barrel Ln.</t>
  </si>
  <si>
    <t>2014 Long Barrel Lane</t>
  </si>
  <si>
    <t>Sanjuana</t>
  </si>
  <si>
    <t>832-605-6717</t>
  </si>
  <si>
    <t>832-245-5132</t>
  </si>
  <si>
    <t>Rivera_sanjuana@yahoo.com</t>
  </si>
  <si>
    <t>Jeremiah-4, David-6</t>
  </si>
  <si>
    <t>Joseph-8</t>
  </si>
  <si>
    <t>Raymond-12</t>
  </si>
  <si>
    <t>8315 Radial Ct.</t>
  </si>
  <si>
    <t>8315 Radial Court</t>
  </si>
  <si>
    <t>305-709-8229</t>
  </si>
  <si>
    <t>Carmenhernandez925@yahoo.com</t>
  </si>
  <si>
    <t>Carly Taramona -10 Carisma Taramona 7</t>
  </si>
  <si>
    <t>Carlucho Taramona- 11</t>
  </si>
  <si>
    <t>Carla Taramona -14</t>
  </si>
  <si>
    <t>Carlos Taramona -15</t>
  </si>
  <si>
    <t>We Have Just Moved Here From Fl. I Am A Single Mother Of 5 Kids My Kids Father Was Deported</t>
  </si>
  <si>
    <t>Santa's Exchange</t>
  </si>
  <si>
    <t>2423 Hammerwood Dr</t>
  </si>
  <si>
    <t>2423 Hammerwood Drive</t>
  </si>
  <si>
    <t>Nelson</t>
  </si>
  <si>
    <t>Latosha</t>
  </si>
  <si>
    <t>832-339-6262</t>
  </si>
  <si>
    <t>N.latosha54@yahoo.com</t>
  </si>
  <si>
    <t>Latosha Nelson</t>
  </si>
  <si>
    <t>Destiny Allen-4</t>
  </si>
  <si>
    <t>Daejah Allen-8</t>
  </si>
  <si>
    <t>Deandre Nelson-17</t>
  </si>
  <si>
    <t>1375 Gentle Bend Drive</t>
  </si>
  <si>
    <t>Tiffany</t>
  </si>
  <si>
    <t>832-396-6986</t>
  </si>
  <si>
    <t>T.tiffany8080@gmail.com</t>
  </si>
  <si>
    <t>Tiffany Thomas</t>
  </si>
  <si>
    <t>Kennedi-3,kaitlyn-2mths</t>
  </si>
  <si>
    <t>Kameron-5</t>
  </si>
  <si>
    <t>Kelvin-10</t>
  </si>
  <si>
    <t>Shawana Jones</t>
  </si>
  <si>
    <t>1102 Mossridge</t>
  </si>
  <si>
    <t>1102 Mossridge Drive</t>
  </si>
  <si>
    <t>Shawana</t>
  </si>
  <si>
    <t>281-653-4594</t>
  </si>
  <si>
    <t>Shawanabailey@gmail.com</t>
  </si>
  <si>
    <t>David -4, Jonathan-5</t>
  </si>
  <si>
    <t>Caleb-12, Joshua-11</t>
  </si>
  <si>
    <t>5910 Belinda St</t>
  </si>
  <si>
    <t>5910 Belinda Street</t>
  </si>
  <si>
    <t>832-618-8241</t>
  </si>
  <si>
    <t>281-431-2323</t>
  </si>
  <si>
    <t>Canolorena24@gmail.com</t>
  </si>
  <si>
    <t>Emilio-7; Emmanuel-9</t>
  </si>
  <si>
    <t>Lesly-10</t>
  </si>
  <si>
    <t>Mariela-15</t>
  </si>
  <si>
    <t>Toya</t>
  </si>
  <si>
    <t>915 Cole Ave #201</t>
  </si>
  <si>
    <t>915 Cole Avenue, #201</t>
  </si>
  <si>
    <t>Holley</t>
  </si>
  <si>
    <t>832-918-0397</t>
  </si>
  <si>
    <t>Holleylatoya@yahoo.com</t>
  </si>
  <si>
    <t>Kennedi</t>
  </si>
  <si>
    <t>Antwan 15</t>
  </si>
  <si>
    <t>Thelma Thompson</t>
  </si>
  <si>
    <t>2213 Laurel Oak Dr</t>
  </si>
  <si>
    <t>2213 Laurel Oak Drive</t>
  </si>
  <si>
    <t>281-438-0221</t>
  </si>
  <si>
    <t>Karlyn1 Kristin2</t>
  </si>
  <si>
    <t>Co'mari-7</t>
  </si>
  <si>
    <t>Paul 12 Rashard14</t>
  </si>
  <si>
    <t>Janell 15</t>
  </si>
  <si>
    <t>1116 Edgewood Dr #d</t>
  </si>
  <si>
    <t>D</t>
  </si>
  <si>
    <t>1116 Edgewood Drive, #D</t>
  </si>
  <si>
    <t>832-235-4062</t>
  </si>
  <si>
    <t>281-633-9401</t>
  </si>
  <si>
    <t>Normacasas65@gmail.com</t>
  </si>
  <si>
    <t>Erik 4,manuel 6</t>
  </si>
  <si>
    <t>Juan 8</t>
  </si>
  <si>
    <t>Elena 9</t>
  </si>
  <si>
    <t>Luis 12</t>
  </si>
  <si>
    <t>3719, Country Place Drive, Apt #111</t>
  </si>
  <si>
    <t>3719, Country Place Drive,# #111</t>
  </si>
  <si>
    <t>3719 Country Place Drive, #111</t>
  </si>
  <si>
    <t>Varghese</t>
  </si>
  <si>
    <t>Sweeti</t>
  </si>
  <si>
    <t>281-261-0838</t>
  </si>
  <si>
    <t>832-885-8735</t>
  </si>
  <si>
    <t>Thomas.varughese2007@gmail.com</t>
  </si>
  <si>
    <t>Beauty Thomas - 8</t>
  </si>
  <si>
    <t>Blessy Thomas - 12</t>
  </si>
  <si>
    <t>Stacy Torre</t>
  </si>
  <si>
    <t>11619 Scottsdale</t>
  </si>
  <si>
    <t>11619 Scottsdale Drive</t>
  </si>
  <si>
    <t>Torre</t>
  </si>
  <si>
    <t>832-704-6238</t>
  </si>
  <si>
    <t>281-498-6007</t>
  </si>
  <si>
    <t>Torrefamily@yahoo.com</t>
  </si>
  <si>
    <t>Christian Torre</t>
  </si>
  <si>
    <t>Emma Torre</t>
  </si>
  <si>
    <t>Greg Torre</t>
  </si>
  <si>
    <t>Julia Garza</t>
  </si>
  <si>
    <t>Mario Garza</t>
  </si>
  <si>
    <t>Angela Garza</t>
  </si>
  <si>
    <t>Single Mother Of Six</t>
  </si>
  <si>
    <t>5215 Riverwood Drive</t>
  </si>
  <si>
    <t>Basabe</t>
  </si>
  <si>
    <t>832-235-8615</t>
  </si>
  <si>
    <t>Baby_isaac17@yahoo.com</t>
  </si>
  <si>
    <t>Evelyn-3,melissa-1moj</t>
  </si>
  <si>
    <t>Isaac</t>
  </si>
  <si>
    <t>732 Spruce Street</t>
  </si>
  <si>
    <t>Duarte</t>
  </si>
  <si>
    <t>832-996-9441</t>
  </si>
  <si>
    <t>281-662-3767</t>
  </si>
  <si>
    <t>Karladiaz376@gmail.com</t>
  </si>
  <si>
    <t>JazmÃ­n Diaz</t>
  </si>
  <si>
    <t>Julio Diaz</t>
  </si>
  <si>
    <t>Zarazua</t>
  </si>
  <si>
    <t>832-630-6938</t>
  </si>
  <si>
    <t>Karinabasabe12@gmail.com</t>
  </si>
  <si>
    <t>Jesus-6m</t>
  </si>
  <si>
    <t>Benigno-12</t>
  </si>
  <si>
    <t>Natalie-16</t>
  </si>
  <si>
    <t>2511 Muegge Rd.</t>
  </si>
  <si>
    <t>2511 Muegge Road</t>
  </si>
  <si>
    <t>832-595-2363</t>
  </si>
  <si>
    <t>Vegafelix31@yahoo.com</t>
  </si>
  <si>
    <t>Karely Vega-8</t>
  </si>
  <si>
    <t>Jacqueline Vega-12</t>
  </si>
  <si>
    <t>Felix Vega-17</t>
  </si>
  <si>
    <t>1614 Austin St</t>
  </si>
  <si>
    <t>1614 Austin Street</t>
  </si>
  <si>
    <t>Carranco</t>
  </si>
  <si>
    <t>281-750-2120</t>
  </si>
  <si>
    <t>Mariacarranco74@gmail.com</t>
  </si>
  <si>
    <t>Sebastian 8, Gabriel 9</t>
  </si>
  <si>
    <t>Minerva 13, Xochil 12</t>
  </si>
  <si>
    <t>5115 Casfle Creek</t>
  </si>
  <si>
    <t>5115 Castle Lane Drive</t>
  </si>
  <si>
    <t>Carbajal</t>
  </si>
  <si>
    <t>713-505-0575</t>
  </si>
  <si>
    <t>Magvasquez0209@gmail.com</t>
  </si>
  <si>
    <t>Irma Carbajal</t>
  </si>
  <si>
    <t>Nataly 11 Anos</t>
  </si>
  <si>
    <t>Nicole Cross/common Threads</t>
  </si>
  <si>
    <t>Cross</t>
  </si>
  <si>
    <t>346-702-1412</t>
  </si>
  <si>
    <t>Mark - 6</t>
  </si>
  <si>
    <t>Melanie - 7 Madalyn - 8</t>
  </si>
  <si>
    <t>509 Burnet Street</t>
  </si>
  <si>
    <t>Omezha</t>
  </si>
  <si>
    <t>832-955-5331</t>
  </si>
  <si>
    <t>832-955-5387</t>
  </si>
  <si>
    <t>G.omezha@yahoo.com</t>
  </si>
  <si>
    <t>Omezha Gonzalez</t>
  </si>
  <si>
    <t>Omarion-13</t>
  </si>
  <si>
    <t>Jadelynn-12</t>
  </si>
  <si>
    <t>Falynn-16</t>
  </si>
  <si>
    <t>Child Advocates Of Fort Bend</t>
  </si>
  <si>
    <t>725 Blume Rd. #115</t>
  </si>
  <si>
    <t>725 Blume Road, #115</t>
  </si>
  <si>
    <t>281-201-7219</t>
  </si>
  <si>
    <t>Delossantosdana@yahoo.com</t>
  </si>
  <si>
    <t>Rachel De Los Santos</t>
  </si>
  <si>
    <t>Anaya/avery 4yrs</t>
  </si>
  <si>
    <t>Jaylon 10 Yrs.</t>
  </si>
  <si>
    <t>Myla 8 Yrs</t>
  </si>
  <si>
    <t>Anaya / Avery Are Twin Girls</t>
  </si>
  <si>
    <t>3010 5th St Apt F</t>
  </si>
  <si>
    <t>3010 5th St# F</t>
  </si>
  <si>
    <t>F</t>
  </si>
  <si>
    <t>3010 5th Street, #F</t>
  </si>
  <si>
    <t>713-584-5720</t>
  </si>
  <si>
    <t>Santafe341@yahoo.com.mx</t>
  </si>
  <si>
    <t>Helen Rosas</t>
  </si>
  <si>
    <t>Alexandra Rosas 10</t>
  </si>
  <si>
    <t>Angela Rosas12</t>
  </si>
  <si>
    <t>2338 Doverglen Dr</t>
  </si>
  <si>
    <t>2338 Doverglen Drive</t>
  </si>
  <si>
    <t>Christantia</t>
  </si>
  <si>
    <t>281-438-5351</t>
  </si>
  <si>
    <t>832-987-5088</t>
  </si>
  <si>
    <t>Mathews_chr@hotmail.com</t>
  </si>
  <si>
    <t>Braylon-1</t>
  </si>
  <si>
    <t>Monifah-14</t>
  </si>
  <si>
    <t>Cameron-17</t>
  </si>
  <si>
    <t>3001 Dove Country #1506</t>
  </si>
  <si>
    <t>3001 Dove Country Drive, #1506</t>
  </si>
  <si>
    <t>Agie</t>
  </si>
  <si>
    <t>832-892-9729</t>
  </si>
  <si>
    <t>Darrell_5050@yahoo.com</t>
  </si>
  <si>
    <t>Brice-10</t>
  </si>
  <si>
    <t>Myles-16</t>
  </si>
  <si>
    <t>Nyah-15</t>
  </si>
  <si>
    <t>3411 5th St #167</t>
  </si>
  <si>
    <t>3411 5th Street, #167</t>
  </si>
  <si>
    <t>832-988-8868</t>
  </si>
  <si>
    <t>Nidiamorales532@gmail.com</t>
  </si>
  <si>
    <t>Victor-5</t>
  </si>
  <si>
    <t>Genesis-8</t>
  </si>
  <si>
    <t>Daughter</t>
  </si>
  <si>
    <t>Rochaerika85@yahoo.com</t>
  </si>
  <si>
    <t>Victoria Sanchez</t>
  </si>
  <si>
    <t>5319 Custer Circle</t>
  </si>
  <si>
    <t>281-727-9853</t>
  </si>
  <si>
    <t>832-757-8113</t>
  </si>
  <si>
    <t>Victora_sanchez@yahoo.com</t>
  </si>
  <si>
    <t>Daniela Sanchez</t>
  </si>
  <si>
    <t>Eduardo Sanchez -6</t>
  </si>
  <si>
    <t>Nayely Sanchez 7</t>
  </si>
  <si>
    <t>Jesus Zamudio -14</t>
  </si>
  <si>
    <t>927 Seaborne Medows Dr</t>
  </si>
  <si>
    <t>927 Seabourne Meadow Drive</t>
  </si>
  <si>
    <t>Rendon</t>
  </si>
  <si>
    <t>832-520-0144</t>
  </si>
  <si>
    <t>281-960-9724</t>
  </si>
  <si>
    <t>Manuelrendon10@yahoo.com</t>
  </si>
  <si>
    <t>Santiago- 2 Years Old</t>
  </si>
  <si>
    <t>Jaime And Jesus- Both Are 8 Years Old</t>
  </si>
  <si>
    <t>2000 Lamar Dr #407</t>
  </si>
  <si>
    <t>2000 Lamar Drive, #407</t>
  </si>
  <si>
    <t>281-662-4807</t>
  </si>
  <si>
    <t>Swprincess85@gmail.com</t>
  </si>
  <si>
    <t>Camiren Lee Pina</t>
  </si>
  <si>
    <t>Peter Albert Pina Jr / Devin Jay Pina</t>
  </si>
  <si>
    <t>Kbc</t>
  </si>
  <si>
    <t>13207 Santa Teresa Rd</t>
  </si>
  <si>
    <t>13207 Santa Teresa Road</t>
  </si>
  <si>
    <t>Mccain</t>
  </si>
  <si>
    <t>Ebonie</t>
  </si>
  <si>
    <t>832-754-4122</t>
  </si>
  <si>
    <t>Eboniermccain@yahoo.com</t>
  </si>
  <si>
    <t>Ebonie Mccain</t>
  </si>
  <si>
    <t>Kayden-2 Months</t>
  </si>
  <si>
    <t>Kayla-1, Jerriyah-3</t>
  </si>
  <si>
    <t>Tyrin-5</t>
  </si>
  <si>
    <t>Jade-4</t>
  </si>
  <si>
    <t>Jaylon-7</t>
  </si>
  <si>
    <t>Elliyah-12</t>
  </si>
  <si>
    <t>Zhane-17</t>
  </si>
  <si>
    <t>1911 Eastmont Ln.</t>
  </si>
  <si>
    <t>1911 Eastmont Lane</t>
  </si>
  <si>
    <t>Ruth</t>
  </si>
  <si>
    <t>832-277-8392</t>
  </si>
  <si>
    <t>Relenagonza78@gmail.com</t>
  </si>
  <si>
    <t>Soleil-2yrs</t>
  </si>
  <si>
    <t>Layla-2months</t>
  </si>
  <si>
    <t>14919 Fourwinds Dr.</t>
  </si>
  <si>
    <t>14919 4 Winds Drive</t>
  </si>
  <si>
    <t>Tosha</t>
  </si>
  <si>
    <t>832-217-5245</t>
  </si>
  <si>
    <t>Thoushac5@gmail.com</t>
  </si>
  <si>
    <t>Jacol'bri Crathin-12months</t>
  </si>
  <si>
    <t>1403 Christopher St Stafford Tx</t>
  </si>
  <si>
    <t>1403 Christopher Street</t>
  </si>
  <si>
    <t>832-298-0392</t>
  </si>
  <si>
    <t>281-901-7053</t>
  </si>
  <si>
    <t>Juan.sanchez23@outlook.com</t>
  </si>
  <si>
    <t>Damian-5, Andres-8</t>
  </si>
  <si>
    <t>16726 Quail Park Dr</t>
  </si>
  <si>
    <t>16726 Quail Park Drive</t>
  </si>
  <si>
    <t>Missouri Ciyy</t>
  </si>
  <si>
    <t>Pryor</t>
  </si>
  <si>
    <t>Sirvourn</t>
  </si>
  <si>
    <t>240-818-2736</t>
  </si>
  <si>
    <t>281-755-0219</t>
  </si>
  <si>
    <t>Pryorm25@yahoo.com</t>
  </si>
  <si>
    <t>Sirvourn Pryor</t>
  </si>
  <si>
    <t>Madison-1</t>
  </si>
  <si>
    <t>Monique Pryor</t>
  </si>
  <si>
    <t>Roderick-12</t>
  </si>
  <si>
    <t>Zach-17</t>
  </si>
  <si>
    <t>806 Linden St</t>
  </si>
  <si>
    <t>806 Linden Street</t>
  </si>
  <si>
    <t>832-794-4858</t>
  </si>
  <si>
    <t>832-881-7814</t>
  </si>
  <si>
    <t>Elizabethrodriguez163@yahoo.com</t>
  </si>
  <si>
    <t>Uriell-3</t>
  </si>
  <si>
    <t>Yuridia-9</t>
  </si>
  <si>
    <t>Alexander-13</t>
  </si>
  <si>
    <t>Elizabeth-17</t>
  </si>
  <si>
    <t>14001 Fondren Rd.#613</t>
  </si>
  <si>
    <t>14001 Fondren Road, #613</t>
  </si>
  <si>
    <t>832-328-9475</t>
  </si>
  <si>
    <t>Patriciabrown6969@gmail.com</t>
  </si>
  <si>
    <t>Zachary Brown-17</t>
  </si>
  <si>
    <t>My Position- Client</t>
  </si>
  <si>
    <t>413 4th St</t>
  </si>
  <si>
    <t>413 4th Street</t>
  </si>
  <si>
    <t>281-935-9193</t>
  </si>
  <si>
    <t>Salazar_04_4@hotmail.com</t>
  </si>
  <si>
    <t>Elsa Gloria</t>
  </si>
  <si>
    <t>Maribel-7; Adriana-8</t>
  </si>
  <si>
    <t>2309 Ave G</t>
  </si>
  <si>
    <t>2309 Avenue G</t>
  </si>
  <si>
    <t>Villafuerte</t>
  </si>
  <si>
    <t>832-420-9099</t>
  </si>
  <si>
    <t>Teresavillafuerte2309@outlook.com</t>
  </si>
  <si>
    <t>Teresa Villafuerte</t>
  </si>
  <si>
    <t>Avery</t>
  </si>
  <si>
    <t>Jose-6</t>
  </si>
  <si>
    <t>Avery-1</t>
  </si>
  <si>
    <t>2400 Ruby St Trailer #7</t>
  </si>
  <si>
    <t>2400 Ruby St # #7</t>
  </si>
  <si>
    <t>2400 Ruby Street, #7</t>
  </si>
  <si>
    <t>832-847-8825</t>
  </si>
  <si>
    <t>Luzherrera413@outlook.com</t>
  </si>
  <si>
    <t>Valeria-6</t>
  </si>
  <si>
    <t>Rubi-7 Adriana-8</t>
  </si>
  <si>
    <t>4111 Belmont Shore Lane</t>
  </si>
  <si>
    <t>Medlow</t>
  </si>
  <si>
    <t>Connie</t>
  </si>
  <si>
    <t>713-823-9632</t>
  </si>
  <si>
    <t>Cmedlowmays@comcast.net</t>
  </si>
  <si>
    <t>Johnathan Robinson- 9</t>
  </si>
  <si>
    <t>Othniel Davis-12</t>
  </si>
  <si>
    <t>Rebecca Vasquez-14</t>
  </si>
  <si>
    <t>3719 Country Place Dr #11</t>
  </si>
  <si>
    <t>3719 Country Place Drive, #11</t>
  </si>
  <si>
    <t>Shiji</t>
  </si>
  <si>
    <t>832-933-8283</t>
  </si>
  <si>
    <t>Shijijts16@gmail.com</t>
  </si>
  <si>
    <t>Acola</t>
  </si>
  <si>
    <t>Legacy Ford And The State Of Texas</t>
  </si>
  <si>
    <t>1810 Village Court Lane</t>
  </si>
  <si>
    <t>Black</t>
  </si>
  <si>
    <t>713-469-5023</t>
  </si>
  <si>
    <t>346-702-1016</t>
  </si>
  <si>
    <t>Jonblack1982@gmail.com</t>
  </si>
  <si>
    <t>Jonathan Black</t>
  </si>
  <si>
    <t>Lilian Black-5</t>
  </si>
  <si>
    <t>Jacob Black-10</t>
  </si>
  <si>
    <t>Reanna Black-12</t>
  </si>
  <si>
    <t>The Salvation Army</t>
  </si>
  <si>
    <t>2214 Bright Meadows</t>
  </si>
  <si>
    <t>2214 Bright Meadows Drive</t>
  </si>
  <si>
    <t>Lockett</t>
  </si>
  <si>
    <t>Carmencita</t>
  </si>
  <si>
    <t>832-933-5533</t>
  </si>
  <si>
    <t>832-656-0831</t>
  </si>
  <si>
    <t>Carmencita012001@yahoo.com</t>
  </si>
  <si>
    <t>Carmencita Lockett</t>
  </si>
  <si>
    <t>Darryl 3 Years Old</t>
  </si>
  <si>
    <t>Destiny 9 Years Old</t>
  </si>
  <si>
    <t>Chasyte 13 Years Old</t>
  </si>
  <si>
    <t>2307 Emory Knoll Dr.</t>
  </si>
  <si>
    <t>2307 Emory Knoll Drive</t>
  </si>
  <si>
    <t>832-876-1567</t>
  </si>
  <si>
    <t>Daughterala@gmail.com</t>
  </si>
  <si>
    <t>Maxwell, 17 Months</t>
  </si>
  <si>
    <t>703 East Jasmine Street</t>
  </si>
  <si>
    <t>Phillips</t>
  </si>
  <si>
    <t>713-857-6053</t>
  </si>
  <si>
    <t>281-889-2864</t>
  </si>
  <si>
    <t>A.solis713@gmail.com</t>
  </si>
  <si>
    <t>Sebastian Solis 2months</t>
  </si>
  <si>
    <t>Maliah Solis 2 Years</t>
  </si>
  <si>
    <t>Rayden Savariste 5 Years</t>
  </si>
  <si>
    <t>Jordan Savariste 7 Years</t>
  </si>
  <si>
    <t>Heling Hands</t>
  </si>
  <si>
    <t>5525 Reading Rd 2106</t>
  </si>
  <si>
    <t>5525 Reading Road</t>
  </si>
  <si>
    <t>Faz</t>
  </si>
  <si>
    <t>832-535-2203</t>
  </si>
  <si>
    <t>832-939-5474</t>
  </si>
  <si>
    <t>Jessica_faz84@yahoo.com</t>
  </si>
  <si>
    <t>Liliana 8</t>
  </si>
  <si>
    <t>Gilbert -11</t>
  </si>
  <si>
    <t>Annamarie 12</t>
  </si>
  <si>
    <t>Natalia 15</t>
  </si>
  <si>
    <t>9200 Bissonet Street Apt 914</t>
  </si>
  <si>
    <t>9200 Bissonet Street# 914</t>
  </si>
  <si>
    <t>9200 Bissonnet Street, #914</t>
  </si>
  <si>
    <t>Huerta</t>
  </si>
  <si>
    <t>832-670-1550</t>
  </si>
  <si>
    <t>832-231-1125</t>
  </si>
  <si>
    <t>Nathalygarcia@gmail.com</t>
  </si>
  <si>
    <t>Julian Ruiz</t>
  </si>
  <si>
    <t>Ariana</t>
  </si>
  <si>
    <t>Roberto Ruiz</t>
  </si>
  <si>
    <t>Dayana Ruiz</t>
  </si>
  <si>
    <t>1441#a1 Evergreen</t>
  </si>
  <si>
    <t>1441 Evergreen Street</t>
  </si>
  <si>
    <t>832-670-6234</t>
  </si>
  <si>
    <t>832-807-9773</t>
  </si>
  <si>
    <t>Sifuentesedith91@gmail.com</t>
  </si>
  <si>
    <t>Rene-12</t>
  </si>
  <si>
    <t>Jennifer-17 Nadia-14</t>
  </si>
  <si>
    <t>1441#a Evergreen</t>
  </si>
  <si>
    <t>Garcia-sifuentes</t>
  </si>
  <si>
    <t>832-994-6258</t>
  </si>
  <si>
    <t>Diego-4months</t>
  </si>
  <si>
    <t>Yoselin-6</t>
  </si>
  <si>
    <t>17338 Gaucho Dr.</t>
  </si>
  <si>
    <t>17338 Gaucho Drive</t>
  </si>
  <si>
    <t>Elizalde</t>
  </si>
  <si>
    <t>Silvia</t>
  </si>
  <si>
    <t>832-693-5439</t>
  </si>
  <si>
    <t>Elizaldesilvia20@gmail.com</t>
  </si>
  <si>
    <t>Burton Elementary</t>
  </si>
  <si>
    <t>14001 Fondren Rd Apt. #113</t>
  </si>
  <si>
    <t>14001 Fondren Rd# #113</t>
  </si>
  <si>
    <t>14001 Fondren Road, #113</t>
  </si>
  <si>
    <t>Zavala</t>
  </si>
  <si>
    <t>281-902-2013</t>
  </si>
  <si>
    <t>Marybonita19@yahoo.com</t>
  </si>
  <si>
    <t>Abdi-4</t>
  </si>
  <si>
    <t>Lea-7</t>
  </si>
  <si>
    <t>4871 E. Ridgecreek Dr.</t>
  </si>
  <si>
    <t>4871 East Ridge Creek Drive</t>
  </si>
  <si>
    <t>Maria Esther</t>
  </si>
  <si>
    <t>Marco-12</t>
  </si>
  <si>
    <t>Roshawn</t>
  </si>
  <si>
    <t>832-970-1446</t>
  </si>
  <si>
    <t>281-660-8245</t>
  </si>
  <si>
    <t>Roshawnj79@gmail.com</t>
  </si>
  <si>
    <t>Jalyn Burton 8yrs Old,dashawn Burton10 Yrs Old</t>
  </si>
  <si>
    <t>Layla Williams 8yrs Old</t>
  </si>
  <si>
    <t>Quincy Johnson 13yrs Old,jimmy Burton 11yrs Old</t>
  </si>
  <si>
    <t>Destiny Burton 15yrs Old</t>
  </si>
  <si>
    <t>16319 Clay Pigeon Ct</t>
  </si>
  <si>
    <t>16319 Clay Pigeon Court</t>
  </si>
  <si>
    <t>Farrah</t>
  </si>
  <si>
    <t>832-235-5899</t>
  </si>
  <si>
    <t>Farrahjackson70@yahoo.co.uk</t>
  </si>
  <si>
    <t>Kameron 1 Yr Kenneth 3yr</t>
  </si>
  <si>
    <t>Nevaeh 9 Yrs Daisha 10yr</t>
  </si>
  <si>
    <t>Travis 17yr</t>
  </si>
  <si>
    <t>Deanija 15yr</t>
  </si>
  <si>
    <t>832-739-7506</t>
  </si>
  <si>
    <t>Vane7935@gmail.com</t>
  </si>
  <si>
    <t>Kevin-6, Brandon-4</t>
  </si>
  <si>
    <t>Samy-9</t>
  </si>
  <si>
    <t>Sharon-8</t>
  </si>
  <si>
    <t>5025 E.ridge Creek Dr.</t>
  </si>
  <si>
    <t>5025 East Ridge Creek Drive</t>
  </si>
  <si>
    <t>Spann</t>
  </si>
  <si>
    <t>Lonnie</t>
  </si>
  <si>
    <t>281-454-9402</t>
  </si>
  <si>
    <t>Brownsuga77414@yahoo.com</t>
  </si>
  <si>
    <t>Kayleecollins 8months</t>
  </si>
  <si>
    <t>Phillip Spann4</t>
  </si>
  <si>
    <t>Ajaunique Spann 9</t>
  </si>
  <si>
    <t>Jkwon Spann11</t>
  </si>
  <si>
    <t>Zalaydrenne Hall 12&amp; Emani Spann 14</t>
  </si>
  <si>
    <t>Danerius Baugh 16</t>
  </si>
  <si>
    <t>Yasmine Collins 16</t>
  </si>
  <si>
    <t>1711 Rocky Falls</t>
  </si>
  <si>
    <t>1711 Rocky Falls Road</t>
  </si>
  <si>
    <t>832-490-8043</t>
  </si>
  <si>
    <t>Ryan - 10</t>
  </si>
  <si>
    <t>Anyissa - 12</t>
  </si>
  <si>
    <t>Jacob - 16; Domingo - 16</t>
  </si>
  <si>
    <t>316 Mcguire</t>
  </si>
  <si>
    <t>316 McGuire Street</t>
  </si>
  <si>
    <t>Trujilo</t>
  </si>
  <si>
    <t>Alfonso</t>
  </si>
  <si>
    <t>281-431-2416</t>
  </si>
  <si>
    <t>832-446-8266</t>
  </si>
  <si>
    <t>Mrreyes884@gmail.com</t>
  </si>
  <si>
    <t>Alfonso Trujillo</t>
  </si>
  <si>
    <t>Mateo 3 Year</t>
  </si>
  <si>
    <t>Samel 10 Year</t>
  </si>
  <si>
    <t>Kimberly 10 Year</t>
  </si>
  <si>
    <t>Misael 11 Year</t>
  </si>
  <si>
    <t>Julisa</t>
  </si>
  <si>
    <t>12235 Carlsbad St</t>
  </si>
  <si>
    <t>12235 Carlsbad Street</t>
  </si>
  <si>
    <t>Prieto</t>
  </si>
  <si>
    <t>832-546-7510</t>
  </si>
  <si>
    <t>Emilio4</t>
  </si>
  <si>
    <t>Oscar10</t>
  </si>
  <si>
    <t>The Nugent Family</t>
  </si>
  <si>
    <t>625 Reinhardt St</t>
  </si>
  <si>
    <t>625 Reinhard Street</t>
  </si>
  <si>
    <t>Nugent</t>
  </si>
  <si>
    <t>Cyd</t>
  </si>
  <si>
    <t>832-847-9218</t>
  </si>
  <si>
    <t>832-235-5291</t>
  </si>
  <si>
    <t>Nugentty@gmail.com</t>
  </si>
  <si>
    <t>Maxim, 2</t>
  </si>
  <si>
    <t>Cecille-7, Adrienne-10</t>
  </si>
  <si>
    <t>Treyton-14</t>
  </si>
  <si>
    <t>Rosanna-13</t>
  </si>
  <si>
    <t>16534 Gold Ridge Ln</t>
  </si>
  <si>
    <t>16534 Gold Ridge Lane</t>
  </si>
  <si>
    <t>Mildref</t>
  </si>
  <si>
    <t>713-409-4004</t>
  </si>
  <si>
    <t>Andreasorto59@gmail.com</t>
  </si>
  <si>
    <t>Naiyelis 2</t>
  </si>
  <si>
    <t>Anthony Y Leonel 4y6</t>
  </si>
  <si>
    <t>David, Jaime ,y VÃ­ctor 7,9y10</t>
  </si>
  <si>
    <t>1704 Fifth Street</t>
  </si>
  <si>
    <t>Tirado</t>
  </si>
  <si>
    <t>713-391-5915</t>
  </si>
  <si>
    <t>Alexa - 9 Mos.</t>
  </si>
  <si>
    <t>Camilla 10</t>
  </si>
  <si>
    <t>Ricky - 15</t>
  </si>
  <si>
    <t>302b Sears Rd</t>
  </si>
  <si>
    <t>302A Sears Road</t>
  </si>
  <si>
    <t>832-298-5104</t>
  </si>
  <si>
    <t>Maria.flores1242@yahoo.com</t>
  </si>
  <si>
    <t>Maria Flores</t>
  </si>
  <si>
    <t>Karla - 3</t>
  </si>
  <si>
    <t>Manuel - 6</t>
  </si>
  <si>
    <t>Jimmy-13</t>
  </si>
  <si>
    <t>Karen- 15</t>
  </si>
  <si>
    <t>227 Crawford</t>
  </si>
  <si>
    <t>227 Crawford Street</t>
  </si>
  <si>
    <t>979-900-7278</t>
  </si>
  <si>
    <t>979-922-4638</t>
  </si>
  <si>
    <t>Maurinamariscal66@yahoo.com</t>
  </si>
  <si>
    <t>Mother An Grandmother</t>
  </si>
  <si>
    <t>Mia-1 Aubrey-2 Natalie-2</t>
  </si>
  <si>
    <t>Jushiah-6</t>
  </si>
  <si>
    <t>Daphne 7</t>
  </si>
  <si>
    <t>Tony-17</t>
  </si>
  <si>
    <t>I Am A Low Income Mother N Grandmother And I Can't Afford To Buy Them Nothing For Christmas I Live From Pay Check To Pay Check</t>
  </si>
  <si>
    <t>3411 5th St #366</t>
  </si>
  <si>
    <t>3411 5th Street, #366</t>
  </si>
  <si>
    <t>Nunez</t>
  </si>
  <si>
    <t>832-216-9067</t>
  </si>
  <si>
    <t>Bedollachuche@gmail.com</t>
  </si>
  <si>
    <t>Johanna Bedolla-4</t>
  </si>
  <si>
    <t>Joseph Bedolla-7</t>
  </si>
  <si>
    <t>Jonathan Bedolla-11</t>
  </si>
  <si>
    <t>Jacqueline Bedolla-16</t>
  </si>
  <si>
    <t>Brenda Guerra</t>
  </si>
  <si>
    <t>10742 Parkland Woods Dr</t>
  </si>
  <si>
    <t>10742 Parkland Woods Drive</t>
  </si>
  <si>
    <t>832-944-1878</t>
  </si>
  <si>
    <t>832-946-3121</t>
  </si>
  <si>
    <t>Brenda_guerra2@yahoo.com</t>
  </si>
  <si>
    <t>Luis-gerardo-1, Jeicob-1</t>
  </si>
  <si>
    <t>Yaretsi-4</t>
  </si>
  <si>
    <t>16810 Parliament</t>
  </si>
  <si>
    <t>16810 Parliament Street</t>
  </si>
  <si>
    <t>Belinda</t>
  </si>
  <si>
    <t>832-368-2110</t>
  </si>
  <si>
    <t>Kael564@yahoo.com</t>
  </si>
  <si>
    <t>Belinda Vega</t>
  </si>
  <si>
    <t>Mike 14</t>
  </si>
  <si>
    <t>Belly 11</t>
  </si>
  <si>
    <t>My Son Likes A Sports Basketball, Swimming Etc. Thank You For Your Support And Make Happy Ours Kids</t>
  </si>
  <si>
    <t>Kaleshia Greer</t>
  </si>
  <si>
    <t>15313 Riverside Grove</t>
  </si>
  <si>
    <t>15313 Riverside Grove Drive</t>
  </si>
  <si>
    <t>Greer</t>
  </si>
  <si>
    <t>Kaleshia</t>
  </si>
  <si>
    <t>832-988-8668</t>
  </si>
  <si>
    <t>832-705-2701</t>
  </si>
  <si>
    <t>Leeasha.greer@gmail.com</t>
  </si>
  <si>
    <t>Heaven-3</t>
  </si>
  <si>
    <t>Kaiden-4 Jaylan-6</t>
  </si>
  <si>
    <t>Kaliiyah-5</t>
  </si>
  <si>
    <t>Aglae Rodriguez</t>
  </si>
  <si>
    <t>816 Blume Rd. #14</t>
  </si>
  <si>
    <t>816 Blume Road, #14</t>
  </si>
  <si>
    <t>Aglae</t>
  </si>
  <si>
    <t>281-745-2706</t>
  </si>
  <si>
    <t>281-935-6043</t>
  </si>
  <si>
    <t>Yazminrodriguez322@gmail.com</t>
  </si>
  <si>
    <t>Jaiden - 4months</t>
  </si>
  <si>
    <t>Jassiel- 5</t>
  </si>
  <si>
    <t>Osmar- 8</t>
  </si>
  <si>
    <t>Azael-12</t>
  </si>
  <si>
    <t>816 Blume Rd. #20</t>
  </si>
  <si>
    <t>816 Blume Road, #20</t>
  </si>
  <si>
    <t>Ricardo-2weeks</t>
  </si>
  <si>
    <t>Eduardo-14</t>
  </si>
  <si>
    <t>Alejandro-15</t>
  </si>
  <si>
    <t>The Center For Women And Children Southwest Texas Children- Nechol Bouyett</t>
  </si>
  <si>
    <t>4950 Sugar Grove Blvd #106</t>
  </si>
  <si>
    <t>4950 Sugar Grove Boulevard, #106</t>
  </si>
  <si>
    <t>Kasnadra</t>
  </si>
  <si>
    <t>Deary</t>
  </si>
  <si>
    <t>832-421-6340</t>
  </si>
  <si>
    <t>Elite2013nb@gmail.com</t>
  </si>
  <si>
    <t>Kasandra Deary</t>
  </si>
  <si>
    <t>Messiah</t>
  </si>
  <si>
    <t>Adakoya</t>
  </si>
  <si>
    <t>701 Nth 3rd St</t>
  </si>
  <si>
    <t>701 North 3rd Street</t>
  </si>
  <si>
    <t>832-640-4847</t>
  </si>
  <si>
    <t>Crystal_muniz@yahoo.com</t>
  </si>
  <si>
    <t>Hannah-3 Bethany-1</t>
  </si>
  <si>
    <t>Israel-8</t>
  </si>
  <si>
    <t>Leah-9</t>
  </si>
  <si>
    <t>Issac-14</t>
  </si>
  <si>
    <t>12326 Meadow Hollow Dr</t>
  </si>
  <si>
    <t>12326 Meadow Hollow Drive</t>
  </si>
  <si>
    <t>281-573-7098</t>
  </si>
  <si>
    <t>Victoriamendoza.198135@gmail.com</t>
  </si>
  <si>
    <t>JazmÃ­n</t>
  </si>
  <si>
    <t>Google.com</t>
  </si>
  <si>
    <t>11538 Mulholland Dr,</t>
  </si>
  <si>
    <t>11538 Mulholland Drive</t>
  </si>
  <si>
    <t>Manus</t>
  </si>
  <si>
    <t>Shandrea</t>
  </si>
  <si>
    <t>832-756-6576</t>
  </si>
  <si>
    <t>Shandreatrmanus@yahoo.com</t>
  </si>
  <si>
    <t>Marcello Manus Jr.-4</t>
  </si>
  <si>
    <t>Errin Cade-13</t>
  </si>
  <si>
    <t>Marcella Manus- 11</t>
  </si>
  <si>
    <t>Disabled Parent Must Be Informed Ahead Of Time For Transportation Purposes</t>
  </si>
  <si>
    <t>816 Blume Rd #5</t>
  </si>
  <si>
    <t>816 Blume Road, #5</t>
  </si>
  <si>
    <t>832-490-8659</t>
  </si>
  <si>
    <t>832-595-1355</t>
  </si>
  <si>
    <t>Zamora.olga60@gmail.com</t>
  </si>
  <si>
    <t>Mama</t>
  </si>
  <si>
    <t>Dayana 2</t>
  </si>
  <si>
    <t>Aymee 8</t>
  </si>
  <si>
    <t>816 Blume Rd #37</t>
  </si>
  <si>
    <t>816 Blume Road, #37</t>
  </si>
  <si>
    <t>832-449-9060</t>
  </si>
  <si>
    <t>Gabby.zamora1984@gmail.com</t>
  </si>
  <si>
    <t>Yesley 6</t>
  </si>
  <si>
    <t>Yanali 11</t>
  </si>
  <si>
    <t>Gateway 2 Care</t>
  </si>
  <si>
    <t>Carnell</t>
  </si>
  <si>
    <t>832-883-7394</t>
  </si>
  <si>
    <t>Misstriam@gmail.com</t>
  </si>
  <si>
    <t>Yolanda Carnell</t>
  </si>
  <si>
    <t>Jurnee-7 And Skylar-5</t>
  </si>
  <si>
    <t>Darion -8</t>
  </si>
  <si>
    <t>Aliica-10</t>
  </si>
  <si>
    <t>Kiara -16</t>
  </si>
  <si>
    <t>5427 Ridge Wind Ln</t>
  </si>
  <si>
    <t>281-662-8959</t>
  </si>
  <si>
    <t>Jiggiejones@yahoo.com</t>
  </si>
  <si>
    <t>Christopher L Jones</t>
  </si>
  <si>
    <t>Christian - 4</t>
  </si>
  <si>
    <t>313 East St.</t>
  </si>
  <si>
    <t>313 East Street</t>
  </si>
  <si>
    <t>979-257-5093</t>
  </si>
  <si>
    <t>979-257-9717</t>
  </si>
  <si>
    <t>Jandozamora@gmail.com</t>
  </si>
  <si>
    <t>Saori 3</t>
  </si>
  <si>
    <t>Shiryu 7</t>
  </si>
  <si>
    <t>2724 Pickett St</t>
  </si>
  <si>
    <t>2724 Pickett Street</t>
  </si>
  <si>
    <t>Villanueva</t>
  </si>
  <si>
    <t>281-419-6944</t>
  </si>
  <si>
    <t>832-949-2523</t>
  </si>
  <si>
    <t>Luisdiaz433@gmail.com</t>
  </si>
  <si>
    <t>Maria Villanueva</t>
  </si>
  <si>
    <t>Michael Diaz 1 AÃ±o Jared DÃ­as 2 AÃ±os</t>
  </si>
  <si>
    <t>Gerardo Villanueva 5 AÃ±os</t>
  </si>
  <si>
    <t>1722 Paker Ln Lote E</t>
  </si>
  <si>
    <t>832-643-5803</t>
  </si>
  <si>
    <t>832-642-5269</t>
  </si>
  <si>
    <t>Mariarodriguez0111@gmail.com</t>
  </si>
  <si>
    <t>Arlet-2</t>
  </si>
  <si>
    <t>Amabely-13</t>
  </si>
  <si>
    <t>Anahly-15</t>
  </si>
  <si>
    <t>18007 Fm762</t>
  </si>
  <si>
    <t>18007 FM 762 Road</t>
  </si>
  <si>
    <t>Barlow</t>
  </si>
  <si>
    <t>832-788-1950</t>
  </si>
  <si>
    <t>713-820-8248</t>
  </si>
  <si>
    <t>Pmtrimm@gmail.com</t>
  </si>
  <si>
    <t>Marrin</t>
  </si>
  <si>
    <t>Raylon</t>
  </si>
  <si>
    <t>Alex-6 ,chris-8</t>
  </si>
  <si>
    <t>This Is A Friends E-mail</t>
  </si>
  <si>
    <t>1397 Ford Rd</t>
  </si>
  <si>
    <t>1397 Ford Road</t>
  </si>
  <si>
    <t>Bello</t>
  </si>
  <si>
    <t>832-633-4813</t>
  </si>
  <si>
    <t>713-383-6487</t>
  </si>
  <si>
    <t>Garcia08121991@yahoo.com</t>
  </si>
  <si>
    <t>Monica Bello</t>
  </si>
  <si>
    <t>Carlos -3</t>
  </si>
  <si>
    <t>Nancy-7</t>
  </si>
  <si>
    <t>1402 Ford Rd</t>
  </si>
  <si>
    <t>1402 Ford Road</t>
  </si>
  <si>
    <t>Gamez</t>
  </si>
  <si>
    <t>Araceli</t>
  </si>
  <si>
    <t>281-208-3981</t>
  </si>
  <si>
    <t>832-443-6240</t>
  </si>
  <si>
    <t>Araceli.gamez@gmail.com</t>
  </si>
  <si>
    <t>Araceli Gamez</t>
  </si>
  <si>
    <t>Rudy-11</t>
  </si>
  <si>
    <t>4300 Old Benbrook Rd Apt 35</t>
  </si>
  <si>
    <t>4300 Old Benbrook Rd# 35</t>
  </si>
  <si>
    <t>4300 Old Benbrook Road, #35</t>
  </si>
  <si>
    <t>Fort Worth</t>
  </si>
  <si>
    <t>Fort Worth, Texas</t>
  </si>
  <si>
    <t>Tarrant County</t>
  </si>
  <si>
    <t>817-966-1240</t>
  </si>
  <si>
    <t>Gncruz76116@gmail.com</t>
  </si>
  <si>
    <t>Abraham-11</t>
  </si>
  <si>
    <t>Size 14 Clothes, Shoes Size 6</t>
  </si>
  <si>
    <t>3211 California St.</t>
  </si>
  <si>
    <t>3211 California Street</t>
  </si>
  <si>
    <t>832-538-2434</t>
  </si>
  <si>
    <t>832-454-7447</t>
  </si>
  <si>
    <t>Aldom69@gmail.com</t>
  </si>
  <si>
    <t>Maria Ramirez</t>
  </si>
  <si>
    <t>Victor A.mora 5 Aldo I.mora 4</t>
  </si>
  <si>
    <t>Louis M.mora 13</t>
  </si>
  <si>
    <t>Iris G. Ramirez 17</t>
  </si>
  <si>
    <t>3707 Edie St</t>
  </si>
  <si>
    <t>3707 Edie Street</t>
  </si>
  <si>
    <t>832-989-3571</t>
  </si>
  <si>
    <t>832-988-1733</t>
  </si>
  <si>
    <t>Liz1020.em@gmail.com</t>
  </si>
  <si>
    <t>Erick Mora/4</t>
  </si>
  <si>
    <t>Itzel Rangel/6</t>
  </si>
  <si>
    <t>Areli Martinez/7</t>
  </si>
  <si>
    <t>2803 California St #1</t>
  </si>
  <si>
    <t>2803 California Street, #1</t>
  </si>
  <si>
    <t>Cortina</t>
  </si>
  <si>
    <t>832-997-9390</t>
  </si>
  <si>
    <t>Elizabethpruneda92@gmail.com</t>
  </si>
  <si>
    <t>Nathan/5 Months</t>
  </si>
  <si>
    <t>Alisyn/3</t>
  </si>
  <si>
    <t>Armando/6</t>
  </si>
  <si>
    <t>301 Willow St</t>
  </si>
  <si>
    <t>301 Willow Street</t>
  </si>
  <si>
    <t>Tristan</t>
  </si>
  <si>
    <t>Kassandra</t>
  </si>
  <si>
    <t>832-860-0847</t>
  </si>
  <si>
    <t>281-431-5550</t>
  </si>
  <si>
    <t>Kastris123@gmail.com</t>
  </si>
  <si>
    <t>Andrew/2yrs</t>
  </si>
  <si>
    <t>Alessandra/2yrs</t>
  </si>
  <si>
    <t>Angel/7yrs</t>
  </si>
  <si>
    <t>Ramiro/14 Yrs</t>
  </si>
  <si>
    <t>8519 Rockmont Ct</t>
  </si>
  <si>
    <t>8519 Rockmont Court</t>
  </si>
  <si>
    <t>Terry</t>
  </si>
  <si>
    <t>832-641-2853</t>
  </si>
  <si>
    <t>Azhian - 5</t>
  </si>
  <si>
    <t>Lonnie - 7; Niko - 10</t>
  </si>
  <si>
    <t>Ariena - 10</t>
  </si>
  <si>
    <t>Andrea - 14</t>
  </si>
  <si>
    <t>Christopher - 17</t>
  </si>
  <si>
    <t>4840 Kansas Street</t>
  </si>
  <si>
    <t>281-763-1646</t>
  </si>
  <si>
    <t>Jullian - 5; Steven - 6</t>
  </si>
  <si>
    <t>Breana - 16; Bianca - 16</t>
  </si>
  <si>
    <t>120 Disney</t>
  </si>
  <si>
    <t>Nana1809.ac@gmail.com</t>
  </si>
  <si>
    <t>Natalie- 6</t>
  </si>
  <si>
    <t>Viviana</t>
  </si>
  <si>
    <t>1109 Winchester Dr</t>
  </si>
  <si>
    <t>1109 Winchester Drive</t>
  </si>
  <si>
    <t>Renteria</t>
  </si>
  <si>
    <t>832-629-1531</t>
  </si>
  <si>
    <t>09viviana10@gmail.com</t>
  </si>
  <si>
    <t>Viviana Renteria</t>
  </si>
  <si>
    <t>Jiselle Renteria</t>
  </si>
  <si>
    <t>Arianah Renteria</t>
  </si>
  <si>
    <t>1218 Pecan Glen Dr.</t>
  </si>
  <si>
    <t>1218 Pecan Glen Drive</t>
  </si>
  <si>
    <t>Hooker</t>
  </si>
  <si>
    <t>832-657-2988</t>
  </si>
  <si>
    <t>Ccorruthers75@gmail.com</t>
  </si>
  <si>
    <t>Darius</t>
  </si>
  <si>
    <t>Aalliyah</t>
  </si>
  <si>
    <t>Andre-12 Andreas-13</t>
  </si>
  <si>
    <t>1805 Branch Ave</t>
  </si>
  <si>
    <t>1805 Branch Avenue</t>
  </si>
  <si>
    <t>Charron</t>
  </si>
  <si>
    <t>979-320-4368</t>
  </si>
  <si>
    <t>979-616-6025</t>
  </si>
  <si>
    <t>Ajdrew808@gmail.com</t>
  </si>
  <si>
    <t>Alys Aubree</t>
  </si>
  <si>
    <t>Angel Akirah Alli</t>
  </si>
  <si>
    <t>1031 South Teal Estate Circle</t>
  </si>
  <si>
    <t>1031 South Teal Estates Circle</t>
  </si>
  <si>
    <t>Aurelia</t>
  </si>
  <si>
    <t>832-989-3411</t>
  </si>
  <si>
    <t>Aurelia Perez</t>
  </si>
  <si>
    <t>Alberto Tadeo -14</t>
  </si>
  <si>
    <t>Daniel Tadeo- 13</t>
  </si>
  <si>
    <t>Gabriel Tadeo- 13</t>
  </si>
  <si>
    <t>Ron Tadeo -8</t>
  </si>
  <si>
    <t>Bryan Tadeo- 8</t>
  </si>
  <si>
    <t>Flyer</t>
  </si>
  <si>
    <t>5023 Whitewing Dr.</t>
  </si>
  <si>
    <t>5023 Whitewing Drive</t>
  </si>
  <si>
    <t>832-727-8700</t>
  </si>
  <si>
    <t>832-640-7168</t>
  </si>
  <si>
    <t>Cm.leal1711@gmail.com</t>
  </si>
  <si>
    <t>Michael Is 3</t>
  </si>
  <si>
    <t>Madelyn Is 2</t>
  </si>
  <si>
    <t>Alishya Is 5</t>
  </si>
  <si>
    <t>Alexys Is 7</t>
  </si>
  <si>
    <t>Secon Mile</t>
  </si>
  <si>
    <t>3411 5th St #110</t>
  </si>
  <si>
    <t>3411 5th Street, #110</t>
  </si>
  <si>
    <t>Staffort</t>
  </si>
  <si>
    <t>832-483-1070</t>
  </si>
  <si>
    <t>Lupita571@gmail.com</t>
  </si>
  <si>
    <t>Angel Pineda</t>
  </si>
  <si>
    <t>Allison</t>
  </si>
  <si>
    <t>210 Evergreen</t>
  </si>
  <si>
    <t>210 Evergreen Street</t>
  </si>
  <si>
    <t>832-705-0337</t>
  </si>
  <si>
    <t>Angiem907@gmail.com</t>
  </si>
  <si>
    <t>Isaac-4</t>
  </si>
  <si>
    <t>Magaly-9</t>
  </si>
  <si>
    <t>Na</t>
  </si>
  <si>
    <t>5907 Beaconridge Dr</t>
  </si>
  <si>
    <t>5907 Beaconridge Drive</t>
  </si>
  <si>
    <t>Mcdowell</t>
  </si>
  <si>
    <t>504-957-9644</t>
  </si>
  <si>
    <t>Mcdowjess@hotmail.com</t>
  </si>
  <si>
    <t>Armonte &amp; Trevonte</t>
  </si>
  <si>
    <t>Deplechin</t>
  </si>
  <si>
    <t>Po Box 1789</t>
  </si>
  <si>
    <t>281-662-9246</t>
  </si>
  <si>
    <t>Maria.enedina08@gmail.com</t>
  </si>
  <si>
    <t>Maria Fuentes</t>
  </si>
  <si>
    <t>Wesley - 3</t>
  </si>
  <si>
    <t>Alaynah - 6 Months, Katheryn - 2, Nina - 2</t>
  </si>
  <si>
    <t>Mark - 4</t>
  </si>
  <si>
    <t>Alessa - 7</t>
  </si>
  <si>
    <t>Jacob - 12</t>
  </si>
  <si>
    <t>Alicia - 15</t>
  </si>
  <si>
    <t>718 Mimosa St</t>
  </si>
  <si>
    <t>718 Mimosa Street</t>
  </si>
  <si>
    <t>281-912-7919</t>
  </si>
  <si>
    <t>Araceli Rodriguez</t>
  </si>
  <si>
    <t>Nicole Garcia 2 Years</t>
  </si>
  <si>
    <t>Haydee Garcia 4 Years</t>
  </si>
  <si>
    <t>Daniel Garcia 10 Years</t>
  </si>
  <si>
    <t>Susana Garcia 8 Years</t>
  </si>
  <si>
    <t>Ãngel Rodriguez 12 Years</t>
  </si>
  <si>
    <t>Araceli.rodriguez59@yahoo.com</t>
  </si>
  <si>
    <t>1400 Daffodil Rd</t>
  </si>
  <si>
    <t>ERROR Daffodil Road</t>
  </si>
  <si>
    <t>Mcclelland</t>
  </si>
  <si>
    <t>Genette</t>
  </si>
  <si>
    <t>281-509-2547</t>
  </si>
  <si>
    <t>Gigicullen@gmail.com</t>
  </si>
  <si>
    <t>Genette Mcclelland</t>
  </si>
  <si>
    <t>Eva - 1</t>
  </si>
  <si>
    <t>Athena - 5</t>
  </si>
  <si>
    <t>Jayni - 8</t>
  </si>
  <si>
    <t>St Justin Church Referred Us To Toys For Tots</t>
  </si>
  <si>
    <t>12211 Landcross</t>
  </si>
  <si>
    <t>12211 Landcross Drive</t>
  </si>
  <si>
    <t>281-857-0861</t>
  </si>
  <si>
    <t>281-216-1293</t>
  </si>
  <si>
    <t>Jessy.marie.lee@gmail.com</t>
  </si>
  <si>
    <t>Jessica Foster Parent</t>
  </si>
  <si>
    <t>Nurjahan Lee 7, Lila Lee 5</t>
  </si>
  <si>
    <t>Yasmine Lee 3, Hannah Lee 2</t>
  </si>
  <si>
    <t>Nurjahan Lee Is A Child In Wheelchair</t>
  </si>
  <si>
    <t>2451 5th Street #4</t>
  </si>
  <si>
    <t>2451 5th Street, #4</t>
  </si>
  <si>
    <t>281-965-0524</t>
  </si>
  <si>
    <t>832-893-9958</t>
  </si>
  <si>
    <t>Arrez Araceli</t>
  </si>
  <si>
    <t>Emma-1,lucia-3</t>
  </si>
  <si>
    <t>Shawn-5, Ethan-4</t>
  </si>
  <si>
    <t>Sara -5</t>
  </si>
  <si>
    <t>Alex-7</t>
  </si>
  <si>
    <t>1001 Lane Drive #43</t>
  </si>
  <si>
    <t>1001 Lane Drive, #43</t>
  </si>
  <si>
    <t>Tlaine</t>
  </si>
  <si>
    <t>Hodges</t>
  </si>
  <si>
    <t>832-269-3816</t>
  </si>
  <si>
    <t>Rakeen-4, Raheen-4</t>
  </si>
  <si>
    <t>Trevon 9, Jeramiah-7</t>
  </si>
  <si>
    <t>Tarryn</t>
  </si>
  <si>
    <t>2609 Ave F</t>
  </si>
  <si>
    <t>2609 Avenue F</t>
  </si>
  <si>
    <t>832-759-8847</t>
  </si>
  <si>
    <t>832-759-8856</t>
  </si>
  <si>
    <t>Jayhrnndz09@yahoo.com</t>
  </si>
  <si>
    <t>Maria Hernandez</t>
  </si>
  <si>
    <t>Myra-1</t>
  </si>
  <si>
    <t>Mia-4</t>
  </si>
  <si>
    <t>Marcus-7</t>
  </si>
  <si>
    <t>Alvarez</t>
  </si>
  <si>
    <t>1113 James St</t>
  </si>
  <si>
    <t>1113 James Street</t>
  </si>
  <si>
    <t>Marylin</t>
  </si>
  <si>
    <t>281-901-9890</t>
  </si>
  <si>
    <t>Marylin_1016@hotmail.com</t>
  </si>
  <si>
    <t>Mia 0</t>
  </si>
  <si>
    <t>Destany 10</t>
  </si>
  <si>
    <t>Maritza 11</t>
  </si>
  <si>
    <t>Kimberly Rhodes</t>
  </si>
  <si>
    <t>2119 Fifth St. #21</t>
  </si>
  <si>
    <t>2119 5th Street, #21</t>
  </si>
  <si>
    <t>Rhodes</t>
  </si>
  <si>
    <t>832-629-4746</t>
  </si>
  <si>
    <t>281-796-7903</t>
  </si>
  <si>
    <t>Yellowbeautytaken@outlook.com</t>
  </si>
  <si>
    <t>Kheng 4, Kyerr Whitfield 1</t>
  </si>
  <si>
    <t>Izreal 5</t>
  </si>
  <si>
    <t>2015 Sandy Knoll Rd</t>
  </si>
  <si>
    <t>2015 Sandy Knoll Drive</t>
  </si>
  <si>
    <t>Ola</t>
  </si>
  <si>
    <t>832-705-9708</t>
  </si>
  <si>
    <t>Olawilliams8@gmail.com</t>
  </si>
  <si>
    <t>Ola Williams</t>
  </si>
  <si>
    <t>Iokua Williams 3</t>
  </si>
  <si>
    <t>Aiden Williams 6</t>
  </si>
  <si>
    <t>Ayanna Williams</t>
  </si>
  <si>
    <t>16533 Gold Ridge Ln</t>
  </si>
  <si>
    <t>16533 Gold Ridge Lane</t>
  </si>
  <si>
    <t>Antonieta</t>
  </si>
  <si>
    <t>832-882-3299</t>
  </si>
  <si>
    <t>832-450-8372</t>
  </si>
  <si>
    <t>Portilloj2828@gmail.com</t>
  </si>
  <si>
    <t>Juliette Aparicio-9 Months</t>
  </si>
  <si>
    <t>Justin Aparicio-8</t>
  </si>
  <si>
    <t>Andrea Flores -13</t>
  </si>
  <si>
    <t>550 Stafford Run #1114</t>
  </si>
  <si>
    <t>550 Stafford Run Road, #1114</t>
  </si>
  <si>
    <t>832-723-8429</t>
  </si>
  <si>
    <t>832-741-1719</t>
  </si>
  <si>
    <t>M.isabelp@yahoo.com</t>
  </si>
  <si>
    <t>Deszlyn-9</t>
  </si>
  <si>
    <t>Andrew-11</t>
  </si>
  <si>
    <t>Precious-12</t>
  </si>
  <si>
    <t>13015 Lawrence Ln</t>
  </si>
  <si>
    <t>13015 Lawrence Lane</t>
  </si>
  <si>
    <t>832-893-4150</t>
  </si>
  <si>
    <t>Antonia12299@gmail.com</t>
  </si>
  <si>
    <t>Maria Beltran</t>
  </si>
  <si>
    <t>Alexis 4</t>
  </si>
  <si>
    <t>Cinthia 10</t>
  </si>
  <si>
    <t>Antonio 14</t>
  </si>
  <si>
    <t>852 W.palm</t>
  </si>
  <si>
    <t>852 West Palm Street</t>
  </si>
  <si>
    <t>Arciga</t>
  </si>
  <si>
    <t>Danet</t>
  </si>
  <si>
    <t>713-470-7277</t>
  </si>
  <si>
    <t>Danetarciga@gmail.com</t>
  </si>
  <si>
    <t>Danet Arciga</t>
  </si>
  <si>
    <t>Jonathan . 2</t>
  </si>
  <si>
    <t>Danna. 10</t>
  </si>
  <si>
    <t>Bryan. 15</t>
  </si>
  <si>
    <t>1309 Trenton St.</t>
  </si>
  <si>
    <t>1309 Trenton Street</t>
  </si>
  <si>
    <t>713-498-0730</t>
  </si>
  <si>
    <t>Karinaanddaniel@yahoo.com</t>
  </si>
  <si>
    <t>Karina Rivera</t>
  </si>
  <si>
    <t>Daniel-8months</t>
  </si>
  <si>
    <t>Haylee-9, Klarissa-13</t>
  </si>
  <si>
    <t>607 Maple St</t>
  </si>
  <si>
    <t>607 Maple Street</t>
  </si>
  <si>
    <t>281-543-3539</t>
  </si>
  <si>
    <t>Mariaestheravila52@gmail.com</t>
  </si>
  <si>
    <t>Maria Avila</t>
  </si>
  <si>
    <t>Mateo Torres 3 Years Old</t>
  </si>
  <si>
    <t>Monserrat Torres 2 Years Old</t>
  </si>
  <si>
    <t>Helen Torres 7 Years Old, Angelina Torres 9 Years Old</t>
  </si>
  <si>
    <t>Carolina Torres 13 Years Old, Emeli Torres 14 Years Old</t>
  </si>
  <si>
    <t>Dagoberto Torres 16 Years Old</t>
  </si>
  <si>
    <t>Romo Family</t>
  </si>
  <si>
    <t>5117 Mackinaw St</t>
  </si>
  <si>
    <t>5117 Mackinaw Street</t>
  </si>
  <si>
    <t>Ledezma</t>
  </si>
  <si>
    <t>832-567-1994</t>
  </si>
  <si>
    <t>Mayraldz07@gmail.com</t>
  </si>
  <si>
    <t>Arturo</t>
  </si>
  <si>
    <t>16243 Barbarossa Dr</t>
  </si>
  <si>
    <t>16243 Barbarossa Drive</t>
  </si>
  <si>
    <t>Nobles</t>
  </si>
  <si>
    <t>Tisha</t>
  </si>
  <si>
    <t>832-441-3371</t>
  </si>
  <si>
    <t>832-880-5177</t>
  </si>
  <si>
    <t>Tmarienobles@yahoo.com</t>
  </si>
  <si>
    <t>Tisha Nobles</t>
  </si>
  <si>
    <t>Tyvonn Byars- 8</t>
  </si>
  <si>
    <t>Tavion Byars-11</t>
  </si>
  <si>
    <t>Tierra Nobles-17</t>
  </si>
  <si>
    <t>Entry By Family</t>
  </si>
  <si>
    <t>2414 Colony Hill</t>
  </si>
  <si>
    <t>2414 Colony Drive</t>
  </si>
  <si>
    <t>Nolan</t>
  </si>
  <si>
    <t>Michaela</t>
  </si>
  <si>
    <t>757-981-3095</t>
  </si>
  <si>
    <t>704-668-5859</t>
  </si>
  <si>
    <t>Surfangel17@gmail.com</t>
  </si>
  <si>
    <t>Rierdan 2 Month's, Hunterkeldan 3 1/2</t>
  </si>
  <si>
    <t>Ailsah 2, Miabella 20 Month's</t>
  </si>
  <si>
    <t>Caellum 4, Sebastian 5, Killian 6</t>
  </si>
  <si>
    <t>Tiergan 8, Toran 10</t>
  </si>
  <si>
    <t>Mickenzie 14</t>
  </si>
  <si>
    <t>I Am Raising My Children And Currently My Grandchildren. My 3 Year Old Son Hunterkeldan Is Special Needs With Sacral Agenesis And Tires Easily When Trying To Walk And Play. His Baby Sister Miabella Also Does Not Currently Walk Without Assistance Due To An Unknown Disorder</t>
  </si>
  <si>
    <t>Burton Parent Resource Center</t>
  </si>
  <si>
    <t>922 Davis A</t>
  </si>
  <si>
    <t>922 West Davis Road</t>
  </si>
  <si>
    <t>281-923-0642</t>
  </si>
  <si>
    <t>Arcola459@aol.com</t>
  </si>
  <si>
    <t>Juan Diego7</t>
  </si>
  <si>
    <t>Amanda11,rosa 12</t>
  </si>
  <si>
    <t>John 16</t>
  </si>
  <si>
    <t>Anyssa17,gudelia15</t>
  </si>
  <si>
    <t>7011 Navidad Rd</t>
  </si>
  <si>
    <t>7011 Navidad Road</t>
  </si>
  <si>
    <t>Pena Ortiz</t>
  </si>
  <si>
    <t>Juana L</t>
  </si>
  <si>
    <t>832-618-5560</t>
  </si>
  <si>
    <t>Lizettediaz29@gmail.com</t>
  </si>
  <si>
    <t>Jeremias Diaz</t>
  </si>
  <si>
    <t>Marcos Diaz</t>
  </si>
  <si>
    <t>Michell Diaz</t>
  </si>
  <si>
    <t>16302 Sierra Grande Dr</t>
  </si>
  <si>
    <t>16302 Sierra Grande Drive</t>
  </si>
  <si>
    <t>Misty</t>
  </si>
  <si>
    <t>Miller</t>
  </si>
  <si>
    <t>832-655-7698</t>
  </si>
  <si>
    <t>Mistymiller2822@yahoo.com</t>
  </si>
  <si>
    <t>Carlos Santana 4</t>
  </si>
  <si>
    <t>Emily Arenas 8</t>
  </si>
  <si>
    <t>Noemi Arenas 13 Jessenia Arenas 11</t>
  </si>
  <si>
    <t>Esteban Arenas 14</t>
  </si>
  <si>
    <t>810 Brooks Ave</t>
  </si>
  <si>
    <t>810 Brooks Avenue</t>
  </si>
  <si>
    <t>832-322-1830</t>
  </si>
  <si>
    <t>Jaxon1927@gmail.com</t>
  </si>
  <si>
    <t>Jayden- 3</t>
  </si>
  <si>
    <t>Lebar- 4</t>
  </si>
  <si>
    <t>Rerrance-15</t>
  </si>
  <si>
    <t>Seco De Mile</t>
  </si>
  <si>
    <t>3310 Continental Dr</t>
  </si>
  <si>
    <t>3310 Continental Drive</t>
  </si>
  <si>
    <t>Alba</t>
  </si>
  <si>
    <t>832-808-3190</t>
  </si>
  <si>
    <t>5804lizethdiaz@gmail.com</t>
  </si>
  <si>
    <t>Jacob 2aÃ±os</t>
  </si>
  <si>
    <t>Katelyn 6 AÃ±os</t>
  </si>
  <si>
    <t>Emmanuel 11 AÃ±os</t>
  </si>
  <si>
    <t>7407 Mesones Dr.</t>
  </si>
  <si>
    <t>7407 Mesones Drive</t>
  </si>
  <si>
    <t>Ray</t>
  </si>
  <si>
    <t>832-894-2524</t>
  </si>
  <si>
    <t>Jcql2r@hotmail.com</t>
  </si>
  <si>
    <t>Justice - 1</t>
  </si>
  <si>
    <t>Jayla - 8</t>
  </si>
  <si>
    <t>Education Complex -tri City</t>
  </si>
  <si>
    <t>630 Colony Lake Estates Dr Apt 932</t>
  </si>
  <si>
    <t>630 Colony Lake Estates Dr# 932</t>
  </si>
  <si>
    <t>630 Colony Lake Estates Drive, #932</t>
  </si>
  <si>
    <t>832-330-1734</t>
  </si>
  <si>
    <t>Sam_09martinez@yahoo.com</t>
  </si>
  <si>
    <t>Samantha Martinez</t>
  </si>
  <si>
    <t>Giovanni-2</t>
  </si>
  <si>
    <t>8002 Summerdale Dr</t>
  </si>
  <si>
    <t>8002 Summer Dale Drive</t>
  </si>
  <si>
    <t>Almaguer</t>
  </si>
  <si>
    <t>281-935-4175</t>
  </si>
  <si>
    <t>Dorahilda2004@yahoo.com</t>
  </si>
  <si>
    <t>Alexia Cantu - 11</t>
  </si>
  <si>
    <t>15323 Riverside Grove</t>
  </si>
  <si>
    <t>15323 Riverside Grove Drive</t>
  </si>
  <si>
    <t>Hewitt</t>
  </si>
  <si>
    <t>Lakeya</t>
  </si>
  <si>
    <t>832-552-6014</t>
  </si>
  <si>
    <t>Keyahewitt@gmail.com</t>
  </si>
  <si>
    <t>Lakeya Hewitt</t>
  </si>
  <si>
    <t>Jahazian Williams 3</t>
  </si>
  <si>
    <t>Jahazlynn And Jahazion Williams 4 Mon</t>
  </si>
  <si>
    <t>Zion Williams 5</t>
  </si>
  <si>
    <t>Second Mills</t>
  </si>
  <si>
    <t>7741 Ellis Dr</t>
  </si>
  <si>
    <t>7741 Ellis Drive</t>
  </si>
  <si>
    <t>Tripp</t>
  </si>
  <si>
    <t>Kerrilyn</t>
  </si>
  <si>
    <t>832-541-7049</t>
  </si>
  <si>
    <t>832-443-9808</t>
  </si>
  <si>
    <t>Kerrilyn.1916@gmail.com</t>
  </si>
  <si>
    <t>Kerrilyn Tripp</t>
  </si>
  <si>
    <t>Noah Washington-11</t>
  </si>
  <si>
    <t>509 Brand Lane #28</t>
  </si>
  <si>
    <t>509 Brand Lane, #28</t>
  </si>
  <si>
    <t>Amescua</t>
  </si>
  <si>
    <t>Anaseli</t>
  </si>
  <si>
    <t>281-236-2756</t>
  </si>
  <si>
    <t>Ninacruz27@yahoo.com</t>
  </si>
  <si>
    <t>Anaseli Amescua</t>
  </si>
  <si>
    <t>Axel-2</t>
  </si>
  <si>
    <t>Arely-1</t>
  </si>
  <si>
    <t>Arian-5</t>
  </si>
  <si>
    <t>Angel-12</t>
  </si>
  <si>
    <t>208 8th St.</t>
  </si>
  <si>
    <t>208 8th Street</t>
  </si>
  <si>
    <t>Maricella</t>
  </si>
  <si>
    <t>832-600-2591</t>
  </si>
  <si>
    <t>Beth.camacho@comcast.net</t>
  </si>
  <si>
    <t>2402 Radcliffe Dr.</t>
  </si>
  <si>
    <t>2402 Radcliffe Drive</t>
  </si>
  <si>
    <t>Valentine</t>
  </si>
  <si>
    <t>Mariela</t>
  </si>
  <si>
    <t>832-282-0177</t>
  </si>
  <si>
    <t>832-282-0173</t>
  </si>
  <si>
    <t>Marval1314@yahoo.com</t>
  </si>
  <si>
    <t>Michael - 5</t>
  </si>
  <si>
    <t>Matthew - 10</t>
  </si>
  <si>
    <t>2502 Sage Ct</t>
  </si>
  <si>
    <t>2502 Sage Court</t>
  </si>
  <si>
    <t>Biggs</t>
  </si>
  <si>
    <t>832-433-9367</t>
  </si>
  <si>
    <t>Abiggs29@gmail.com</t>
  </si>
  <si>
    <t>Jakhane-2, Izaac-4 Months</t>
  </si>
  <si>
    <t>1764 Jackson</t>
  </si>
  <si>
    <t>1764 Jackson Road</t>
  </si>
  <si>
    <t>Bellville</t>
  </si>
  <si>
    <t>Bellville, Texas</t>
  </si>
  <si>
    <t>Austin County</t>
  </si>
  <si>
    <t>Stolz</t>
  </si>
  <si>
    <t>Sheryl</t>
  </si>
  <si>
    <t>281-203-4616</t>
  </si>
  <si>
    <t>Jade289@yahoo.com</t>
  </si>
  <si>
    <t>Sheryl Stolz</t>
  </si>
  <si>
    <t>Haley - 6</t>
  </si>
  <si>
    <t>Heidi - 10</t>
  </si>
  <si>
    <t>Briana -13</t>
  </si>
  <si>
    <t>1706 Dallas Street</t>
  </si>
  <si>
    <t>1706 Dallas Avenue</t>
  </si>
  <si>
    <t>832-818-3452</t>
  </si>
  <si>
    <t>Mellis@cafb.org</t>
  </si>
  <si>
    <t>Gloria Sanchez</t>
  </si>
  <si>
    <t>Isaiah And Elijah</t>
  </si>
  <si>
    <t>Mackenzie And Nehemiah</t>
  </si>
  <si>
    <t>Josiah</t>
  </si>
  <si>
    <t>Annah</t>
  </si>
  <si>
    <t>Ezekial</t>
  </si>
  <si>
    <t>Maggie</t>
  </si>
  <si>
    <t>Bazaldua</t>
  </si>
  <si>
    <t>Yanethza</t>
  </si>
  <si>
    <t>832-759-9910</t>
  </si>
  <si>
    <t>832-759-9911</t>
  </si>
  <si>
    <t>Yanetbazaldua84@gmail.com</t>
  </si>
  <si>
    <t>Yurithza</t>
  </si>
  <si>
    <t>Stafford Msd</t>
  </si>
  <si>
    <t>509 Brand Lane #4</t>
  </si>
  <si>
    <t>509 Brand Lane, #4</t>
  </si>
  <si>
    <t>832-382-2141</t>
  </si>
  <si>
    <t>Juanidonjuan@yahoo.com</t>
  </si>
  <si>
    <t>Juanita Sanchez</t>
  </si>
  <si>
    <t>Izrael-1</t>
  </si>
  <si>
    <t>Renee-2</t>
  </si>
  <si>
    <t>Rocky-6</t>
  </si>
  <si>
    <t>Estreya-09&amp;lluvya-7</t>
  </si>
  <si>
    <t>Maria-11</t>
  </si>
  <si>
    <t>Cafb</t>
  </si>
  <si>
    <t>6119 Darling Hurst</t>
  </si>
  <si>
    <t>6119 Darlinghurst Drive</t>
  </si>
  <si>
    <t>Babineaux</t>
  </si>
  <si>
    <t>832-754-7841</t>
  </si>
  <si>
    <t>Bmltrophies@att.net</t>
  </si>
  <si>
    <t>Martina Babineaux</t>
  </si>
  <si>
    <t>Ariana -3</t>
  </si>
  <si>
    <t>Kendia-4</t>
  </si>
  <si>
    <t>Mailey-71</t>
  </si>
  <si>
    <t>1806 Houston St</t>
  </si>
  <si>
    <t>1806 Houston Street</t>
  </si>
  <si>
    <t>Vickers</t>
  </si>
  <si>
    <t>832-490-9723</t>
  </si>
  <si>
    <t>832-347-5712</t>
  </si>
  <si>
    <t>Elizabeth040589@yahoo.com</t>
  </si>
  <si>
    <t>Noah Morales 3</t>
  </si>
  <si>
    <t>Corina Cruz 7 Alana's Morales 9</t>
  </si>
  <si>
    <t>Natalie Cruz 11</t>
  </si>
  <si>
    <t>Joshua 16</t>
  </si>
  <si>
    <t>Other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</si>
</sst>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4" fontId="0" fillId="0" borderId="0" xfId="0" applyNumberForma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of Registrations</a:t>
            </a:r>
            <a:r>
              <a:rPr lang="en-US" baseline="0"/>
              <a:t> </a:t>
            </a:r>
          </a:p>
          <a:p>
            <a:pPr>
              <a:defRPr/>
            </a:pPr>
            <a:r>
              <a:rPr lang="en-US"/>
              <a:t>By Organization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dLbl>
              <c:idx val="0"/>
              <c:layout>
                <c:manualLayout>
                  <c:x val="-0.14858841010401189"/>
                  <c:y val="-0.11779653184377593"/>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5.4763370031940643E-2"/>
                  <c:y val="-2.571011956838812E-3"/>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9.7980991603389841E-2"/>
                  <c:y val="3.7511721291248017E-3"/>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16000327596494715"/>
                  <c:y val="9.2174888395360009E-3"/>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11050516159477093"/>
                  <c:y val="0.13247172308589636"/>
                </c:manualLayout>
              </c:layout>
              <c:dLblPos val="bestFit"/>
              <c:showLegendKey val="0"/>
              <c:showVal val="1"/>
              <c:showCatName val="0"/>
              <c:showSerName val="0"/>
              <c:showPercent val="0"/>
              <c:showBubbleSize val="0"/>
              <c:extLst>
                <c:ext xmlns:c15="http://schemas.microsoft.com/office/drawing/2012/chart" uri="{CE6537A1-D6FC-4f65-9D91-7224C49458BB}">
                  <c15:layout/>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Sheet1!$A$1:$A$7</c:f>
              <c:strCache>
                <c:ptCount val="7"/>
                <c:pt idx="0">
                  <c:v>Project Smile</c:v>
                </c:pt>
                <c:pt idx="1">
                  <c:v>Second Mile</c:v>
                </c:pt>
                <c:pt idx="2">
                  <c:v>Toys for Tots</c:v>
                </c:pt>
                <c:pt idx="3">
                  <c:v>Bethel</c:v>
                </c:pt>
                <c:pt idx="4">
                  <c:v>Family</c:v>
                </c:pt>
                <c:pt idx="5">
                  <c:v>Exchange Club</c:v>
                </c:pt>
                <c:pt idx="6">
                  <c:v>Other</c:v>
                </c:pt>
              </c:strCache>
            </c:strRef>
          </c:cat>
          <c:val>
            <c:numRef>
              <c:f>Sheet1!$B$1:$B$7</c:f>
              <c:numCache>
                <c:formatCode>General</c:formatCode>
                <c:ptCount val="7"/>
                <c:pt idx="0">
                  <c:v>753</c:v>
                </c:pt>
                <c:pt idx="1">
                  <c:v>121</c:v>
                </c:pt>
                <c:pt idx="2">
                  <c:v>65</c:v>
                </c:pt>
                <c:pt idx="3">
                  <c:v>16</c:v>
                </c:pt>
                <c:pt idx="4">
                  <c:v>16</c:v>
                </c:pt>
                <c:pt idx="5">
                  <c:v>11</c:v>
                </c:pt>
                <c:pt idx="6">
                  <c:v>298</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9619239274139786"/>
          <c:y val="2.4614487291652647E-2"/>
          <c:w val="0.19077410271710088"/>
          <c:h val="0.3392413127846198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95250</xdr:colOff>
      <xdr:row>1</xdr:row>
      <xdr:rowOff>180975</xdr:rowOff>
    </xdr:from>
    <xdr:to>
      <xdr:col>15</xdr:col>
      <xdr:colOff>409575</xdr:colOff>
      <xdr:row>31</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81"/>
  <sheetViews>
    <sheetView workbookViewId="0">
      <selection activeCell="E2" sqref="E2"/>
    </sheetView>
  </sheetViews>
  <sheetFormatPr defaultRowHeight="15" x14ac:dyDescent="0.25"/>
  <cols>
    <col min="2" max="2" width="27.28515625" bestFit="1" customWidth="1"/>
  </cols>
  <sheetData>
    <row r="1" spans="1:45" x14ac:dyDescent="0.25">
      <c r="A1" t="s">
        <v>0</v>
      </c>
      <c r="B1" t="s">
        <v>1</v>
      </c>
      <c r="C1" t="s">
        <v>2</v>
      </c>
      <c r="D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row>
    <row r="2" spans="1:45" x14ac:dyDescent="0.25">
      <c r="A2">
        <v>704142</v>
      </c>
      <c r="B2" s="1">
        <v>42298</v>
      </c>
      <c r="C2" t="s">
        <v>44</v>
      </c>
      <c r="D2" t="s">
        <v>44</v>
      </c>
      <c r="F2" t="s">
        <v>45</v>
      </c>
      <c r="G2" t="s">
        <v>46</v>
      </c>
      <c r="H2" t="s">
        <v>46</v>
      </c>
      <c r="I2">
        <v>56</v>
      </c>
      <c r="J2" t="s">
        <v>47</v>
      </c>
      <c r="K2" t="s">
        <v>48</v>
      </c>
      <c r="L2" t="s">
        <v>49</v>
      </c>
      <c r="M2" t="s">
        <v>50</v>
      </c>
      <c r="N2" t="s">
        <v>50</v>
      </c>
      <c r="O2">
        <v>77479</v>
      </c>
      <c r="P2">
        <v>77479</v>
      </c>
      <c r="Q2" t="s">
        <v>51</v>
      </c>
      <c r="R2" t="s">
        <v>52</v>
      </c>
      <c r="S2" t="s">
        <v>44</v>
      </c>
      <c r="T2" t="s">
        <v>53</v>
      </c>
      <c r="U2" t="s">
        <v>54</v>
      </c>
      <c r="W2" t="s">
        <v>55</v>
      </c>
      <c r="Y2">
        <v>0</v>
      </c>
      <c r="AA2">
        <v>1</v>
      </c>
      <c r="AB2" t="s">
        <v>56</v>
      </c>
      <c r="AC2">
        <v>0</v>
      </c>
      <c r="AE2">
        <v>0</v>
      </c>
      <c r="AG2">
        <v>0</v>
      </c>
      <c r="AI2">
        <v>1</v>
      </c>
      <c r="AJ2" t="s">
        <v>57</v>
      </c>
      <c r="AK2">
        <v>0</v>
      </c>
      <c r="AM2">
        <v>0</v>
      </c>
      <c r="AO2">
        <v>0</v>
      </c>
      <c r="AQ2">
        <v>0</v>
      </c>
    </row>
    <row r="3" spans="1:45" x14ac:dyDescent="0.25">
      <c r="A3">
        <v>704144</v>
      </c>
      <c r="B3" s="1">
        <v>42298</v>
      </c>
      <c r="C3" t="s">
        <v>58</v>
      </c>
      <c r="D3" t="s">
        <v>59</v>
      </c>
      <c r="F3" t="s">
        <v>45</v>
      </c>
      <c r="G3" t="s">
        <v>60</v>
      </c>
      <c r="H3" t="s">
        <v>60</v>
      </c>
      <c r="J3" t="s">
        <v>61</v>
      </c>
      <c r="K3" t="s">
        <v>62</v>
      </c>
      <c r="L3" t="s">
        <v>63</v>
      </c>
      <c r="M3" t="s">
        <v>50</v>
      </c>
      <c r="N3" t="s">
        <v>50</v>
      </c>
      <c r="O3">
        <v>77489</v>
      </c>
      <c r="P3">
        <v>77489</v>
      </c>
      <c r="Q3" t="s">
        <v>51</v>
      </c>
      <c r="R3" t="s">
        <v>52</v>
      </c>
      <c r="S3" t="s">
        <v>64</v>
      </c>
      <c r="T3" t="s">
        <v>65</v>
      </c>
      <c r="U3" t="s">
        <v>66</v>
      </c>
      <c r="V3" t="s">
        <v>67</v>
      </c>
      <c r="W3" t="s">
        <v>68</v>
      </c>
      <c r="Y3">
        <v>0</v>
      </c>
      <c r="AA3">
        <v>1</v>
      </c>
      <c r="AB3" t="s">
        <v>69</v>
      </c>
      <c r="AC3">
        <v>0</v>
      </c>
      <c r="AE3">
        <v>0</v>
      </c>
      <c r="AG3">
        <v>1</v>
      </c>
      <c r="AH3" t="s">
        <v>70</v>
      </c>
      <c r="AI3">
        <v>0</v>
      </c>
      <c r="AK3">
        <v>1</v>
      </c>
      <c r="AL3" t="s">
        <v>71</v>
      </c>
      <c r="AM3">
        <v>1</v>
      </c>
      <c r="AN3" t="s">
        <v>72</v>
      </c>
      <c r="AO3">
        <v>0</v>
      </c>
      <c r="AQ3">
        <v>0</v>
      </c>
    </row>
    <row r="4" spans="1:45" x14ac:dyDescent="0.25">
      <c r="A4">
        <v>704146</v>
      </c>
      <c r="B4" s="1">
        <v>42298</v>
      </c>
      <c r="C4" t="s">
        <v>73</v>
      </c>
      <c r="D4" t="s">
        <v>73</v>
      </c>
      <c r="F4" t="s">
        <v>45</v>
      </c>
      <c r="G4" t="s">
        <v>74</v>
      </c>
      <c r="H4" t="s">
        <v>74</v>
      </c>
      <c r="I4">
        <v>1103</v>
      </c>
      <c r="J4" t="s">
        <v>75</v>
      </c>
      <c r="K4" t="s">
        <v>76</v>
      </c>
      <c r="L4" t="s">
        <v>77</v>
      </c>
      <c r="M4" t="s">
        <v>50</v>
      </c>
      <c r="N4" t="s">
        <v>50</v>
      </c>
      <c r="O4">
        <v>77471</v>
      </c>
      <c r="P4">
        <v>77471</v>
      </c>
      <c r="Q4" t="s">
        <v>51</v>
      </c>
      <c r="R4" t="s">
        <v>52</v>
      </c>
      <c r="S4" t="s">
        <v>78</v>
      </c>
      <c r="T4" t="s">
        <v>79</v>
      </c>
      <c r="U4" t="s">
        <v>80</v>
      </c>
      <c r="V4" t="s">
        <v>81</v>
      </c>
      <c r="W4" t="s">
        <v>82</v>
      </c>
      <c r="X4" t="s">
        <v>73</v>
      </c>
      <c r="Y4">
        <v>0</v>
      </c>
      <c r="AA4">
        <v>0</v>
      </c>
      <c r="AC4">
        <v>0</v>
      </c>
      <c r="AE4">
        <v>0</v>
      </c>
      <c r="AG4">
        <v>1</v>
      </c>
      <c r="AH4" t="s">
        <v>83</v>
      </c>
      <c r="AI4">
        <v>0</v>
      </c>
      <c r="AK4">
        <v>2</v>
      </c>
      <c r="AL4" t="s">
        <v>84</v>
      </c>
      <c r="AM4">
        <v>0</v>
      </c>
      <c r="AO4">
        <v>0</v>
      </c>
      <c r="AQ4">
        <v>0</v>
      </c>
    </row>
    <row r="5" spans="1:45" x14ac:dyDescent="0.25">
      <c r="A5">
        <v>704148</v>
      </c>
      <c r="B5" s="1">
        <v>42298</v>
      </c>
      <c r="C5" t="s">
        <v>85</v>
      </c>
      <c r="D5" t="s">
        <v>85</v>
      </c>
      <c r="F5" t="s">
        <v>45</v>
      </c>
      <c r="G5" t="s">
        <v>86</v>
      </c>
      <c r="H5" t="s">
        <v>86</v>
      </c>
      <c r="J5" t="s">
        <v>87</v>
      </c>
      <c r="K5" t="s">
        <v>62</v>
      </c>
      <c r="L5" t="s">
        <v>63</v>
      </c>
      <c r="M5" t="s">
        <v>50</v>
      </c>
      <c r="N5" t="s">
        <v>50</v>
      </c>
      <c r="O5">
        <v>77459</v>
      </c>
      <c r="P5">
        <v>77459</v>
      </c>
      <c r="Q5" t="s">
        <v>51</v>
      </c>
      <c r="R5" t="s">
        <v>52</v>
      </c>
      <c r="S5" t="s">
        <v>88</v>
      </c>
      <c r="T5" t="s">
        <v>89</v>
      </c>
      <c r="U5" t="s">
        <v>90</v>
      </c>
      <c r="W5" t="s">
        <v>91</v>
      </c>
      <c r="Y5">
        <v>1</v>
      </c>
      <c r="Z5" t="s">
        <v>92</v>
      </c>
      <c r="AA5">
        <v>0</v>
      </c>
      <c r="AC5">
        <v>1</v>
      </c>
      <c r="AD5" t="s">
        <v>93</v>
      </c>
      <c r="AE5">
        <v>0</v>
      </c>
      <c r="AG5">
        <v>1</v>
      </c>
      <c r="AH5" t="s">
        <v>94</v>
      </c>
      <c r="AI5">
        <v>0</v>
      </c>
      <c r="AK5">
        <v>1</v>
      </c>
      <c r="AL5" t="s">
        <v>95</v>
      </c>
      <c r="AM5">
        <v>0</v>
      </c>
      <c r="AO5">
        <v>1</v>
      </c>
      <c r="AP5" t="s">
        <v>96</v>
      </c>
      <c r="AQ5">
        <v>0</v>
      </c>
      <c r="AS5" t="s">
        <v>97</v>
      </c>
    </row>
    <row r="6" spans="1:45" x14ac:dyDescent="0.25">
      <c r="A6">
        <v>704149</v>
      </c>
      <c r="B6" s="1">
        <v>42298</v>
      </c>
      <c r="C6" t="s">
        <v>98</v>
      </c>
      <c r="D6" t="s">
        <v>98</v>
      </c>
      <c r="F6" t="s">
        <v>45</v>
      </c>
      <c r="G6" t="s">
        <v>99</v>
      </c>
      <c r="H6" t="s">
        <v>99</v>
      </c>
      <c r="J6" t="s">
        <v>100</v>
      </c>
      <c r="K6" t="s">
        <v>76</v>
      </c>
      <c r="L6" t="s">
        <v>77</v>
      </c>
      <c r="M6" t="s">
        <v>50</v>
      </c>
      <c r="N6" t="s">
        <v>50</v>
      </c>
      <c r="O6">
        <v>77471</v>
      </c>
      <c r="P6">
        <v>77471</v>
      </c>
      <c r="Q6" t="s">
        <v>51</v>
      </c>
      <c r="R6" t="s">
        <v>52</v>
      </c>
      <c r="S6" t="s">
        <v>101</v>
      </c>
      <c r="T6" t="s">
        <v>102</v>
      </c>
      <c r="U6" t="s">
        <v>103</v>
      </c>
      <c r="V6" t="s">
        <v>104</v>
      </c>
      <c r="W6" t="s">
        <v>105</v>
      </c>
      <c r="X6" t="s">
        <v>106</v>
      </c>
      <c r="Y6">
        <v>0</v>
      </c>
      <c r="AA6">
        <v>1</v>
      </c>
      <c r="AB6" t="s">
        <v>107</v>
      </c>
      <c r="AC6">
        <v>1</v>
      </c>
      <c r="AD6" t="s">
        <v>108</v>
      </c>
      <c r="AE6">
        <v>1</v>
      </c>
      <c r="AF6" t="s">
        <v>109</v>
      </c>
      <c r="AG6">
        <v>0</v>
      </c>
      <c r="AI6">
        <v>1</v>
      </c>
      <c r="AJ6" t="s">
        <v>110</v>
      </c>
      <c r="AK6">
        <v>0</v>
      </c>
      <c r="AM6">
        <v>0</v>
      </c>
      <c r="AO6">
        <v>0</v>
      </c>
      <c r="AQ6">
        <v>0</v>
      </c>
    </row>
    <row r="7" spans="1:45" x14ac:dyDescent="0.25">
      <c r="A7">
        <v>704151</v>
      </c>
      <c r="B7" s="1">
        <v>42298</v>
      </c>
      <c r="C7" t="s">
        <v>111</v>
      </c>
      <c r="D7" t="s">
        <v>111</v>
      </c>
      <c r="F7" t="s">
        <v>45</v>
      </c>
      <c r="G7" t="s">
        <v>112</v>
      </c>
      <c r="H7" t="s">
        <v>112</v>
      </c>
      <c r="J7" t="s">
        <v>113</v>
      </c>
      <c r="K7" t="s">
        <v>114</v>
      </c>
      <c r="L7" t="s">
        <v>115</v>
      </c>
      <c r="M7" t="s">
        <v>50</v>
      </c>
      <c r="N7" t="s">
        <v>50</v>
      </c>
      <c r="O7">
        <v>77036</v>
      </c>
      <c r="P7">
        <v>77036</v>
      </c>
      <c r="Q7" t="s">
        <v>116</v>
      </c>
      <c r="R7" t="s">
        <v>117</v>
      </c>
      <c r="S7" t="s">
        <v>118</v>
      </c>
      <c r="T7" t="s">
        <v>119</v>
      </c>
      <c r="U7" t="s">
        <v>120</v>
      </c>
      <c r="V7" t="s">
        <v>121</v>
      </c>
      <c r="W7" t="s">
        <v>122</v>
      </c>
      <c r="X7" t="s">
        <v>123</v>
      </c>
      <c r="Y7">
        <v>0</v>
      </c>
      <c r="AA7">
        <v>0</v>
      </c>
      <c r="AC7">
        <v>0</v>
      </c>
      <c r="AE7">
        <v>1</v>
      </c>
      <c r="AF7" t="s">
        <v>124</v>
      </c>
      <c r="AG7">
        <v>1</v>
      </c>
      <c r="AH7" t="s">
        <v>125</v>
      </c>
      <c r="AI7">
        <v>0</v>
      </c>
      <c r="AK7">
        <v>2</v>
      </c>
      <c r="AL7" t="s">
        <v>126</v>
      </c>
      <c r="AM7">
        <v>0</v>
      </c>
      <c r="AO7">
        <v>0</v>
      </c>
      <c r="AQ7">
        <v>0</v>
      </c>
    </row>
    <row r="8" spans="1:45" x14ac:dyDescent="0.25">
      <c r="A8">
        <v>704155</v>
      </c>
      <c r="B8" s="1">
        <v>42298</v>
      </c>
      <c r="C8" t="s">
        <v>127</v>
      </c>
      <c r="D8" t="s">
        <v>127</v>
      </c>
      <c r="F8" t="s">
        <v>45</v>
      </c>
      <c r="G8" t="s">
        <v>128</v>
      </c>
      <c r="H8" t="s">
        <v>128</v>
      </c>
      <c r="J8" t="s">
        <v>129</v>
      </c>
      <c r="K8" t="s">
        <v>130</v>
      </c>
      <c r="L8" t="s">
        <v>131</v>
      </c>
      <c r="M8" t="s">
        <v>50</v>
      </c>
      <c r="N8" t="s">
        <v>50</v>
      </c>
      <c r="O8">
        <v>77417</v>
      </c>
      <c r="P8">
        <v>77417</v>
      </c>
      <c r="Q8" t="s">
        <v>51</v>
      </c>
      <c r="R8" t="s">
        <v>52</v>
      </c>
      <c r="S8" t="s">
        <v>132</v>
      </c>
      <c r="T8" t="s">
        <v>133</v>
      </c>
      <c r="U8" t="s">
        <v>134</v>
      </c>
      <c r="V8" t="s">
        <v>135</v>
      </c>
      <c r="W8" t="s">
        <v>136</v>
      </c>
      <c r="Y8">
        <v>1</v>
      </c>
      <c r="Z8" t="s">
        <v>137</v>
      </c>
      <c r="AA8">
        <v>1</v>
      </c>
      <c r="AB8" t="s">
        <v>138</v>
      </c>
      <c r="AC8">
        <v>0</v>
      </c>
      <c r="AE8">
        <v>0</v>
      </c>
      <c r="AG8">
        <v>3</v>
      </c>
      <c r="AH8" t="s">
        <v>139</v>
      </c>
      <c r="AI8">
        <v>2</v>
      </c>
      <c r="AJ8" t="s">
        <v>140</v>
      </c>
      <c r="AK8">
        <v>1</v>
      </c>
      <c r="AL8" t="s">
        <v>141</v>
      </c>
      <c r="AM8">
        <v>0</v>
      </c>
      <c r="AO8">
        <v>0</v>
      </c>
      <c r="AQ8">
        <v>0</v>
      </c>
      <c r="AS8" t="s">
        <v>142</v>
      </c>
    </row>
    <row r="9" spans="1:45" x14ac:dyDescent="0.25">
      <c r="A9">
        <v>704156</v>
      </c>
      <c r="B9" s="1">
        <v>42298</v>
      </c>
      <c r="C9" t="s">
        <v>143</v>
      </c>
      <c r="D9" t="s">
        <v>143</v>
      </c>
      <c r="F9" t="s">
        <v>45</v>
      </c>
      <c r="G9" t="s">
        <v>144</v>
      </c>
      <c r="H9" t="s">
        <v>145</v>
      </c>
      <c r="I9">
        <v>36</v>
      </c>
      <c r="J9" t="s">
        <v>146</v>
      </c>
      <c r="K9" t="s">
        <v>76</v>
      </c>
      <c r="L9" t="s">
        <v>77</v>
      </c>
      <c r="M9" t="s">
        <v>50</v>
      </c>
      <c r="N9" t="s">
        <v>50</v>
      </c>
      <c r="O9">
        <v>77431</v>
      </c>
      <c r="P9">
        <v>77471</v>
      </c>
      <c r="Q9" t="s">
        <v>51</v>
      </c>
      <c r="R9" t="s">
        <v>52</v>
      </c>
      <c r="S9" t="s">
        <v>147</v>
      </c>
      <c r="T9" t="s">
        <v>148</v>
      </c>
      <c r="U9" t="s">
        <v>149</v>
      </c>
      <c r="W9" t="s">
        <v>150</v>
      </c>
      <c r="Y9">
        <v>0</v>
      </c>
      <c r="AA9">
        <v>0</v>
      </c>
      <c r="AC9">
        <v>1</v>
      </c>
      <c r="AD9" t="s">
        <v>151</v>
      </c>
      <c r="AE9">
        <v>0</v>
      </c>
      <c r="AG9">
        <v>2</v>
      </c>
      <c r="AH9" t="s">
        <v>152</v>
      </c>
      <c r="AI9">
        <v>2</v>
      </c>
      <c r="AJ9" t="s">
        <v>153</v>
      </c>
      <c r="AK9">
        <v>0</v>
      </c>
      <c r="AM9">
        <v>0</v>
      </c>
      <c r="AO9">
        <v>0</v>
      </c>
      <c r="AQ9">
        <v>0</v>
      </c>
    </row>
    <row r="10" spans="1:45" x14ac:dyDescent="0.25">
      <c r="A10">
        <v>704166</v>
      </c>
      <c r="B10" s="1">
        <v>42298</v>
      </c>
      <c r="C10" t="s">
        <v>154</v>
      </c>
      <c r="D10" t="s">
        <v>154</v>
      </c>
      <c r="F10" t="s">
        <v>45</v>
      </c>
      <c r="G10" t="s">
        <v>155</v>
      </c>
      <c r="H10" t="s">
        <v>155</v>
      </c>
      <c r="J10" t="s">
        <v>155</v>
      </c>
      <c r="K10" t="s">
        <v>156</v>
      </c>
      <c r="L10" t="s">
        <v>157</v>
      </c>
      <c r="M10" t="s">
        <v>50</v>
      </c>
      <c r="N10" t="s">
        <v>50</v>
      </c>
      <c r="O10">
        <v>77469</v>
      </c>
      <c r="P10">
        <v>77469</v>
      </c>
      <c r="Q10" t="s">
        <v>51</v>
      </c>
      <c r="R10" t="s">
        <v>52</v>
      </c>
      <c r="S10" t="s">
        <v>158</v>
      </c>
      <c r="T10" t="s">
        <v>159</v>
      </c>
      <c r="U10" t="s">
        <v>160</v>
      </c>
      <c r="W10" t="s">
        <v>161</v>
      </c>
      <c r="Y10">
        <v>0</v>
      </c>
      <c r="AA10">
        <v>0</v>
      </c>
      <c r="AC10">
        <v>1</v>
      </c>
      <c r="AD10" t="s">
        <v>162</v>
      </c>
      <c r="AE10">
        <v>0</v>
      </c>
      <c r="AG10">
        <v>1</v>
      </c>
      <c r="AH10" t="s">
        <v>163</v>
      </c>
      <c r="AI10">
        <v>0</v>
      </c>
      <c r="AK10">
        <v>1</v>
      </c>
      <c r="AL10" t="s">
        <v>164</v>
      </c>
      <c r="AM10">
        <v>0</v>
      </c>
      <c r="AO10">
        <v>0</v>
      </c>
      <c r="AQ10">
        <v>1</v>
      </c>
      <c r="AR10" t="s">
        <v>165</v>
      </c>
      <c r="AS10" t="s">
        <v>166</v>
      </c>
    </row>
    <row r="11" spans="1:45" x14ac:dyDescent="0.25">
      <c r="A11">
        <v>704169</v>
      </c>
      <c r="B11" s="1">
        <v>42298</v>
      </c>
      <c r="C11" t="s">
        <v>167</v>
      </c>
      <c r="D11" t="s">
        <v>167</v>
      </c>
      <c r="F11" t="s">
        <v>45</v>
      </c>
      <c r="G11" t="s">
        <v>168</v>
      </c>
      <c r="H11" t="s">
        <v>169</v>
      </c>
      <c r="I11">
        <v>703</v>
      </c>
      <c r="J11" t="s">
        <v>170</v>
      </c>
      <c r="K11" t="s">
        <v>114</v>
      </c>
      <c r="L11" t="s">
        <v>115</v>
      </c>
      <c r="M11" t="s">
        <v>50</v>
      </c>
      <c r="N11" t="s">
        <v>50</v>
      </c>
      <c r="O11">
        <v>77099</v>
      </c>
      <c r="P11">
        <v>77099</v>
      </c>
      <c r="Q11" t="s">
        <v>51</v>
      </c>
      <c r="R11" t="s">
        <v>117</v>
      </c>
      <c r="S11" t="s">
        <v>171</v>
      </c>
      <c r="T11" t="s">
        <v>172</v>
      </c>
      <c r="U11" t="s">
        <v>173</v>
      </c>
      <c r="V11" t="s">
        <v>173</v>
      </c>
      <c r="W11" t="s">
        <v>174</v>
      </c>
      <c r="X11" t="s">
        <v>175</v>
      </c>
      <c r="Y11">
        <v>1</v>
      </c>
      <c r="Z11" t="s">
        <v>176</v>
      </c>
      <c r="AA11">
        <v>0</v>
      </c>
      <c r="AC11">
        <v>0</v>
      </c>
      <c r="AE11">
        <v>0</v>
      </c>
      <c r="AG11">
        <v>0</v>
      </c>
      <c r="AI11">
        <v>0</v>
      </c>
      <c r="AK11">
        <v>0</v>
      </c>
      <c r="AM11">
        <v>0</v>
      </c>
      <c r="AO11">
        <v>0</v>
      </c>
      <c r="AQ11">
        <v>0</v>
      </c>
    </row>
    <row r="12" spans="1:45" x14ac:dyDescent="0.25">
      <c r="A12">
        <v>704171</v>
      </c>
      <c r="B12" s="1">
        <v>42298</v>
      </c>
      <c r="C12" t="s">
        <v>154</v>
      </c>
      <c r="D12" t="s">
        <v>154</v>
      </c>
      <c r="F12" t="s">
        <v>45</v>
      </c>
      <c r="G12" t="s">
        <v>177</v>
      </c>
      <c r="H12" t="s">
        <v>177</v>
      </c>
      <c r="J12" t="s">
        <v>178</v>
      </c>
      <c r="K12" t="s">
        <v>179</v>
      </c>
      <c r="L12" t="s">
        <v>180</v>
      </c>
      <c r="M12" t="s">
        <v>50</v>
      </c>
      <c r="N12" t="s">
        <v>50</v>
      </c>
      <c r="O12">
        <v>77583</v>
      </c>
      <c r="P12">
        <v>77583</v>
      </c>
      <c r="Q12" t="s">
        <v>51</v>
      </c>
      <c r="R12" t="s">
        <v>52</v>
      </c>
      <c r="S12" t="s">
        <v>181</v>
      </c>
      <c r="T12" t="s">
        <v>182</v>
      </c>
      <c r="U12" t="s">
        <v>183</v>
      </c>
      <c r="V12" t="s">
        <v>184</v>
      </c>
      <c r="W12" t="s">
        <v>185</v>
      </c>
      <c r="X12" t="s">
        <v>186</v>
      </c>
      <c r="Y12">
        <v>0</v>
      </c>
      <c r="AA12">
        <v>0</v>
      </c>
      <c r="AC12">
        <v>0</v>
      </c>
      <c r="AE12">
        <v>0</v>
      </c>
      <c r="AG12">
        <v>0</v>
      </c>
      <c r="AI12">
        <v>0</v>
      </c>
      <c r="AK12">
        <v>1</v>
      </c>
      <c r="AL12" t="s">
        <v>187</v>
      </c>
      <c r="AM12">
        <v>0</v>
      </c>
      <c r="AO12">
        <v>0</v>
      </c>
      <c r="AQ12">
        <v>0</v>
      </c>
    </row>
    <row r="13" spans="1:45" x14ac:dyDescent="0.25">
      <c r="A13">
        <v>704180</v>
      </c>
      <c r="B13" s="1">
        <v>42298</v>
      </c>
      <c r="C13" t="s">
        <v>188</v>
      </c>
      <c r="D13" t="s">
        <v>188</v>
      </c>
      <c r="F13" t="s">
        <v>45</v>
      </c>
      <c r="G13" t="s">
        <v>189</v>
      </c>
      <c r="H13" t="s">
        <v>189</v>
      </c>
      <c r="J13" t="s">
        <v>190</v>
      </c>
      <c r="K13" t="s">
        <v>62</v>
      </c>
      <c r="L13" t="s">
        <v>63</v>
      </c>
      <c r="M13" t="s">
        <v>50</v>
      </c>
      <c r="N13" t="s">
        <v>50</v>
      </c>
      <c r="O13">
        <v>77489</v>
      </c>
      <c r="P13">
        <v>77489</v>
      </c>
      <c r="Q13" t="s">
        <v>51</v>
      </c>
      <c r="R13" t="s">
        <v>52</v>
      </c>
      <c r="S13" t="s">
        <v>191</v>
      </c>
      <c r="T13" t="s">
        <v>188</v>
      </c>
      <c r="U13" t="s">
        <v>192</v>
      </c>
      <c r="V13" t="s">
        <v>193</v>
      </c>
      <c r="W13" t="s">
        <v>194</v>
      </c>
      <c r="Y13">
        <v>0</v>
      </c>
      <c r="AA13">
        <v>1</v>
      </c>
      <c r="AB13" t="s">
        <v>195</v>
      </c>
      <c r="AC13">
        <v>1</v>
      </c>
      <c r="AD13" t="s">
        <v>196</v>
      </c>
      <c r="AE13">
        <v>0</v>
      </c>
      <c r="AG13">
        <v>2</v>
      </c>
      <c r="AH13" t="s">
        <v>197</v>
      </c>
      <c r="AI13">
        <v>1</v>
      </c>
      <c r="AJ13" t="s">
        <v>198</v>
      </c>
      <c r="AK13">
        <v>1</v>
      </c>
      <c r="AL13" t="s">
        <v>199</v>
      </c>
      <c r="AM13">
        <v>0</v>
      </c>
      <c r="AO13">
        <v>1</v>
      </c>
      <c r="AP13" t="s">
        <v>200</v>
      </c>
      <c r="AQ13">
        <v>0</v>
      </c>
    </row>
    <row r="14" spans="1:45" x14ac:dyDescent="0.25">
      <c r="A14">
        <v>704183</v>
      </c>
      <c r="B14" s="1">
        <v>42298</v>
      </c>
      <c r="C14" t="s">
        <v>201</v>
      </c>
      <c r="D14" t="s">
        <v>59</v>
      </c>
      <c r="F14" t="s">
        <v>45</v>
      </c>
      <c r="G14" t="s">
        <v>202</v>
      </c>
      <c r="H14" t="s">
        <v>202</v>
      </c>
      <c r="J14" t="s">
        <v>202</v>
      </c>
      <c r="K14" t="s">
        <v>76</v>
      </c>
      <c r="L14" t="s">
        <v>77</v>
      </c>
      <c r="M14" t="s">
        <v>50</v>
      </c>
      <c r="N14" t="s">
        <v>50</v>
      </c>
      <c r="O14">
        <v>77471</v>
      </c>
      <c r="P14">
        <v>77471</v>
      </c>
      <c r="Q14" t="s">
        <v>51</v>
      </c>
      <c r="R14" t="s">
        <v>52</v>
      </c>
      <c r="S14" t="s">
        <v>203</v>
      </c>
      <c r="T14" t="s">
        <v>204</v>
      </c>
      <c r="U14" t="s">
        <v>205</v>
      </c>
      <c r="V14" t="s">
        <v>206</v>
      </c>
      <c r="W14" t="s">
        <v>207</v>
      </c>
      <c r="Y14">
        <v>1</v>
      </c>
      <c r="Z14" t="s">
        <v>208</v>
      </c>
      <c r="AA14">
        <v>0</v>
      </c>
      <c r="AC14">
        <v>1</v>
      </c>
      <c r="AD14" t="s">
        <v>209</v>
      </c>
      <c r="AE14">
        <v>1</v>
      </c>
      <c r="AF14" t="s">
        <v>210</v>
      </c>
      <c r="AG14">
        <v>1</v>
      </c>
      <c r="AH14" t="s">
        <v>211</v>
      </c>
      <c r="AI14">
        <v>0</v>
      </c>
      <c r="AK14">
        <v>0</v>
      </c>
      <c r="AM14">
        <v>0</v>
      </c>
      <c r="AO14">
        <v>0</v>
      </c>
      <c r="AQ14">
        <v>0</v>
      </c>
    </row>
    <row r="15" spans="1:45" x14ac:dyDescent="0.25">
      <c r="A15">
        <v>704191</v>
      </c>
      <c r="B15" s="1">
        <v>42298</v>
      </c>
      <c r="C15" t="s">
        <v>111</v>
      </c>
      <c r="D15" t="s">
        <v>111</v>
      </c>
      <c r="F15" t="s">
        <v>45</v>
      </c>
      <c r="G15" t="s">
        <v>212</v>
      </c>
      <c r="H15" t="s">
        <v>212</v>
      </c>
      <c r="J15" t="s">
        <v>213</v>
      </c>
      <c r="K15" t="s">
        <v>114</v>
      </c>
      <c r="L15" t="s">
        <v>115</v>
      </c>
      <c r="M15" t="s">
        <v>50</v>
      </c>
      <c r="N15" t="s">
        <v>50</v>
      </c>
      <c r="O15">
        <v>77036</v>
      </c>
      <c r="P15">
        <v>77036</v>
      </c>
      <c r="Q15" t="s">
        <v>116</v>
      </c>
      <c r="R15" t="s">
        <v>117</v>
      </c>
      <c r="S15" t="s">
        <v>214</v>
      </c>
      <c r="T15" t="s">
        <v>215</v>
      </c>
      <c r="U15" t="s">
        <v>216</v>
      </c>
      <c r="W15" t="s">
        <v>217</v>
      </c>
      <c r="X15" t="s">
        <v>218</v>
      </c>
      <c r="Y15">
        <v>0</v>
      </c>
      <c r="AA15">
        <v>0</v>
      </c>
      <c r="AC15">
        <v>0</v>
      </c>
      <c r="AE15">
        <v>1</v>
      </c>
      <c r="AF15" t="s">
        <v>219</v>
      </c>
      <c r="AG15">
        <v>0</v>
      </c>
      <c r="AI15">
        <v>0</v>
      </c>
      <c r="AK15">
        <v>1</v>
      </c>
      <c r="AL15" t="s">
        <v>220</v>
      </c>
      <c r="AM15">
        <v>0</v>
      </c>
      <c r="AO15">
        <v>0</v>
      </c>
      <c r="AQ15">
        <v>0</v>
      </c>
    </row>
    <row r="16" spans="1:45" x14ac:dyDescent="0.25">
      <c r="A16">
        <v>704192</v>
      </c>
      <c r="B16" s="1">
        <v>42298</v>
      </c>
      <c r="C16" t="s">
        <v>221</v>
      </c>
      <c r="D16" t="s">
        <v>59</v>
      </c>
      <c r="F16" t="s">
        <v>45</v>
      </c>
      <c r="G16" t="s">
        <v>222</v>
      </c>
      <c r="H16" t="s">
        <v>222</v>
      </c>
      <c r="J16" t="s">
        <v>223</v>
      </c>
      <c r="K16" t="s">
        <v>224</v>
      </c>
      <c r="L16" t="s">
        <v>225</v>
      </c>
      <c r="M16" t="s">
        <v>50</v>
      </c>
      <c r="N16" t="s">
        <v>50</v>
      </c>
      <c r="O16">
        <v>77545</v>
      </c>
      <c r="P16">
        <v>77545</v>
      </c>
      <c r="Q16" t="s">
        <v>51</v>
      </c>
      <c r="R16" t="s">
        <v>52</v>
      </c>
      <c r="S16" t="s">
        <v>226</v>
      </c>
      <c r="T16" t="s">
        <v>227</v>
      </c>
      <c r="U16" t="s">
        <v>228</v>
      </c>
      <c r="V16" t="s">
        <v>229</v>
      </c>
      <c r="W16" t="s">
        <v>230</v>
      </c>
      <c r="Y16">
        <v>0</v>
      </c>
      <c r="AA16">
        <v>0</v>
      </c>
      <c r="AC16">
        <v>0</v>
      </c>
      <c r="AE16">
        <v>2</v>
      </c>
      <c r="AF16" t="s">
        <v>231</v>
      </c>
      <c r="AG16">
        <v>0</v>
      </c>
      <c r="AI16">
        <v>1</v>
      </c>
      <c r="AJ16" t="s">
        <v>232</v>
      </c>
      <c r="AK16">
        <v>0</v>
      </c>
      <c r="AM16">
        <v>2</v>
      </c>
      <c r="AN16" t="s">
        <v>233</v>
      </c>
      <c r="AO16">
        <v>0</v>
      </c>
      <c r="AQ16">
        <v>0</v>
      </c>
    </row>
    <row r="17" spans="1:45" x14ac:dyDescent="0.25">
      <c r="A17">
        <v>704206</v>
      </c>
      <c r="B17" s="1">
        <v>42298</v>
      </c>
      <c r="C17" t="s">
        <v>234</v>
      </c>
      <c r="D17" t="s">
        <v>234</v>
      </c>
      <c r="F17" t="s">
        <v>45</v>
      </c>
      <c r="G17" t="s">
        <v>235</v>
      </c>
      <c r="H17" t="s">
        <v>235</v>
      </c>
      <c r="J17" t="s">
        <v>236</v>
      </c>
      <c r="K17" t="s">
        <v>156</v>
      </c>
      <c r="L17" t="s">
        <v>157</v>
      </c>
      <c r="M17" t="s">
        <v>50</v>
      </c>
      <c r="N17" t="s">
        <v>50</v>
      </c>
      <c r="O17">
        <v>77469</v>
      </c>
      <c r="P17">
        <v>77469</v>
      </c>
      <c r="Q17" t="s">
        <v>51</v>
      </c>
      <c r="R17" t="s">
        <v>52</v>
      </c>
      <c r="S17" t="s">
        <v>234</v>
      </c>
      <c r="T17" t="s">
        <v>237</v>
      </c>
      <c r="U17" t="s">
        <v>238</v>
      </c>
      <c r="W17" t="s">
        <v>55</v>
      </c>
      <c r="Y17">
        <v>0</v>
      </c>
      <c r="AA17">
        <v>0</v>
      </c>
      <c r="AC17">
        <v>0</v>
      </c>
      <c r="AE17">
        <v>0</v>
      </c>
      <c r="AG17">
        <v>0</v>
      </c>
      <c r="AI17">
        <v>1</v>
      </c>
      <c r="AJ17" t="s">
        <v>239</v>
      </c>
      <c r="AK17">
        <v>0</v>
      </c>
      <c r="AM17">
        <v>0</v>
      </c>
      <c r="AO17">
        <v>0</v>
      </c>
      <c r="AQ17">
        <v>0</v>
      </c>
    </row>
    <row r="18" spans="1:45" x14ac:dyDescent="0.25">
      <c r="A18">
        <v>704209</v>
      </c>
      <c r="B18" s="1">
        <v>42298</v>
      </c>
      <c r="C18" t="s">
        <v>240</v>
      </c>
      <c r="D18" t="s">
        <v>240</v>
      </c>
      <c r="F18" t="s">
        <v>45</v>
      </c>
      <c r="G18" t="s">
        <v>241</v>
      </c>
      <c r="H18" t="s">
        <v>241</v>
      </c>
      <c r="J18" t="s">
        <v>242</v>
      </c>
      <c r="K18" t="s">
        <v>243</v>
      </c>
      <c r="L18" t="s">
        <v>244</v>
      </c>
      <c r="M18" t="s">
        <v>50</v>
      </c>
      <c r="N18" t="s">
        <v>50</v>
      </c>
      <c r="O18">
        <v>77477</v>
      </c>
      <c r="P18">
        <v>77477</v>
      </c>
      <c r="Q18" t="s">
        <v>51</v>
      </c>
      <c r="R18" t="s">
        <v>52</v>
      </c>
      <c r="S18" t="s">
        <v>245</v>
      </c>
      <c r="T18" t="s">
        <v>246</v>
      </c>
      <c r="U18" t="s">
        <v>247</v>
      </c>
      <c r="W18" t="s">
        <v>248</v>
      </c>
      <c r="Y18">
        <v>0</v>
      </c>
      <c r="AA18">
        <v>0</v>
      </c>
      <c r="AC18">
        <v>1</v>
      </c>
      <c r="AD18" t="s">
        <v>249</v>
      </c>
      <c r="AE18">
        <v>1</v>
      </c>
      <c r="AF18" t="s">
        <v>250</v>
      </c>
      <c r="AG18">
        <v>1</v>
      </c>
      <c r="AH18" t="s">
        <v>251</v>
      </c>
      <c r="AI18">
        <v>1</v>
      </c>
      <c r="AJ18" t="s">
        <v>252</v>
      </c>
      <c r="AK18">
        <v>0</v>
      </c>
      <c r="AM18">
        <v>0</v>
      </c>
      <c r="AO18">
        <v>0</v>
      </c>
      <c r="AQ18">
        <v>0</v>
      </c>
      <c r="AS18" t="s">
        <v>253</v>
      </c>
    </row>
    <row r="19" spans="1:45" x14ac:dyDescent="0.25">
      <c r="A19">
        <v>704211</v>
      </c>
      <c r="B19" s="1">
        <v>42298</v>
      </c>
      <c r="C19" t="s">
        <v>154</v>
      </c>
      <c r="D19" t="s">
        <v>154</v>
      </c>
      <c r="F19" t="s">
        <v>45</v>
      </c>
      <c r="G19" t="s">
        <v>254</v>
      </c>
      <c r="H19" t="s">
        <v>254</v>
      </c>
      <c r="I19">
        <v>1</v>
      </c>
      <c r="J19" t="s">
        <v>255</v>
      </c>
      <c r="K19" t="s">
        <v>256</v>
      </c>
      <c r="L19" t="s">
        <v>49</v>
      </c>
      <c r="M19" t="s">
        <v>50</v>
      </c>
      <c r="N19" t="s">
        <v>50</v>
      </c>
      <c r="O19">
        <v>77498</v>
      </c>
      <c r="P19">
        <v>77498</v>
      </c>
      <c r="Q19" t="s">
        <v>51</v>
      </c>
      <c r="R19" t="s">
        <v>52</v>
      </c>
      <c r="S19" t="s">
        <v>257</v>
      </c>
      <c r="T19" t="s">
        <v>258</v>
      </c>
      <c r="U19" t="s">
        <v>259</v>
      </c>
      <c r="W19" t="s">
        <v>260</v>
      </c>
      <c r="Y19">
        <v>0</v>
      </c>
      <c r="AA19">
        <v>0</v>
      </c>
      <c r="AC19">
        <v>0</v>
      </c>
      <c r="AE19">
        <v>1</v>
      </c>
      <c r="AF19" t="s">
        <v>261</v>
      </c>
      <c r="AG19">
        <v>1</v>
      </c>
      <c r="AH19" t="s">
        <v>262</v>
      </c>
      <c r="AI19">
        <v>1</v>
      </c>
      <c r="AJ19" t="s">
        <v>263</v>
      </c>
      <c r="AK19">
        <v>0</v>
      </c>
      <c r="AM19">
        <v>0</v>
      </c>
      <c r="AO19">
        <v>1</v>
      </c>
      <c r="AP19" t="s">
        <v>264</v>
      </c>
      <c r="AQ19">
        <v>1</v>
      </c>
      <c r="AR19" t="s">
        <v>265</v>
      </c>
    </row>
    <row r="20" spans="1:45" x14ac:dyDescent="0.25">
      <c r="A20">
        <v>704212</v>
      </c>
      <c r="B20" s="1">
        <v>42298</v>
      </c>
      <c r="C20" t="s">
        <v>154</v>
      </c>
      <c r="D20" t="s">
        <v>154</v>
      </c>
      <c r="F20" t="s">
        <v>45</v>
      </c>
      <c r="G20" t="s">
        <v>177</v>
      </c>
      <c r="H20" t="s">
        <v>177</v>
      </c>
      <c r="J20" t="s">
        <v>178</v>
      </c>
      <c r="K20" t="s">
        <v>179</v>
      </c>
      <c r="L20" t="s">
        <v>180</v>
      </c>
      <c r="M20" t="s">
        <v>50</v>
      </c>
      <c r="N20" t="s">
        <v>50</v>
      </c>
      <c r="O20">
        <v>77583</v>
      </c>
      <c r="P20">
        <v>77583</v>
      </c>
      <c r="Q20" t="s">
        <v>51</v>
      </c>
      <c r="R20" t="s">
        <v>52</v>
      </c>
      <c r="S20" t="s">
        <v>181</v>
      </c>
      <c r="T20" t="s">
        <v>182</v>
      </c>
      <c r="U20" t="s">
        <v>183</v>
      </c>
      <c r="V20" t="s">
        <v>184</v>
      </c>
      <c r="W20" t="s">
        <v>185</v>
      </c>
      <c r="X20" t="s">
        <v>186</v>
      </c>
      <c r="Y20">
        <v>0</v>
      </c>
      <c r="AA20">
        <v>0</v>
      </c>
      <c r="AC20">
        <v>0</v>
      </c>
      <c r="AE20">
        <v>0</v>
      </c>
      <c r="AG20">
        <v>0</v>
      </c>
      <c r="AI20">
        <v>0</v>
      </c>
      <c r="AK20">
        <v>0</v>
      </c>
      <c r="AM20">
        <v>0</v>
      </c>
      <c r="AO20">
        <v>1</v>
      </c>
      <c r="AP20" t="s">
        <v>266</v>
      </c>
      <c r="AQ20">
        <v>0</v>
      </c>
    </row>
    <row r="21" spans="1:45" x14ac:dyDescent="0.25">
      <c r="A21">
        <v>704213</v>
      </c>
      <c r="B21" s="1">
        <v>42298</v>
      </c>
      <c r="C21" t="s">
        <v>267</v>
      </c>
      <c r="D21" t="s">
        <v>267</v>
      </c>
      <c r="F21" t="s">
        <v>45</v>
      </c>
      <c r="G21" t="s">
        <v>268</v>
      </c>
      <c r="H21" t="s">
        <v>269</v>
      </c>
      <c r="I21">
        <v>137</v>
      </c>
      <c r="J21" t="s">
        <v>270</v>
      </c>
      <c r="K21" t="s">
        <v>76</v>
      </c>
      <c r="L21" t="s">
        <v>77</v>
      </c>
      <c r="M21" t="s">
        <v>50</v>
      </c>
      <c r="N21" t="s">
        <v>50</v>
      </c>
      <c r="O21">
        <v>77471</v>
      </c>
      <c r="P21">
        <v>77471</v>
      </c>
      <c r="Q21" t="s">
        <v>51</v>
      </c>
      <c r="R21" t="s">
        <v>52</v>
      </c>
      <c r="S21" t="s">
        <v>271</v>
      </c>
      <c r="T21" t="s">
        <v>159</v>
      </c>
      <c r="U21" t="s">
        <v>272</v>
      </c>
      <c r="V21" t="s">
        <v>273</v>
      </c>
      <c r="W21" t="s">
        <v>274</v>
      </c>
      <c r="X21" t="s">
        <v>275</v>
      </c>
      <c r="Y21">
        <v>1</v>
      </c>
      <c r="Z21" t="s">
        <v>276</v>
      </c>
      <c r="AA21">
        <v>1</v>
      </c>
      <c r="AB21" t="s">
        <v>277</v>
      </c>
      <c r="AC21">
        <v>2</v>
      </c>
      <c r="AD21" t="s">
        <v>278</v>
      </c>
      <c r="AE21">
        <v>0</v>
      </c>
      <c r="AG21">
        <v>0</v>
      </c>
      <c r="AI21">
        <v>0</v>
      </c>
      <c r="AK21">
        <v>0</v>
      </c>
      <c r="AM21">
        <v>0</v>
      </c>
      <c r="AO21">
        <v>0</v>
      </c>
      <c r="AQ21">
        <v>0</v>
      </c>
    </row>
    <row r="22" spans="1:45" x14ac:dyDescent="0.25">
      <c r="A22">
        <v>704215</v>
      </c>
      <c r="B22" s="1">
        <v>42298</v>
      </c>
      <c r="C22" t="s">
        <v>221</v>
      </c>
      <c r="D22" t="s">
        <v>59</v>
      </c>
      <c r="F22" t="s">
        <v>45</v>
      </c>
      <c r="G22" t="s">
        <v>279</v>
      </c>
      <c r="H22" t="s">
        <v>279</v>
      </c>
      <c r="J22" t="s">
        <v>280</v>
      </c>
      <c r="K22" t="s">
        <v>224</v>
      </c>
      <c r="L22" t="s">
        <v>225</v>
      </c>
      <c r="M22" t="s">
        <v>50</v>
      </c>
      <c r="N22" t="s">
        <v>50</v>
      </c>
      <c r="O22">
        <v>77545</v>
      </c>
      <c r="P22">
        <v>77545</v>
      </c>
      <c r="Q22" t="s">
        <v>51</v>
      </c>
      <c r="R22" t="s">
        <v>52</v>
      </c>
      <c r="S22" t="s">
        <v>281</v>
      </c>
      <c r="T22" t="s">
        <v>282</v>
      </c>
      <c r="U22" t="s">
        <v>229</v>
      </c>
      <c r="V22" t="s">
        <v>229</v>
      </c>
      <c r="W22" t="s">
        <v>283</v>
      </c>
      <c r="Y22">
        <v>0</v>
      </c>
      <c r="AA22">
        <v>1</v>
      </c>
      <c r="AB22" t="s">
        <v>284</v>
      </c>
      <c r="AC22">
        <v>1</v>
      </c>
      <c r="AD22" t="s">
        <v>285</v>
      </c>
      <c r="AE22">
        <v>1</v>
      </c>
      <c r="AF22" t="s">
        <v>286</v>
      </c>
      <c r="AG22">
        <v>2</v>
      </c>
      <c r="AH22" t="s">
        <v>287</v>
      </c>
      <c r="AI22">
        <v>0</v>
      </c>
      <c r="AK22">
        <v>0</v>
      </c>
      <c r="AM22">
        <v>1</v>
      </c>
      <c r="AN22" t="s">
        <v>288</v>
      </c>
      <c r="AO22">
        <v>0</v>
      </c>
      <c r="AQ22">
        <v>0</v>
      </c>
    </row>
    <row r="23" spans="1:45" x14ac:dyDescent="0.25">
      <c r="A23">
        <v>704216</v>
      </c>
      <c r="B23" s="1">
        <v>42298</v>
      </c>
      <c r="C23" t="s">
        <v>154</v>
      </c>
      <c r="D23" t="s">
        <v>154</v>
      </c>
      <c r="F23" t="s">
        <v>45</v>
      </c>
      <c r="G23" t="s">
        <v>289</v>
      </c>
      <c r="H23" t="s">
        <v>289</v>
      </c>
      <c r="J23" t="s">
        <v>290</v>
      </c>
      <c r="K23" t="s">
        <v>256</v>
      </c>
      <c r="L23" t="s">
        <v>49</v>
      </c>
      <c r="M23" t="s">
        <v>50</v>
      </c>
      <c r="N23" t="s">
        <v>50</v>
      </c>
      <c r="O23">
        <v>77498</v>
      </c>
      <c r="P23">
        <v>77498</v>
      </c>
      <c r="Q23" t="s">
        <v>51</v>
      </c>
      <c r="R23" t="s">
        <v>52</v>
      </c>
      <c r="S23" t="s">
        <v>291</v>
      </c>
      <c r="T23" t="s">
        <v>292</v>
      </c>
      <c r="U23" t="s">
        <v>293</v>
      </c>
      <c r="W23" t="s">
        <v>260</v>
      </c>
      <c r="Y23">
        <v>0</v>
      </c>
      <c r="AA23">
        <v>0</v>
      </c>
      <c r="AC23">
        <v>0</v>
      </c>
      <c r="AE23">
        <v>0</v>
      </c>
      <c r="AG23">
        <v>0</v>
      </c>
      <c r="AI23">
        <v>0</v>
      </c>
      <c r="AK23">
        <v>0</v>
      </c>
      <c r="AM23">
        <v>1</v>
      </c>
      <c r="AN23" t="s">
        <v>294</v>
      </c>
      <c r="AO23">
        <v>1</v>
      </c>
      <c r="AP23" t="s">
        <v>295</v>
      </c>
      <c r="AQ23">
        <v>0</v>
      </c>
    </row>
    <row r="24" spans="1:45" x14ac:dyDescent="0.25">
      <c r="A24">
        <v>704219</v>
      </c>
      <c r="B24" s="1">
        <v>42298</v>
      </c>
      <c r="C24" t="s">
        <v>154</v>
      </c>
      <c r="D24" t="s">
        <v>154</v>
      </c>
      <c r="F24" t="s">
        <v>45</v>
      </c>
      <c r="G24" t="s">
        <v>296</v>
      </c>
      <c r="H24" t="s">
        <v>296</v>
      </c>
      <c r="J24" t="s">
        <v>297</v>
      </c>
      <c r="K24" t="s">
        <v>256</v>
      </c>
      <c r="L24" t="s">
        <v>49</v>
      </c>
      <c r="M24" t="s">
        <v>50</v>
      </c>
      <c r="N24" t="s">
        <v>50</v>
      </c>
      <c r="O24">
        <v>77498</v>
      </c>
      <c r="P24">
        <v>77498</v>
      </c>
      <c r="Q24" t="s">
        <v>51</v>
      </c>
      <c r="R24" t="s">
        <v>52</v>
      </c>
      <c r="S24" t="s">
        <v>298</v>
      </c>
      <c r="T24" t="s">
        <v>299</v>
      </c>
      <c r="U24" t="s">
        <v>300</v>
      </c>
      <c r="W24" t="s">
        <v>260</v>
      </c>
      <c r="Y24">
        <v>0</v>
      </c>
      <c r="AA24">
        <v>1</v>
      </c>
      <c r="AB24" t="s">
        <v>301</v>
      </c>
      <c r="AC24">
        <v>1</v>
      </c>
      <c r="AD24" t="s">
        <v>302</v>
      </c>
      <c r="AE24">
        <v>1</v>
      </c>
      <c r="AF24" t="s">
        <v>303</v>
      </c>
      <c r="AG24">
        <v>0</v>
      </c>
      <c r="AI24">
        <v>0</v>
      </c>
      <c r="AK24">
        <v>0</v>
      </c>
      <c r="AM24">
        <v>1</v>
      </c>
      <c r="AN24" t="s">
        <v>304</v>
      </c>
      <c r="AO24">
        <v>0</v>
      </c>
      <c r="AQ24">
        <v>0</v>
      </c>
    </row>
    <row r="25" spans="1:45" x14ac:dyDescent="0.25">
      <c r="A25">
        <v>704225</v>
      </c>
      <c r="B25" s="1">
        <v>42298</v>
      </c>
      <c r="C25" t="s">
        <v>154</v>
      </c>
      <c r="D25" t="s">
        <v>154</v>
      </c>
      <c r="F25" t="s">
        <v>45</v>
      </c>
      <c r="G25" t="s">
        <v>305</v>
      </c>
      <c r="H25" t="s">
        <v>305</v>
      </c>
      <c r="I25">
        <v>1</v>
      </c>
      <c r="J25" t="s">
        <v>306</v>
      </c>
      <c r="K25" t="s">
        <v>256</v>
      </c>
      <c r="L25" t="s">
        <v>49</v>
      </c>
      <c r="M25" t="s">
        <v>50</v>
      </c>
      <c r="N25" t="s">
        <v>50</v>
      </c>
      <c r="O25">
        <v>77498</v>
      </c>
      <c r="P25">
        <v>77498</v>
      </c>
      <c r="Q25" t="s">
        <v>51</v>
      </c>
      <c r="R25" t="s">
        <v>52</v>
      </c>
      <c r="S25" t="s">
        <v>307</v>
      </c>
      <c r="T25" t="s">
        <v>308</v>
      </c>
      <c r="U25" t="s">
        <v>309</v>
      </c>
      <c r="W25" t="s">
        <v>260</v>
      </c>
      <c r="Y25">
        <v>1</v>
      </c>
      <c r="Z25" t="s">
        <v>310</v>
      </c>
      <c r="AA25">
        <v>0</v>
      </c>
      <c r="AC25">
        <v>0</v>
      </c>
      <c r="AE25">
        <v>1</v>
      </c>
      <c r="AF25" t="s">
        <v>311</v>
      </c>
      <c r="AG25">
        <v>0</v>
      </c>
      <c r="AI25">
        <v>0</v>
      </c>
      <c r="AK25">
        <v>0</v>
      </c>
      <c r="AM25">
        <v>0</v>
      </c>
      <c r="AO25">
        <v>0</v>
      </c>
      <c r="AQ25">
        <v>0</v>
      </c>
    </row>
    <row r="26" spans="1:45" x14ac:dyDescent="0.25">
      <c r="A26">
        <v>704228</v>
      </c>
      <c r="B26" s="1">
        <v>42298</v>
      </c>
      <c r="C26" t="s">
        <v>154</v>
      </c>
      <c r="D26" t="s">
        <v>154</v>
      </c>
      <c r="F26" t="s">
        <v>45</v>
      </c>
      <c r="G26" t="s">
        <v>312</v>
      </c>
      <c r="H26" t="s">
        <v>313</v>
      </c>
      <c r="J26" t="s">
        <v>314</v>
      </c>
      <c r="K26" t="s">
        <v>224</v>
      </c>
      <c r="L26" t="s">
        <v>225</v>
      </c>
      <c r="M26" t="s">
        <v>50</v>
      </c>
      <c r="N26" t="s">
        <v>50</v>
      </c>
      <c r="O26">
        <v>77545</v>
      </c>
      <c r="P26">
        <v>77545</v>
      </c>
      <c r="Q26" t="s">
        <v>116</v>
      </c>
      <c r="R26" t="s">
        <v>52</v>
      </c>
      <c r="S26" t="s">
        <v>315</v>
      </c>
      <c r="T26" t="s">
        <v>316</v>
      </c>
      <c r="U26" t="s">
        <v>317</v>
      </c>
      <c r="W26" t="s">
        <v>318</v>
      </c>
      <c r="Y26">
        <v>0</v>
      </c>
      <c r="AA26">
        <v>0</v>
      </c>
      <c r="AC26">
        <v>1</v>
      </c>
      <c r="AD26" t="s">
        <v>319</v>
      </c>
      <c r="AE26">
        <v>1</v>
      </c>
      <c r="AF26" t="s">
        <v>320</v>
      </c>
      <c r="AG26">
        <v>0</v>
      </c>
      <c r="AI26">
        <v>0</v>
      </c>
      <c r="AK26">
        <v>0</v>
      </c>
      <c r="AM26">
        <v>0</v>
      </c>
      <c r="AO26">
        <v>1</v>
      </c>
      <c r="AP26" t="s">
        <v>321</v>
      </c>
      <c r="AQ26">
        <v>1</v>
      </c>
      <c r="AR26" t="s">
        <v>322</v>
      </c>
    </row>
    <row r="27" spans="1:45" x14ac:dyDescent="0.25">
      <c r="A27">
        <v>704231</v>
      </c>
      <c r="B27" s="1">
        <v>42298</v>
      </c>
      <c r="C27" t="s">
        <v>323</v>
      </c>
      <c r="D27" t="s">
        <v>323</v>
      </c>
      <c r="F27" t="s">
        <v>45</v>
      </c>
      <c r="G27" t="s">
        <v>324</v>
      </c>
      <c r="H27" t="s">
        <v>324</v>
      </c>
      <c r="J27" t="s">
        <v>325</v>
      </c>
      <c r="K27" t="s">
        <v>224</v>
      </c>
      <c r="L27" t="s">
        <v>225</v>
      </c>
      <c r="M27" t="s">
        <v>50</v>
      </c>
      <c r="N27" t="s">
        <v>50</v>
      </c>
      <c r="O27">
        <v>77545</v>
      </c>
      <c r="P27">
        <v>77545</v>
      </c>
      <c r="Q27" t="s">
        <v>51</v>
      </c>
      <c r="R27" t="s">
        <v>52</v>
      </c>
      <c r="S27" t="s">
        <v>326</v>
      </c>
      <c r="T27" t="s">
        <v>159</v>
      </c>
      <c r="U27" t="s">
        <v>327</v>
      </c>
      <c r="V27" t="s">
        <v>328</v>
      </c>
      <c r="W27" t="s">
        <v>329</v>
      </c>
      <c r="X27" t="s">
        <v>330</v>
      </c>
      <c r="Y27">
        <v>0</v>
      </c>
      <c r="AA27">
        <v>1</v>
      </c>
      <c r="AB27" t="s">
        <v>331</v>
      </c>
      <c r="AC27">
        <v>1</v>
      </c>
      <c r="AD27" t="s">
        <v>332</v>
      </c>
      <c r="AE27">
        <v>0</v>
      </c>
      <c r="AG27">
        <v>0</v>
      </c>
      <c r="AI27">
        <v>0</v>
      </c>
      <c r="AK27">
        <v>0</v>
      </c>
      <c r="AM27">
        <v>0</v>
      </c>
      <c r="AO27">
        <v>2</v>
      </c>
      <c r="AP27" t="s">
        <v>333</v>
      </c>
      <c r="AQ27">
        <v>0</v>
      </c>
    </row>
    <row r="28" spans="1:45" x14ac:dyDescent="0.25">
      <c r="A28">
        <v>704233</v>
      </c>
      <c r="B28" s="1">
        <v>42298</v>
      </c>
      <c r="C28" t="s">
        <v>154</v>
      </c>
      <c r="D28" t="s">
        <v>154</v>
      </c>
      <c r="F28" t="s">
        <v>45</v>
      </c>
      <c r="G28" t="s">
        <v>334</v>
      </c>
      <c r="H28" t="s">
        <v>334</v>
      </c>
      <c r="J28" t="s">
        <v>335</v>
      </c>
      <c r="K28" t="s">
        <v>114</v>
      </c>
      <c r="L28" t="s">
        <v>49</v>
      </c>
      <c r="M28" t="s">
        <v>50</v>
      </c>
      <c r="N28" t="s">
        <v>50</v>
      </c>
      <c r="O28">
        <v>77481</v>
      </c>
      <c r="P28">
        <v>77498</v>
      </c>
      <c r="Q28" t="s">
        <v>51</v>
      </c>
      <c r="R28" t="s">
        <v>52</v>
      </c>
      <c r="S28" t="s">
        <v>336</v>
      </c>
      <c r="T28" t="s">
        <v>337</v>
      </c>
      <c r="U28" t="s">
        <v>338</v>
      </c>
      <c r="W28" t="s">
        <v>260</v>
      </c>
      <c r="Y28">
        <v>0</v>
      </c>
      <c r="AA28">
        <v>1</v>
      </c>
      <c r="AB28" t="s">
        <v>339</v>
      </c>
      <c r="AC28">
        <v>0</v>
      </c>
      <c r="AE28">
        <v>0</v>
      </c>
      <c r="AG28">
        <v>0</v>
      </c>
      <c r="AI28">
        <v>0</v>
      </c>
      <c r="AK28">
        <v>2</v>
      </c>
      <c r="AL28" t="s">
        <v>340</v>
      </c>
      <c r="AM28">
        <v>0</v>
      </c>
      <c r="AO28">
        <v>0</v>
      </c>
      <c r="AQ28">
        <v>0</v>
      </c>
    </row>
    <row r="29" spans="1:45" x14ac:dyDescent="0.25">
      <c r="A29">
        <v>704238</v>
      </c>
      <c r="B29" s="1">
        <v>42298</v>
      </c>
      <c r="C29" t="s">
        <v>154</v>
      </c>
      <c r="D29" t="s">
        <v>154</v>
      </c>
      <c r="F29" t="s">
        <v>45</v>
      </c>
      <c r="G29" t="s">
        <v>289</v>
      </c>
      <c r="H29" t="s">
        <v>289</v>
      </c>
      <c r="J29" t="s">
        <v>290</v>
      </c>
      <c r="K29" t="s">
        <v>256</v>
      </c>
      <c r="L29" t="s">
        <v>49</v>
      </c>
      <c r="M29" t="s">
        <v>50</v>
      </c>
      <c r="N29" t="s">
        <v>50</v>
      </c>
      <c r="O29">
        <v>77498</v>
      </c>
      <c r="P29">
        <v>77498</v>
      </c>
      <c r="Q29" t="s">
        <v>51</v>
      </c>
      <c r="R29" t="s">
        <v>52</v>
      </c>
      <c r="S29" t="s">
        <v>341</v>
      </c>
      <c r="T29" t="s">
        <v>342</v>
      </c>
      <c r="U29" t="s">
        <v>343</v>
      </c>
      <c r="W29" t="s">
        <v>260</v>
      </c>
      <c r="Y29">
        <v>0</v>
      </c>
      <c r="AA29">
        <v>0</v>
      </c>
      <c r="AC29">
        <v>0</v>
      </c>
      <c r="AE29">
        <v>0</v>
      </c>
      <c r="AG29">
        <v>0</v>
      </c>
      <c r="AI29">
        <v>0</v>
      </c>
      <c r="AK29">
        <v>1</v>
      </c>
      <c r="AL29" t="s">
        <v>344</v>
      </c>
      <c r="AM29">
        <v>1</v>
      </c>
      <c r="AN29" t="s">
        <v>345</v>
      </c>
      <c r="AO29">
        <v>1</v>
      </c>
      <c r="AP29" t="s">
        <v>346</v>
      </c>
      <c r="AQ29">
        <v>0</v>
      </c>
    </row>
    <row r="30" spans="1:45" x14ac:dyDescent="0.25">
      <c r="A30">
        <v>704248</v>
      </c>
      <c r="B30" s="1">
        <v>42298</v>
      </c>
      <c r="C30" t="s">
        <v>154</v>
      </c>
      <c r="D30" t="s">
        <v>154</v>
      </c>
      <c r="F30" t="s">
        <v>45</v>
      </c>
      <c r="G30" t="s">
        <v>347</v>
      </c>
      <c r="H30" t="s">
        <v>347</v>
      </c>
      <c r="J30" t="s">
        <v>348</v>
      </c>
      <c r="K30" t="s">
        <v>62</v>
      </c>
      <c r="L30" t="s">
        <v>63</v>
      </c>
      <c r="M30" t="s">
        <v>50</v>
      </c>
      <c r="N30" t="s">
        <v>50</v>
      </c>
      <c r="O30">
        <v>77489</v>
      </c>
      <c r="P30">
        <v>77489</v>
      </c>
      <c r="Q30" t="s">
        <v>51</v>
      </c>
      <c r="R30" t="s">
        <v>52</v>
      </c>
      <c r="S30" t="s">
        <v>349</v>
      </c>
      <c r="T30" t="s">
        <v>350</v>
      </c>
      <c r="U30" t="s">
        <v>351</v>
      </c>
      <c r="V30" t="s">
        <v>352</v>
      </c>
      <c r="W30" t="s">
        <v>353</v>
      </c>
      <c r="Y30">
        <v>0</v>
      </c>
      <c r="AA30">
        <v>1</v>
      </c>
      <c r="AB30" t="s">
        <v>354</v>
      </c>
      <c r="AC30">
        <v>2</v>
      </c>
      <c r="AD30" t="s">
        <v>355</v>
      </c>
      <c r="AE30">
        <v>0</v>
      </c>
      <c r="AG30">
        <v>1</v>
      </c>
      <c r="AH30" t="s">
        <v>356</v>
      </c>
      <c r="AI30">
        <v>0</v>
      </c>
      <c r="AK30">
        <v>1</v>
      </c>
      <c r="AL30" t="s">
        <v>357</v>
      </c>
      <c r="AM30">
        <v>0</v>
      </c>
      <c r="AO30">
        <v>0</v>
      </c>
      <c r="AQ30">
        <v>0</v>
      </c>
      <c r="AS30" t="s">
        <v>358</v>
      </c>
    </row>
    <row r="31" spans="1:45" x14ac:dyDescent="0.25">
      <c r="A31">
        <v>704254</v>
      </c>
      <c r="B31" s="1">
        <v>42298</v>
      </c>
      <c r="C31" t="s">
        <v>154</v>
      </c>
      <c r="D31" t="s">
        <v>154</v>
      </c>
      <c r="F31" t="s">
        <v>45</v>
      </c>
      <c r="G31" t="s">
        <v>359</v>
      </c>
      <c r="H31" t="s">
        <v>359</v>
      </c>
      <c r="J31" t="s">
        <v>360</v>
      </c>
      <c r="K31" t="s">
        <v>224</v>
      </c>
      <c r="L31" t="s">
        <v>225</v>
      </c>
      <c r="M31" t="s">
        <v>50</v>
      </c>
      <c r="N31" t="s">
        <v>50</v>
      </c>
      <c r="O31">
        <v>77545</v>
      </c>
      <c r="P31">
        <v>77545</v>
      </c>
      <c r="Q31" t="s">
        <v>51</v>
      </c>
      <c r="R31" t="s">
        <v>52</v>
      </c>
      <c r="S31" t="s">
        <v>361</v>
      </c>
      <c r="T31" t="s">
        <v>362</v>
      </c>
      <c r="U31" t="s">
        <v>363</v>
      </c>
      <c r="W31" t="s">
        <v>364</v>
      </c>
      <c r="Y31">
        <v>0</v>
      </c>
      <c r="AA31">
        <v>0</v>
      </c>
      <c r="AC31">
        <v>0</v>
      </c>
      <c r="AE31">
        <v>0</v>
      </c>
      <c r="AG31">
        <v>1</v>
      </c>
      <c r="AH31" t="s">
        <v>365</v>
      </c>
      <c r="AI31">
        <v>0</v>
      </c>
      <c r="AK31">
        <v>0</v>
      </c>
      <c r="AM31">
        <v>2</v>
      </c>
      <c r="AN31" t="s">
        <v>366</v>
      </c>
      <c r="AO31">
        <v>0</v>
      </c>
      <c r="AQ31">
        <v>1</v>
      </c>
      <c r="AR31" t="s">
        <v>367</v>
      </c>
    </row>
    <row r="32" spans="1:45" x14ac:dyDescent="0.25">
      <c r="A32">
        <v>704255</v>
      </c>
      <c r="B32" s="1">
        <v>42298</v>
      </c>
      <c r="C32" t="s">
        <v>368</v>
      </c>
      <c r="D32" t="s">
        <v>154</v>
      </c>
      <c r="F32" t="s">
        <v>45</v>
      </c>
      <c r="G32" t="s">
        <v>369</v>
      </c>
      <c r="H32" t="s">
        <v>369</v>
      </c>
      <c r="J32" t="s">
        <v>370</v>
      </c>
      <c r="K32" t="s">
        <v>114</v>
      </c>
      <c r="L32" t="s">
        <v>115</v>
      </c>
      <c r="M32" t="s">
        <v>50</v>
      </c>
      <c r="N32" t="s">
        <v>50</v>
      </c>
      <c r="O32">
        <v>77083</v>
      </c>
      <c r="P32">
        <v>77083</v>
      </c>
      <c r="Q32" t="s">
        <v>51</v>
      </c>
      <c r="R32" t="s">
        <v>52</v>
      </c>
      <c r="S32" t="s">
        <v>371</v>
      </c>
      <c r="T32" t="s">
        <v>372</v>
      </c>
      <c r="U32" t="s">
        <v>373</v>
      </c>
      <c r="W32" t="s">
        <v>260</v>
      </c>
      <c r="Y32">
        <v>0</v>
      </c>
      <c r="AA32">
        <v>0</v>
      </c>
      <c r="AC32">
        <v>1</v>
      </c>
      <c r="AD32" t="s">
        <v>374</v>
      </c>
      <c r="AE32">
        <v>1</v>
      </c>
      <c r="AF32" t="s">
        <v>375</v>
      </c>
      <c r="AG32">
        <v>1</v>
      </c>
      <c r="AH32" t="s">
        <v>376</v>
      </c>
      <c r="AI32">
        <v>0</v>
      </c>
      <c r="AK32">
        <v>0</v>
      </c>
      <c r="AM32">
        <v>0</v>
      </c>
      <c r="AO32">
        <v>0</v>
      </c>
      <c r="AQ32">
        <v>1</v>
      </c>
      <c r="AR32" t="s">
        <v>377</v>
      </c>
    </row>
    <row r="33" spans="1:45" x14ac:dyDescent="0.25">
      <c r="A33">
        <v>704262</v>
      </c>
      <c r="B33" s="1">
        <v>42298</v>
      </c>
      <c r="C33" t="s">
        <v>154</v>
      </c>
      <c r="D33" t="s">
        <v>154</v>
      </c>
      <c r="F33" t="s">
        <v>45</v>
      </c>
      <c r="G33" t="s">
        <v>378</v>
      </c>
      <c r="H33" t="s">
        <v>378</v>
      </c>
      <c r="J33" t="s">
        <v>379</v>
      </c>
      <c r="K33" t="s">
        <v>256</v>
      </c>
      <c r="L33" t="s">
        <v>49</v>
      </c>
      <c r="M33" t="s">
        <v>50</v>
      </c>
      <c r="N33" t="s">
        <v>50</v>
      </c>
      <c r="O33">
        <v>77498</v>
      </c>
      <c r="P33">
        <v>77498</v>
      </c>
      <c r="Q33" t="s">
        <v>51</v>
      </c>
      <c r="R33" t="s">
        <v>52</v>
      </c>
      <c r="S33" t="s">
        <v>380</v>
      </c>
      <c r="T33" t="s">
        <v>381</v>
      </c>
      <c r="U33" t="s">
        <v>382</v>
      </c>
      <c r="W33" t="s">
        <v>260</v>
      </c>
      <c r="Y33">
        <v>0</v>
      </c>
      <c r="AA33">
        <v>0</v>
      </c>
      <c r="AC33">
        <v>0</v>
      </c>
      <c r="AE33">
        <v>0</v>
      </c>
      <c r="AG33">
        <v>1</v>
      </c>
      <c r="AH33" t="s">
        <v>383</v>
      </c>
      <c r="AI33">
        <v>1</v>
      </c>
      <c r="AJ33" t="s">
        <v>384</v>
      </c>
      <c r="AK33">
        <v>0</v>
      </c>
      <c r="AM33">
        <v>0</v>
      </c>
      <c r="AO33">
        <v>0</v>
      </c>
      <c r="AQ33">
        <v>0</v>
      </c>
    </row>
    <row r="34" spans="1:45" x14ac:dyDescent="0.25">
      <c r="A34">
        <v>704263</v>
      </c>
      <c r="B34" s="1">
        <v>42298</v>
      </c>
      <c r="C34" t="s">
        <v>154</v>
      </c>
      <c r="D34" t="s">
        <v>154</v>
      </c>
      <c r="F34" t="s">
        <v>45</v>
      </c>
      <c r="G34" t="s">
        <v>177</v>
      </c>
      <c r="H34" t="s">
        <v>177</v>
      </c>
      <c r="J34" t="s">
        <v>178</v>
      </c>
      <c r="K34" t="s">
        <v>179</v>
      </c>
      <c r="L34" t="s">
        <v>180</v>
      </c>
      <c r="M34" t="s">
        <v>50</v>
      </c>
      <c r="N34" t="s">
        <v>50</v>
      </c>
      <c r="O34">
        <v>77583</v>
      </c>
      <c r="P34">
        <v>77583</v>
      </c>
      <c r="Q34" t="s">
        <v>51</v>
      </c>
      <c r="R34" t="s">
        <v>52</v>
      </c>
      <c r="S34" t="s">
        <v>181</v>
      </c>
      <c r="T34" t="s">
        <v>182</v>
      </c>
      <c r="U34" t="s">
        <v>183</v>
      </c>
      <c r="V34" t="s">
        <v>184</v>
      </c>
      <c r="W34" t="s">
        <v>185</v>
      </c>
      <c r="X34" t="s">
        <v>385</v>
      </c>
      <c r="Y34">
        <v>0</v>
      </c>
      <c r="AA34">
        <v>0</v>
      </c>
      <c r="AC34">
        <v>0</v>
      </c>
      <c r="AE34">
        <v>0</v>
      </c>
      <c r="AG34">
        <v>0</v>
      </c>
      <c r="AI34">
        <v>0</v>
      </c>
      <c r="AK34">
        <v>0</v>
      </c>
      <c r="AM34">
        <v>0</v>
      </c>
      <c r="AO34">
        <v>0</v>
      </c>
      <c r="AQ34">
        <v>2</v>
      </c>
      <c r="AR34" t="s">
        <v>386</v>
      </c>
    </row>
    <row r="35" spans="1:45" x14ac:dyDescent="0.25">
      <c r="A35">
        <v>704265</v>
      </c>
      <c r="B35" s="1">
        <v>42298</v>
      </c>
      <c r="C35" t="s">
        <v>323</v>
      </c>
      <c r="D35" t="s">
        <v>323</v>
      </c>
      <c r="F35" t="s">
        <v>45</v>
      </c>
      <c r="G35" t="s">
        <v>324</v>
      </c>
      <c r="H35" t="s">
        <v>324</v>
      </c>
      <c r="J35" t="s">
        <v>325</v>
      </c>
      <c r="K35" t="s">
        <v>224</v>
      </c>
      <c r="L35" t="s">
        <v>225</v>
      </c>
      <c r="M35" t="s">
        <v>50</v>
      </c>
      <c r="N35" t="s">
        <v>50</v>
      </c>
      <c r="O35">
        <v>77545</v>
      </c>
      <c r="P35">
        <v>77545</v>
      </c>
      <c r="Q35" t="s">
        <v>51</v>
      </c>
      <c r="R35" t="s">
        <v>52</v>
      </c>
      <c r="S35" t="s">
        <v>387</v>
      </c>
      <c r="T35" t="s">
        <v>388</v>
      </c>
      <c r="U35" t="s">
        <v>327</v>
      </c>
      <c r="V35" t="s">
        <v>389</v>
      </c>
      <c r="W35" t="s">
        <v>390</v>
      </c>
      <c r="X35" t="s">
        <v>391</v>
      </c>
      <c r="Y35">
        <v>0</v>
      </c>
      <c r="AA35">
        <v>0</v>
      </c>
      <c r="AC35">
        <v>0</v>
      </c>
      <c r="AE35">
        <v>0</v>
      </c>
      <c r="AG35">
        <v>1</v>
      </c>
      <c r="AH35" t="s">
        <v>392</v>
      </c>
      <c r="AI35">
        <v>1</v>
      </c>
      <c r="AJ35" t="s">
        <v>393</v>
      </c>
      <c r="AK35">
        <v>0</v>
      </c>
      <c r="AM35">
        <v>1</v>
      </c>
      <c r="AN35" t="s">
        <v>394</v>
      </c>
      <c r="AO35">
        <v>0</v>
      </c>
      <c r="AQ35">
        <v>0</v>
      </c>
    </row>
    <row r="36" spans="1:45" x14ac:dyDescent="0.25">
      <c r="A36">
        <v>704272</v>
      </c>
      <c r="B36" s="1">
        <v>42298</v>
      </c>
      <c r="C36" t="s">
        <v>368</v>
      </c>
      <c r="D36" t="s">
        <v>154</v>
      </c>
      <c r="F36" t="s">
        <v>45</v>
      </c>
      <c r="G36" t="s">
        <v>395</v>
      </c>
      <c r="H36" t="s">
        <v>395</v>
      </c>
      <c r="J36" t="s">
        <v>396</v>
      </c>
      <c r="K36" t="s">
        <v>256</v>
      </c>
      <c r="L36" t="s">
        <v>49</v>
      </c>
      <c r="M36" t="s">
        <v>50</v>
      </c>
      <c r="N36" t="s">
        <v>50</v>
      </c>
      <c r="O36">
        <v>77498</v>
      </c>
      <c r="P36">
        <v>77498</v>
      </c>
      <c r="Q36" t="s">
        <v>51</v>
      </c>
      <c r="R36" t="s">
        <v>52</v>
      </c>
      <c r="S36" t="s">
        <v>380</v>
      </c>
      <c r="T36" t="s">
        <v>397</v>
      </c>
      <c r="U36" t="s">
        <v>398</v>
      </c>
      <c r="W36" t="s">
        <v>260</v>
      </c>
      <c r="Y36">
        <v>0</v>
      </c>
      <c r="AA36">
        <v>0</v>
      </c>
      <c r="AC36">
        <v>0</v>
      </c>
      <c r="AE36">
        <v>0</v>
      </c>
      <c r="AG36">
        <v>0</v>
      </c>
      <c r="AI36">
        <v>0</v>
      </c>
      <c r="AK36">
        <v>1</v>
      </c>
      <c r="AL36" t="s">
        <v>399</v>
      </c>
      <c r="AM36">
        <v>0</v>
      </c>
      <c r="AO36">
        <v>0</v>
      </c>
      <c r="AQ36">
        <v>1</v>
      </c>
      <c r="AR36" t="s">
        <v>400</v>
      </c>
    </row>
    <row r="37" spans="1:45" x14ac:dyDescent="0.25">
      <c r="A37">
        <v>704273</v>
      </c>
      <c r="B37" s="1">
        <v>42298</v>
      </c>
      <c r="C37" t="s">
        <v>154</v>
      </c>
      <c r="D37" t="s">
        <v>154</v>
      </c>
      <c r="F37" t="s">
        <v>45</v>
      </c>
      <c r="G37" t="s">
        <v>401</v>
      </c>
      <c r="H37" t="s">
        <v>401</v>
      </c>
      <c r="J37" t="s">
        <v>402</v>
      </c>
      <c r="K37" t="s">
        <v>224</v>
      </c>
      <c r="L37" t="s">
        <v>225</v>
      </c>
      <c r="M37" t="s">
        <v>50</v>
      </c>
      <c r="N37" t="s">
        <v>50</v>
      </c>
      <c r="O37">
        <v>77545</v>
      </c>
      <c r="P37">
        <v>77545</v>
      </c>
      <c r="Q37" t="s">
        <v>51</v>
      </c>
      <c r="R37" t="s">
        <v>52</v>
      </c>
      <c r="S37" t="s">
        <v>403</v>
      </c>
      <c r="T37" t="s">
        <v>404</v>
      </c>
      <c r="U37" t="s">
        <v>405</v>
      </c>
      <c r="W37" t="s">
        <v>364</v>
      </c>
      <c r="Y37">
        <v>0</v>
      </c>
      <c r="AA37">
        <v>0</v>
      </c>
      <c r="AC37">
        <v>0</v>
      </c>
      <c r="AE37">
        <v>0</v>
      </c>
      <c r="AG37">
        <v>0</v>
      </c>
      <c r="AI37">
        <v>0</v>
      </c>
      <c r="AK37">
        <v>1</v>
      </c>
      <c r="AL37" t="s">
        <v>406</v>
      </c>
      <c r="AM37">
        <v>0</v>
      </c>
      <c r="AO37">
        <v>0</v>
      </c>
      <c r="AQ37">
        <v>0</v>
      </c>
    </row>
    <row r="38" spans="1:45" x14ac:dyDescent="0.25">
      <c r="A38">
        <v>704277</v>
      </c>
      <c r="B38" s="1">
        <v>42298</v>
      </c>
      <c r="C38" t="s">
        <v>154</v>
      </c>
      <c r="D38" t="s">
        <v>154</v>
      </c>
      <c r="F38" t="s">
        <v>45</v>
      </c>
      <c r="G38" t="s">
        <v>407</v>
      </c>
      <c r="H38" t="s">
        <v>407</v>
      </c>
      <c r="J38" t="s">
        <v>408</v>
      </c>
      <c r="K38" t="s">
        <v>156</v>
      </c>
      <c r="L38" t="s">
        <v>157</v>
      </c>
      <c r="M38" t="s">
        <v>50</v>
      </c>
      <c r="N38" t="s">
        <v>50</v>
      </c>
      <c r="O38">
        <v>77469</v>
      </c>
      <c r="P38">
        <v>77469</v>
      </c>
      <c r="Q38" t="s">
        <v>51</v>
      </c>
      <c r="R38" t="s">
        <v>52</v>
      </c>
      <c r="S38" t="s">
        <v>349</v>
      </c>
      <c r="T38" t="s">
        <v>350</v>
      </c>
      <c r="U38" t="s">
        <v>409</v>
      </c>
      <c r="W38" t="s">
        <v>410</v>
      </c>
      <c r="X38" t="s">
        <v>411</v>
      </c>
      <c r="Y38">
        <v>0</v>
      </c>
      <c r="AA38">
        <v>0</v>
      </c>
      <c r="AC38">
        <v>1</v>
      </c>
      <c r="AD38" t="s">
        <v>412</v>
      </c>
      <c r="AE38">
        <v>0</v>
      </c>
      <c r="AG38">
        <v>3</v>
      </c>
      <c r="AH38" t="s">
        <v>413</v>
      </c>
      <c r="AI38">
        <v>0</v>
      </c>
      <c r="AK38">
        <v>0</v>
      </c>
      <c r="AL38" t="s">
        <v>414</v>
      </c>
      <c r="AM38">
        <v>0</v>
      </c>
      <c r="AO38">
        <v>0</v>
      </c>
      <c r="AP38" t="s">
        <v>415</v>
      </c>
      <c r="AQ38">
        <v>1</v>
      </c>
      <c r="AR38" t="s">
        <v>416</v>
      </c>
    </row>
    <row r="39" spans="1:45" x14ac:dyDescent="0.25">
      <c r="A39">
        <v>704278</v>
      </c>
      <c r="B39" s="1">
        <v>42298</v>
      </c>
      <c r="C39" t="s">
        <v>417</v>
      </c>
      <c r="D39" t="s">
        <v>417</v>
      </c>
      <c r="F39" t="s">
        <v>45</v>
      </c>
      <c r="G39" t="s">
        <v>418</v>
      </c>
      <c r="H39" t="s">
        <v>418</v>
      </c>
      <c r="J39" t="s">
        <v>419</v>
      </c>
      <c r="K39" t="s">
        <v>420</v>
      </c>
      <c r="L39" t="s">
        <v>180</v>
      </c>
      <c r="M39" t="s">
        <v>50</v>
      </c>
      <c r="N39" t="s">
        <v>50</v>
      </c>
      <c r="O39">
        <v>77583</v>
      </c>
      <c r="P39">
        <v>77583</v>
      </c>
      <c r="Q39" t="s">
        <v>51</v>
      </c>
      <c r="R39" t="s">
        <v>52</v>
      </c>
      <c r="S39" t="s">
        <v>421</v>
      </c>
      <c r="T39" t="s">
        <v>422</v>
      </c>
      <c r="U39" t="s">
        <v>423</v>
      </c>
      <c r="W39" t="s">
        <v>424</v>
      </c>
      <c r="Y39">
        <v>0</v>
      </c>
      <c r="AA39">
        <v>0</v>
      </c>
      <c r="AC39">
        <v>0</v>
      </c>
      <c r="AE39">
        <v>1</v>
      </c>
      <c r="AF39" t="s">
        <v>425</v>
      </c>
      <c r="AG39">
        <v>0</v>
      </c>
      <c r="AI39">
        <v>2</v>
      </c>
      <c r="AJ39" t="s">
        <v>426</v>
      </c>
      <c r="AK39">
        <v>0</v>
      </c>
      <c r="AM39">
        <v>0</v>
      </c>
      <c r="AO39">
        <v>0</v>
      </c>
      <c r="AQ39">
        <v>1</v>
      </c>
      <c r="AR39" t="s">
        <v>427</v>
      </c>
    </row>
    <row r="40" spans="1:45" x14ac:dyDescent="0.25">
      <c r="A40">
        <v>704281</v>
      </c>
      <c r="B40" s="1">
        <v>42298</v>
      </c>
      <c r="C40" t="s">
        <v>154</v>
      </c>
      <c r="D40" t="s">
        <v>154</v>
      </c>
      <c r="F40" t="s">
        <v>45</v>
      </c>
      <c r="G40" t="s">
        <v>347</v>
      </c>
      <c r="H40" t="s">
        <v>347</v>
      </c>
      <c r="J40" t="s">
        <v>348</v>
      </c>
      <c r="K40" t="s">
        <v>62</v>
      </c>
      <c r="L40" t="s">
        <v>63</v>
      </c>
      <c r="M40" t="s">
        <v>50</v>
      </c>
      <c r="N40" t="s">
        <v>50</v>
      </c>
      <c r="O40">
        <v>77489</v>
      </c>
      <c r="P40">
        <v>77489</v>
      </c>
      <c r="Q40" t="s">
        <v>51</v>
      </c>
      <c r="R40" t="s">
        <v>52</v>
      </c>
      <c r="S40" t="s">
        <v>428</v>
      </c>
      <c r="T40" t="s">
        <v>148</v>
      </c>
      <c r="U40" t="s">
        <v>351</v>
      </c>
      <c r="V40" t="s">
        <v>352</v>
      </c>
      <c r="W40" t="s">
        <v>353</v>
      </c>
      <c r="Y40">
        <v>0</v>
      </c>
      <c r="AA40">
        <v>2</v>
      </c>
      <c r="AB40" t="s">
        <v>429</v>
      </c>
      <c r="AC40">
        <v>2</v>
      </c>
      <c r="AD40" t="s">
        <v>355</v>
      </c>
      <c r="AE40">
        <v>0</v>
      </c>
      <c r="AG40">
        <v>1</v>
      </c>
      <c r="AH40" t="s">
        <v>356</v>
      </c>
      <c r="AI40">
        <v>0</v>
      </c>
      <c r="AK40">
        <v>1</v>
      </c>
      <c r="AL40" t="s">
        <v>357</v>
      </c>
      <c r="AM40">
        <v>0</v>
      </c>
      <c r="AO40">
        <v>0</v>
      </c>
      <c r="AQ40">
        <v>0</v>
      </c>
      <c r="AS40" t="s">
        <v>430</v>
      </c>
    </row>
    <row r="41" spans="1:45" x14ac:dyDescent="0.25">
      <c r="A41">
        <v>704282</v>
      </c>
      <c r="B41" s="1">
        <v>42298</v>
      </c>
      <c r="C41" t="s">
        <v>431</v>
      </c>
      <c r="D41" t="s">
        <v>240</v>
      </c>
      <c r="F41" t="s">
        <v>45</v>
      </c>
      <c r="G41" t="s">
        <v>432</v>
      </c>
      <c r="H41" t="s">
        <v>432</v>
      </c>
      <c r="I41">
        <v>258</v>
      </c>
      <c r="J41" t="s">
        <v>433</v>
      </c>
      <c r="K41" t="s">
        <v>243</v>
      </c>
      <c r="L41" t="s">
        <v>244</v>
      </c>
      <c r="M41" t="s">
        <v>50</v>
      </c>
      <c r="N41" t="s">
        <v>50</v>
      </c>
      <c r="O41">
        <v>77477</v>
      </c>
      <c r="P41">
        <v>77477</v>
      </c>
      <c r="Q41" t="s">
        <v>51</v>
      </c>
      <c r="R41" t="s">
        <v>52</v>
      </c>
      <c r="S41" t="s">
        <v>434</v>
      </c>
      <c r="T41" t="s">
        <v>435</v>
      </c>
      <c r="U41" t="s">
        <v>436</v>
      </c>
      <c r="V41" t="s">
        <v>437</v>
      </c>
      <c r="W41" t="s">
        <v>438</v>
      </c>
      <c r="Y41">
        <v>1</v>
      </c>
      <c r="Z41" t="s">
        <v>439</v>
      </c>
      <c r="AA41">
        <v>0</v>
      </c>
      <c r="AC41">
        <v>0</v>
      </c>
      <c r="AE41">
        <v>0</v>
      </c>
      <c r="AG41">
        <v>0</v>
      </c>
      <c r="AI41">
        <v>1</v>
      </c>
      <c r="AJ41" t="s">
        <v>440</v>
      </c>
      <c r="AK41">
        <v>0</v>
      </c>
      <c r="AM41">
        <v>0</v>
      </c>
      <c r="AO41">
        <v>1</v>
      </c>
      <c r="AP41" t="s">
        <v>441</v>
      </c>
      <c r="AQ41">
        <v>1</v>
      </c>
      <c r="AR41" t="s">
        <v>442</v>
      </c>
    </row>
    <row r="42" spans="1:45" x14ac:dyDescent="0.25">
      <c r="A42">
        <v>704287</v>
      </c>
      <c r="B42" s="1">
        <v>42298</v>
      </c>
      <c r="C42" t="s">
        <v>154</v>
      </c>
      <c r="D42" t="s">
        <v>154</v>
      </c>
      <c r="F42" t="s">
        <v>45</v>
      </c>
      <c r="G42" t="s">
        <v>443</v>
      </c>
      <c r="H42" t="s">
        <v>443</v>
      </c>
      <c r="J42" t="s">
        <v>444</v>
      </c>
      <c r="K42" t="s">
        <v>256</v>
      </c>
      <c r="L42" t="s">
        <v>49</v>
      </c>
      <c r="M42" t="s">
        <v>50</v>
      </c>
      <c r="N42" t="s">
        <v>50</v>
      </c>
      <c r="O42">
        <v>77498</v>
      </c>
      <c r="P42">
        <v>77498</v>
      </c>
      <c r="Q42" t="s">
        <v>51</v>
      </c>
      <c r="R42" t="s">
        <v>52</v>
      </c>
      <c r="S42" t="s">
        <v>445</v>
      </c>
      <c r="T42" t="s">
        <v>446</v>
      </c>
      <c r="U42" t="s">
        <v>447</v>
      </c>
      <c r="W42" t="s">
        <v>364</v>
      </c>
      <c r="Y42">
        <v>0</v>
      </c>
      <c r="AA42">
        <v>0</v>
      </c>
      <c r="AC42">
        <v>2</v>
      </c>
      <c r="AD42" t="s">
        <v>448</v>
      </c>
      <c r="AE42">
        <v>0</v>
      </c>
      <c r="AG42">
        <v>0</v>
      </c>
      <c r="AI42">
        <v>0</v>
      </c>
      <c r="AK42">
        <v>0</v>
      </c>
      <c r="AM42">
        <v>0</v>
      </c>
      <c r="AO42">
        <v>0</v>
      </c>
      <c r="AQ42">
        <v>0</v>
      </c>
    </row>
    <row r="43" spans="1:45" x14ac:dyDescent="0.25">
      <c r="A43">
        <v>704291</v>
      </c>
      <c r="B43" s="1">
        <v>42298</v>
      </c>
      <c r="C43" t="s">
        <v>154</v>
      </c>
      <c r="D43" t="s">
        <v>154</v>
      </c>
      <c r="F43" t="s">
        <v>45</v>
      </c>
      <c r="G43" t="s">
        <v>177</v>
      </c>
      <c r="H43" t="s">
        <v>177</v>
      </c>
      <c r="J43" t="s">
        <v>178</v>
      </c>
      <c r="K43" t="s">
        <v>179</v>
      </c>
      <c r="L43" t="s">
        <v>180</v>
      </c>
      <c r="M43" t="s">
        <v>50</v>
      </c>
      <c r="N43" t="s">
        <v>50</v>
      </c>
      <c r="O43">
        <v>77583</v>
      </c>
      <c r="P43">
        <v>77583</v>
      </c>
      <c r="Q43" t="s">
        <v>51</v>
      </c>
      <c r="R43" t="s">
        <v>52</v>
      </c>
      <c r="S43" t="s">
        <v>181</v>
      </c>
      <c r="T43" t="s">
        <v>449</v>
      </c>
      <c r="U43" t="s">
        <v>183</v>
      </c>
      <c r="W43" t="s">
        <v>185</v>
      </c>
      <c r="X43" t="s">
        <v>450</v>
      </c>
      <c r="Y43">
        <v>0</v>
      </c>
      <c r="AA43">
        <v>0</v>
      </c>
      <c r="AC43">
        <v>0</v>
      </c>
      <c r="AE43">
        <v>0</v>
      </c>
      <c r="AG43">
        <v>0</v>
      </c>
      <c r="AI43">
        <v>1</v>
      </c>
      <c r="AJ43" t="s">
        <v>451</v>
      </c>
      <c r="AK43">
        <v>1</v>
      </c>
      <c r="AL43" t="s">
        <v>452</v>
      </c>
      <c r="AM43">
        <v>0</v>
      </c>
      <c r="AN43" t="s">
        <v>453</v>
      </c>
      <c r="AO43">
        <v>0</v>
      </c>
      <c r="AQ43">
        <v>0</v>
      </c>
    </row>
    <row r="44" spans="1:45" x14ac:dyDescent="0.25">
      <c r="A44">
        <v>704295</v>
      </c>
      <c r="B44" s="1">
        <v>42298</v>
      </c>
      <c r="C44" t="s">
        <v>454</v>
      </c>
      <c r="D44" t="s">
        <v>454</v>
      </c>
      <c r="F44" t="s">
        <v>45</v>
      </c>
      <c r="G44" t="s">
        <v>455</v>
      </c>
      <c r="H44" t="s">
        <v>455</v>
      </c>
      <c r="J44" t="s">
        <v>455</v>
      </c>
      <c r="K44" t="s">
        <v>76</v>
      </c>
      <c r="L44" t="s">
        <v>77</v>
      </c>
      <c r="M44" t="s">
        <v>50</v>
      </c>
      <c r="N44" t="s">
        <v>50</v>
      </c>
      <c r="O44">
        <v>77471</v>
      </c>
      <c r="P44">
        <v>77471</v>
      </c>
      <c r="Q44" t="s">
        <v>51</v>
      </c>
      <c r="R44" t="s">
        <v>52</v>
      </c>
      <c r="S44" t="s">
        <v>456</v>
      </c>
      <c r="T44" t="s">
        <v>457</v>
      </c>
      <c r="U44" t="s">
        <v>458</v>
      </c>
      <c r="W44" t="s">
        <v>459</v>
      </c>
      <c r="Y44">
        <v>0</v>
      </c>
      <c r="AA44">
        <v>1</v>
      </c>
      <c r="AB44" t="s">
        <v>460</v>
      </c>
      <c r="AC44">
        <v>0</v>
      </c>
      <c r="AE44">
        <v>0</v>
      </c>
      <c r="AG44">
        <v>0</v>
      </c>
      <c r="AI44">
        <v>1</v>
      </c>
      <c r="AJ44" t="s">
        <v>461</v>
      </c>
      <c r="AK44">
        <v>0</v>
      </c>
      <c r="AM44">
        <v>0</v>
      </c>
      <c r="AO44">
        <v>0</v>
      </c>
      <c r="AQ44">
        <v>0</v>
      </c>
    </row>
    <row r="45" spans="1:45" x14ac:dyDescent="0.25">
      <c r="A45">
        <v>704296</v>
      </c>
      <c r="B45" s="1">
        <v>42298</v>
      </c>
      <c r="C45" t="s">
        <v>154</v>
      </c>
      <c r="D45" t="s">
        <v>154</v>
      </c>
      <c r="F45" t="s">
        <v>45</v>
      </c>
      <c r="G45" t="s">
        <v>462</v>
      </c>
      <c r="H45" t="s">
        <v>463</v>
      </c>
      <c r="I45">
        <v>6</v>
      </c>
      <c r="J45" t="s">
        <v>464</v>
      </c>
      <c r="K45" t="s">
        <v>76</v>
      </c>
      <c r="L45" t="s">
        <v>77</v>
      </c>
      <c r="M45" t="s">
        <v>50</v>
      </c>
      <c r="N45" t="s">
        <v>50</v>
      </c>
      <c r="O45">
        <v>77471</v>
      </c>
      <c r="P45">
        <v>77471</v>
      </c>
      <c r="Q45" t="s">
        <v>51</v>
      </c>
      <c r="R45" t="s">
        <v>52</v>
      </c>
      <c r="S45" t="s">
        <v>465</v>
      </c>
      <c r="T45" t="s">
        <v>466</v>
      </c>
      <c r="U45" t="s">
        <v>467</v>
      </c>
      <c r="V45" t="s">
        <v>468</v>
      </c>
      <c r="W45" t="s">
        <v>469</v>
      </c>
      <c r="Y45">
        <v>0</v>
      </c>
      <c r="AA45">
        <v>0</v>
      </c>
      <c r="AC45">
        <v>0</v>
      </c>
      <c r="AE45">
        <v>1</v>
      </c>
      <c r="AF45" t="s">
        <v>470</v>
      </c>
      <c r="AG45">
        <v>1</v>
      </c>
      <c r="AH45" t="s">
        <v>471</v>
      </c>
      <c r="AI45">
        <v>0</v>
      </c>
      <c r="AK45">
        <v>0</v>
      </c>
      <c r="AM45">
        <v>0</v>
      </c>
      <c r="AO45">
        <v>0</v>
      </c>
      <c r="AQ45">
        <v>0</v>
      </c>
    </row>
    <row r="46" spans="1:45" x14ac:dyDescent="0.25">
      <c r="A46">
        <v>704300</v>
      </c>
      <c r="B46" s="1">
        <v>42298</v>
      </c>
      <c r="C46" t="s">
        <v>154</v>
      </c>
      <c r="D46" t="s">
        <v>154</v>
      </c>
      <c r="F46" t="s">
        <v>45</v>
      </c>
      <c r="G46" t="s">
        <v>472</v>
      </c>
      <c r="H46" t="s">
        <v>472</v>
      </c>
      <c r="J46" t="s">
        <v>473</v>
      </c>
      <c r="K46" t="s">
        <v>256</v>
      </c>
      <c r="L46" t="s">
        <v>49</v>
      </c>
      <c r="M46" t="s">
        <v>50</v>
      </c>
      <c r="N46" t="s">
        <v>50</v>
      </c>
      <c r="O46">
        <v>77498</v>
      </c>
      <c r="P46">
        <v>77498</v>
      </c>
      <c r="Q46" t="s">
        <v>51</v>
      </c>
      <c r="R46" t="s">
        <v>52</v>
      </c>
      <c r="S46" t="s">
        <v>474</v>
      </c>
      <c r="T46" t="s">
        <v>475</v>
      </c>
      <c r="U46" t="s">
        <v>476</v>
      </c>
      <c r="W46" t="s">
        <v>364</v>
      </c>
      <c r="Y46">
        <v>0</v>
      </c>
      <c r="AA46">
        <v>0</v>
      </c>
      <c r="AC46">
        <v>0</v>
      </c>
      <c r="AE46">
        <v>0</v>
      </c>
      <c r="AG46">
        <v>1</v>
      </c>
      <c r="AH46" t="s">
        <v>477</v>
      </c>
      <c r="AI46">
        <v>0</v>
      </c>
      <c r="AK46">
        <v>1</v>
      </c>
      <c r="AL46" t="s">
        <v>478</v>
      </c>
      <c r="AM46">
        <v>0</v>
      </c>
      <c r="AO46">
        <v>0</v>
      </c>
      <c r="AQ46">
        <v>1</v>
      </c>
      <c r="AR46" t="s">
        <v>479</v>
      </c>
    </row>
    <row r="47" spans="1:45" x14ac:dyDescent="0.25">
      <c r="A47">
        <v>704304</v>
      </c>
      <c r="B47" s="1">
        <v>42298</v>
      </c>
      <c r="C47" t="s">
        <v>154</v>
      </c>
      <c r="D47" t="s">
        <v>154</v>
      </c>
      <c r="F47" t="s">
        <v>45</v>
      </c>
      <c r="G47" t="s">
        <v>177</v>
      </c>
      <c r="H47" t="s">
        <v>177</v>
      </c>
      <c r="J47" t="s">
        <v>178</v>
      </c>
      <c r="K47" t="s">
        <v>179</v>
      </c>
      <c r="L47" t="s">
        <v>180</v>
      </c>
      <c r="M47" t="s">
        <v>50</v>
      </c>
      <c r="N47" t="s">
        <v>50</v>
      </c>
      <c r="O47">
        <v>77583</v>
      </c>
      <c r="P47">
        <v>77583</v>
      </c>
      <c r="Q47" t="s">
        <v>51</v>
      </c>
      <c r="R47" t="s">
        <v>52</v>
      </c>
      <c r="S47" t="s">
        <v>181</v>
      </c>
      <c r="T47" t="s">
        <v>449</v>
      </c>
      <c r="U47" t="s">
        <v>183</v>
      </c>
      <c r="V47" t="s">
        <v>184</v>
      </c>
      <c r="W47" t="s">
        <v>185</v>
      </c>
      <c r="X47" t="s">
        <v>480</v>
      </c>
      <c r="Y47">
        <v>0</v>
      </c>
      <c r="AA47">
        <v>0</v>
      </c>
      <c r="AC47">
        <v>0</v>
      </c>
      <c r="AE47">
        <v>0</v>
      </c>
      <c r="AG47">
        <v>1</v>
      </c>
      <c r="AH47" t="s">
        <v>481</v>
      </c>
      <c r="AI47">
        <v>0</v>
      </c>
      <c r="AK47">
        <v>1</v>
      </c>
      <c r="AL47" t="s">
        <v>482</v>
      </c>
      <c r="AM47">
        <v>0</v>
      </c>
      <c r="AO47">
        <v>0</v>
      </c>
      <c r="AQ47">
        <v>0</v>
      </c>
    </row>
    <row r="48" spans="1:45" x14ac:dyDescent="0.25">
      <c r="A48">
        <v>704307</v>
      </c>
      <c r="B48" s="1">
        <v>42298</v>
      </c>
      <c r="C48" t="s">
        <v>154</v>
      </c>
      <c r="D48" t="s">
        <v>154</v>
      </c>
      <c r="F48" t="s">
        <v>45</v>
      </c>
      <c r="G48" t="s">
        <v>483</v>
      </c>
      <c r="H48" t="s">
        <v>483</v>
      </c>
      <c r="J48" t="s">
        <v>484</v>
      </c>
      <c r="K48" t="s">
        <v>256</v>
      </c>
      <c r="L48" t="s">
        <v>49</v>
      </c>
      <c r="M48" t="s">
        <v>50</v>
      </c>
      <c r="N48" t="s">
        <v>50</v>
      </c>
      <c r="O48">
        <v>77498</v>
      </c>
      <c r="P48">
        <v>77498</v>
      </c>
      <c r="Q48" t="s">
        <v>51</v>
      </c>
      <c r="R48" t="s">
        <v>52</v>
      </c>
      <c r="S48" t="s">
        <v>485</v>
      </c>
      <c r="T48" t="s">
        <v>486</v>
      </c>
      <c r="U48" t="s">
        <v>487</v>
      </c>
      <c r="V48" t="s">
        <v>468</v>
      </c>
      <c r="W48" t="s">
        <v>469</v>
      </c>
      <c r="Y48">
        <v>0</v>
      </c>
      <c r="AA48">
        <v>0</v>
      </c>
      <c r="AC48">
        <v>0</v>
      </c>
      <c r="AE48">
        <v>0</v>
      </c>
      <c r="AG48">
        <v>0</v>
      </c>
      <c r="AI48">
        <v>0</v>
      </c>
      <c r="AK48">
        <v>1</v>
      </c>
      <c r="AL48" t="s">
        <v>488</v>
      </c>
      <c r="AM48">
        <v>0</v>
      </c>
      <c r="AO48">
        <v>0</v>
      </c>
      <c r="AQ48">
        <v>0</v>
      </c>
    </row>
    <row r="49" spans="1:45" x14ac:dyDescent="0.25">
      <c r="A49">
        <v>704310</v>
      </c>
      <c r="B49" s="1">
        <v>42298</v>
      </c>
      <c r="C49" t="s">
        <v>431</v>
      </c>
      <c r="D49" t="s">
        <v>240</v>
      </c>
      <c r="F49" t="s">
        <v>45</v>
      </c>
      <c r="G49" t="s">
        <v>489</v>
      </c>
      <c r="H49" t="s">
        <v>489</v>
      </c>
      <c r="I49">
        <v>266</v>
      </c>
      <c r="J49" t="s">
        <v>490</v>
      </c>
      <c r="K49" t="s">
        <v>243</v>
      </c>
      <c r="L49" t="s">
        <v>244</v>
      </c>
      <c r="M49" t="s">
        <v>50</v>
      </c>
      <c r="N49" t="s">
        <v>50</v>
      </c>
      <c r="O49">
        <v>77477</v>
      </c>
      <c r="P49">
        <v>77477</v>
      </c>
      <c r="Q49" t="s">
        <v>51</v>
      </c>
      <c r="R49" t="s">
        <v>52</v>
      </c>
      <c r="S49" t="s">
        <v>434</v>
      </c>
      <c r="T49" t="s">
        <v>491</v>
      </c>
      <c r="U49" t="s">
        <v>492</v>
      </c>
      <c r="V49" t="s">
        <v>437</v>
      </c>
      <c r="W49" t="s">
        <v>493</v>
      </c>
      <c r="Y49">
        <v>1</v>
      </c>
      <c r="Z49" t="s">
        <v>494</v>
      </c>
      <c r="AA49">
        <v>0</v>
      </c>
      <c r="AC49">
        <v>1</v>
      </c>
      <c r="AD49" t="s">
        <v>495</v>
      </c>
      <c r="AE49">
        <v>0</v>
      </c>
      <c r="AG49">
        <v>0</v>
      </c>
      <c r="AI49">
        <v>0</v>
      </c>
      <c r="AK49">
        <v>0</v>
      </c>
      <c r="AM49">
        <v>0</v>
      </c>
      <c r="AO49">
        <v>0</v>
      </c>
      <c r="AQ49">
        <v>0</v>
      </c>
    </row>
    <row r="50" spans="1:45" x14ac:dyDescent="0.25">
      <c r="A50">
        <v>704313</v>
      </c>
      <c r="B50" s="1">
        <v>42298</v>
      </c>
      <c r="C50" t="s">
        <v>154</v>
      </c>
      <c r="D50" t="s">
        <v>154</v>
      </c>
      <c r="F50" t="s">
        <v>45</v>
      </c>
      <c r="G50" t="s">
        <v>496</v>
      </c>
      <c r="H50" t="s">
        <v>496</v>
      </c>
      <c r="J50" t="s">
        <v>497</v>
      </c>
      <c r="K50" t="s">
        <v>114</v>
      </c>
      <c r="L50" t="s">
        <v>115</v>
      </c>
      <c r="M50" t="s">
        <v>50</v>
      </c>
      <c r="N50" t="s">
        <v>50</v>
      </c>
      <c r="O50">
        <v>77053</v>
      </c>
      <c r="P50">
        <v>77053</v>
      </c>
      <c r="Q50" t="s">
        <v>51</v>
      </c>
      <c r="R50" t="s">
        <v>52</v>
      </c>
      <c r="S50" t="s">
        <v>349</v>
      </c>
      <c r="T50" t="s">
        <v>350</v>
      </c>
      <c r="U50" t="s">
        <v>498</v>
      </c>
      <c r="W50" t="s">
        <v>410</v>
      </c>
      <c r="X50" t="s">
        <v>499</v>
      </c>
      <c r="Y50">
        <v>1</v>
      </c>
      <c r="Z50" t="s">
        <v>500</v>
      </c>
      <c r="AA50">
        <v>1</v>
      </c>
      <c r="AB50" t="s">
        <v>501</v>
      </c>
      <c r="AC50">
        <v>0</v>
      </c>
      <c r="AE50">
        <v>2</v>
      </c>
      <c r="AF50" t="s">
        <v>502</v>
      </c>
      <c r="AG50">
        <v>0</v>
      </c>
      <c r="AI50">
        <v>0</v>
      </c>
      <c r="AK50">
        <v>0</v>
      </c>
      <c r="AM50">
        <v>0</v>
      </c>
      <c r="AO50">
        <v>0</v>
      </c>
      <c r="AQ50">
        <v>0</v>
      </c>
      <c r="AS50" t="s">
        <v>503</v>
      </c>
    </row>
    <row r="51" spans="1:45" x14ac:dyDescent="0.25">
      <c r="A51">
        <v>704316</v>
      </c>
      <c r="B51" s="1">
        <v>42298</v>
      </c>
      <c r="C51" t="s">
        <v>154</v>
      </c>
      <c r="D51" t="s">
        <v>154</v>
      </c>
      <c r="F51" t="s">
        <v>45</v>
      </c>
      <c r="G51" t="s">
        <v>177</v>
      </c>
      <c r="H51" t="s">
        <v>177</v>
      </c>
      <c r="J51" t="s">
        <v>178</v>
      </c>
      <c r="K51" t="s">
        <v>179</v>
      </c>
      <c r="L51" t="s">
        <v>180</v>
      </c>
      <c r="M51" t="s">
        <v>50</v>
      </c>
      <c r="N51" t="s">
        <v>50</v>
      </c>
      <c r="O51">
        <v>77583</v>
      </c>
      <c r="P51">
        <v>77583</v>
      </c>
      <c r="Q51" t="s">
        <v>51</v>
      </c>
      <c r="R51" t="s">
        <v>52</v>
      </c>
      <c r="S51" t="s">
        <v>181</v>
      </c>
      <c r="T51" t="s">
        <v>449</v>
      </c>
      <c r="U51" t="s">
        <v>183</v>
      </c>
      <c r="V51" t="s">
        <v>184</v>
      </c>
      <c r="W51" t="s">
        <v>185</v>
      </c>
      <c r="X51" t="s">
        <v>504</v>
      </c>
      <c r="Y51">
        <v>0</v>
      </c>
      <c r="AA51">
        <v>0</v>
      </c>
      <c r="AC51">
        <v>0</v>
      </c>
      <c r="AE51">
        <v>0</v>
      </c>
      <c r="AG51">
        <v>1</v>
      </c>
      <c r="AH51" t="s">
        <v>505</v>
      </c>
      <c r="AI51">
        <v>0</v>
      </c>
      <c r="AK51">
        <v>1</v>
      </c>
      <c r="AL51" t="s">
        <v>506</v>
      </c>
      <c r="AM51">
        <v>1</v>
      </c>
      <c r="AN51" t="s">
        <v>507</v>
      </c>
      <c r="AO51">
        <v>0</v>
      </c>
      <c r="AQ51">
        <v>0</v>
      </c>
    </row>
    <row r="52" spans="1:45" x14ac:dyDescent="0.25">
      <c r="A52">
        <v>704317</v>
      </c>
      <c r="B52" s="1">
        <v>42298</v>
      </c>
      <c r="C52" t="s">
        <v>154</v>
      </c>
      <c r="D52" t="s">
        <v>154</v>
      </c>
      <c r="F52" t="s">
        <v>45</v>
      </c>
      <c r="G52" t="s">
        <v>508</v>
      </c>
      <c r="H52" t="s">
        <v>508</v>
      </c>
      <c r="J52" t="s">
        <v>509</v>
      </c>
      <c r="K52" t="s">
        <v>256</v>
      </c>
      <c r="L52" t="s">
        <v>49</v>
      </c>
      <c r="M52" t="s">
        <v>50</v>
      </c>
      <c r="N52" t="s">
        <v>50</v>
      </c>
      <c r="O52">
        <v>77498</v>
      </c>
      <c r="P52">
        <v>77498</v>
      </c>
      <c r="Q52" t="s">
        <v>51</v>
      </c>
      <c r="R52" t="s">
        <v>52</v>
      </c>
      <c r="S52" t="s">
        <v>510</v>
      </c>
      <c r="T52" t="s">
        <v>511</v>
      </c>
      <c r="U52" t="s">
        <v>476</v>
      </c>
      <c r="W52" t="s">
        <v>364</v>
      </c>
      <c r="Y52">
        <v>0</v>
      </c>
      <c r="AA52">
        <v>0</v>
      </c>
      <c r="AC52">
        <v>0</v>
      </c>
      <c r="AE52">
        <v>0</v>
      </c>
      <c r="AG52">
        <v>0</v>
      </c>
      <c r="AI52">
        <v>1</v>
      </c>
      <c r="AJ52" t="s">
        <v>512</v>
      </c>
      <c r="AK52">
        <v>0</v>
      </c>
      <c r="AM52">
        <v>2</v>
      </c>
      <c r="AN52" t="s">
        <v>513</v>
      </c>
      <c r="AO52">
        <v>0</v>
      </c>
      <c r="AQ52">
        <v>0</v>
      </c>
    </row>
    <row r="53" spans="1:45" x14ac:dyDescent="0.25">
      <c r="A53">
        <v>704323</v>
      </c>
      <c r="B53" s="1">
        <v>42298</v>
      </c>
      <c r="C53" t="s">
        <v>154</v>
      </c>
      <c r="D53" t="s">
        <v>154</v>
      </c>
      <c r="F53" t="s">
        <v>45</v>
      </c>
      <c r="G53" t="s">
        <v>177</v>
      </c>
      <c r="H53" t="s">
        <v>177</v>
      </c>
      <c r="J53" t="s">
        <v>178</v>
      </c>
      <c r="K53" t="s">
        <v>179</v>
      </c>
      <c r="L53" t="s">
        <v>180</v>
      </c>
      <c r="M53" t="s">
        <v>50</v>
      </c>
      <c r="N53" t="s">
        <v>50</v>
      </c>
      <c r="O53">
        <v>77583</v>
      </c>
      <c r="P53">
        <v>77583</v>
      </c>
      <c r="Q53" t="s">
        <v>51</v>
      </c>
      <c r="R53" t="s">
        <v>52</v>
      </c>
      <c r="S53" t="s">
        <v>181</v>
      </c>
      <c r="T53" t="s">
        <v>449</v>
      </c>
      <c r="U53" t="s">
        <v>183</v>
      </c>
      <c r="V53" t="s">
        <v>184</v>
      </c>
      <c r="W53" t="s">
        <v>185</v>
      </c>
      <c r="X53" t="s">
        <v>504</v>
      </c>
      <c r="Y53">
        <v>0</v>
      </c>
      <c r="AA53">
        <v>1</v>
      </c>
      <c r="AB53" t="s">
        <v>514</v>
      </c>
      <c r="AC53">
        <v>0</v>
      </c>
      <c r="AE53">
        <v>0</v>
      </c>
      <c r="AG53">
        <v>0</v>
      </c>
      <c r="AI53">
        <v>0</v>
      </c>
      <c r="AK53">
        <v>0</v>
      </c>
      <c r="AM53">
        <v>0</v>
      </c>
      <c r="AO53">
        <v>0</v>
      </c>
      <c r="AQ53">
        <v>0</v>
      </c>
    </row>
    <row r="54" spans="1:45" x14ac:dyDescent="0.25">
      <c r="A54">
        <v>704325</v>
      </c>
      <c r="B54" s="1">
        <v>42298</v>
      </c>
      <c r="C54" t="s">
        <v>154</v>
      </c>
      <c r="D54" t="s">
        <v>154</v>
      </c>
      <c r="F54" t="s">
        <v>45</v>
      </c>
      <c r="G54" t="s">
        <v>515</v>
      </c>
      <c r="H54" t="s">
        <v>515</v>
      </c>
      <c r="I54">
        <v>1801</v>
      </c>
      <c r="J54" t="s">
        <v>516</v>
      </c>
      <c r="K54" t="s">
        <v>76</v>
      </c>
      <c r="L54" t="s">
        <v>77</v>
      </c>
      <c r="M54" t="s">
        <v>50</v>
      </c>
      <c r="N54" t="s">
        <v>50</v>
      </c>
      <c r="O54">
        <v>77471</v>
      </c>
      <c r="P54">
        <v>77471</v>
      </c>
      <c r="Q54" t="s">
        <v>51</v>
      </c>
      <c r="R54" t="s">
        <v>52</v>
      </c>
      <c r="S54" t="s">
        <v>517</v>
      </c>
      <c r="T54" t="s">
        <v>518</v>
      </c>
      <c r="U54" t="s">
        <v>519</v>
      </c>
      <c r="W54" t="s">
        <v>520</v>
      </c>
      <c r="Y54">
        <v>0</v>
      </c>
      <c r="AA54">
        <v>0</v>
      </c>
      <c r="AC54">
        <v>0</v>
      </c>
      <c r="AE54">
        <v>0</v>
      </c>
      <c r="AG54">
        <v>0</v>
      </c>
      <c r="AI54">
        <v>0</v>
      </c>
      <c r="AK54">
        <v>0</v>
      </c>
      <c r="AM54">
        <v>0</v>
      </c>
      <c r="AO54">
        <v>2</v>
      </c>
      <c r="AP54" t="s">
        <v>521</v>
      </c>
      <c r="AQ54">
        <v>1</v>
      </c>
      <c r="AR54" t="s">
        <v>522</v>
      </c>
    </row>
    <row r="55" spans="1:45" x14ac:dyDescent="0.25">
      <c r="A55">
        <v>704327</v>
      </c>
      <c r="B55" s="1">
        <v>42298</v>
      </c>
      <c r="C55" t="s">
        <v>154</v>
      </c>
      <c r="D55" t="s">
        <v>154</v>
      </c>
      <c r="F55" t="s">
        <v>45</v>
      </c>
      <c r="G55" t="s">
        <v>523</v>
      </c>
      <c r="H55" t="s">
        <v>523</v>
      </c>
      <c r="J55" t="s">
        <v>524</v>
      </c>
      <c r="K55" t="s">
        <v>114</v>
      </c>
      <c r="L55" t="s">
        <v>115</v>
      </c>
      <c r="M55" t="s">
        <v>50</v>
      </c>
      <c r="N55" t="s">
        <v>50</v>
      </c>
      <c r="O55">
        <v>77053</v>
      </c>
      <c r="P55">
        <v>77053</v>
      </c>
      <c r="Q55" t="s">
        <v>51</v>
      </c>
      <c r="R55" t="s">
        <v>52</v>
      </c>
      <c r="S55" t="s">
        <v>428</v>
      </c>
      <c r="T55" t="s">
        <v>525</v>
      </c>
      <c r="U55" t="s">
        <v>526</v>
      </c>
      <c r="V55" t="s">
        <v>352</v>
      </c>
      <c r="W55" t="s">
        <v>527</v>
      </c>
      <c r="Y55">
        <v>0</v>
      </c>
      <c r="AA55">
        <v>1</v>
      </c>
      <c r="AB55" t="s">
        <v>528</v>
      </c>
      <c r="AC55">
        <v>0</v>
      </c>
      <c r="AE55">
        <v>1</v>
      </c>
      <c r="AF55" t="s">
        <v>529</v>
      </c>
      <c r="AG55">
        <v>1</v>
      </c>
      <c r="AH55" t="s">
        <v>530</v>
      </c>
      <c r="AI55">
        <v>1</v>
      </c>
      <c r="AJ55" t="s">
        <v>531</v>
      </c>
      <c r="AK55">
        <v>0</v>
      </c>
      <c r="AM55">
        <v>2</v>
      </c>
      <c r="AN55" t="s">
        <v>532</v>
      </c>
      <c r="AO55">
        <v>0</v>
      </c>
      <c r="AQ55">
        <v>1</v>
      </c>
      <c r="AR55" t="s">
        <v>533</v>
      </c>
      <c r="AS55" t="s">
        <v>430</v>
      </c>
    </row>
    <row r="56" spans="1:45" x14ac:dyDescent="0.25">
      <c r="A56">
        <v>704331</v>
      </c>
      <c r="B56" s="1">
        <v>42298</v>
      </c>
      <c r="C56" t="s">
        <v>154</v>
      </c>
      <c r="D56" t="s">
        <v>154</v>
      </c>
      <c r="F56" t="s">
        <v>45</v>
      </c>
      <c r="G56" t="s">
        <v>534</v>
      </c>
      <c r="H56" t="s">
        <v>534</v>
      </c>
      <c r="J56" t="s">
        <v>535</v>
      </c>
      <c r="K56" t="s">
        <v>114</v>
      </c>
      <c r="L56" t="s">
        <v>115</v>
      </c>
      <c r="M56" t="s">
        <v>50</v>
      </c>
      <c r="N56" t="s">
        <v>50</v>
      </c>
      <c r="O56">
        <v>77083</v>
      </c>
      <c r="P56">
        <v>77083</v>
      </c>
      <c r="Q56" t="s">
        <v>51</v>
      </c>
      <c r="R56" t="s">
        <v>52</v>
      </c>
      <c r="S56" t="s">
        <v>536</v>
      </c>
      <c r="T56" t="s">
        <v>537</v>
      </c>
      <c r="U56" t="s">
        <v>538</v>
      </c>
      <c r="V56" t="s">
        <v>468</v>
      </c>
      <c r="W56" t="s">
        <v>469</v>
      </c>
      <c r="Y56">
        <v>1</v>
      </c>
      <c r="Z56" t="s">
        <v>539</v>
      </c>
      <c r="AA56">
        <v>0</v>
      </c>
      <c r="AC56">
        <v>1</v>
      </c>
      <c r="AD56" t="s">
        <v>540</v>
      </c>
      <c r="AE56">
        <v>1</v>
      </c>
      <c r="AF56" t="s">
        <v>541</v>
      </c>
      <c r="AG56">
        <v>1</v>
      </c>
      <c r="AH56" t="s">
        <v>542</v>
      </c>
      <c r="AI56">
        <v>0</v>
      </c>
      <c r="AK56">
        <v>1</v>
      </c>
      <c r="AL56" t="s">
        <v>543</v>
      </c>
      <c r="AM56">
        <v>0</v>
      </c>
      <c r="AO56">
        <v>1</v>
      </c>
      <c r="AP56" t="s">
        <v>544</v>
      </c>
      <c r="AQ56">
        <v>0</v>
      </c>
    </row>
    <row r="57" spans="1:45" x14ac:dyDescent="0.25">
      <c r="A57">
        <v>704339</v>
      </c>
      <c r="B57" s="1">
        <v>42298</v>
      </c>
      <c r="C57" t="s">
        <v>154</v>
      </c>
      <c r="D57" t="s">
        <v>154</v>
      </c>
      <c r="F57" t="s">
        <v>45</v>
      </c>
      <c r="G57" t="s">
        <v>545</v>
      </c>
      <c r="H57" t="s">
        <v>545</v>
      </c>
      <c r="J57" t="s">
        <v>546</v>
      </c>
      <c r="K57" t="s">
        <v>256</v>
      </c>
      <c r="L57" t="s">
        <v>49</v>
      </c>
      <c r="M57" t="s">
        <v>50</v>
      </c>
      <c r="N57" t="s">
        <v>50</v>
      </c>
      <c r="O57">
        <v>77498</v>
      </c>
      <c r="P57">
        <v>77498</v>
      </c>
      <c r="Q57" t="s">
        <v>51</v>
      </c>
      <c r="R57" t="s">
        <v>52</v>
      </c>
      <c r="S57" t="s">
        <v>445</v>
      </c>
      <c r="T57" t="s">
        <v>547</v>
      </c>
      <c r="U57" t="s">
        <v>548</v>
      </c>
      <c r="W57" t="s">
        <v>364</v>
      </c>
      <c r="Y57">
        <v>3</v>
      </c>
      <c r="Z57" t="s">
        <v>549</v>
      </c>
      <c r="AA57">
        <v>1</v>
      </c>
      <c r="AB57" t="s">
        <v>550</v>
      </c>
      <c r="AC57">
        <v>1</v>
      </c>
      <c r="AD57" t="s">
        <v>551</v>
      </c>
      <c r="AE57">
        <v>0</v>
      </c>
      <c r="AG57">
        <v>1</v>
      </c>
      <c r="AH57" t="s">
        <v>552</v>
      </c>
      <c r="AI57">
        <v>1</v>
      </c>
      <c r="AJ57" t="s">
        <v>553</v>
      </c>
      <c r="AK57">
        <v>1</v>
      </c>
      <c r="AL57" t="s">
        <v>554</v>
      </c>
      <c r="AM57">
        <v>0</v>
      </c>
      <c r="AO57">
        <v>0</v>
      </c>
      <c r="AQ57">
        <v>0</v>
      </c>
    </row>
    <row r="58" spans="1:45" x14ac:dyDescent="0.25">
      <c r="A58">
        <v>704341</v>
      </c>
      <c r="B58" s="1">
        <v>42298</v>
      </c>
      <c r="C58" t="s">
        <v>154</v>
      </c>
      <c r="D58" t="s">
        <v>154</v>
      </c>
      <c r="F58" t="s">
        <v>45</v>
      </c>
      <c r="G58" t="s">
        <v>555</v>
      </c>
      <c r="H58" t="s">
        <v>555</v>
      </c>
      <c r="J58" t="s">
        <v>556</v>
      </c>
      <c r="K58" t="s">
        <v>76</v>
      </c>
      <c r="L58" t="s">
        <v>77</v>
      </c>
      <c r="M58" t="s">
        <v>50</v>
      </c>
      <c r="N58" t="s">
        <v>50</v>
      </c>
      <c r="O58">
        <v>77471</v>
      </c>
      <c r="P58">
        <v>77471</v>
      </c>
      <c r="Q58" t="s">
        <v>51</v>
      </c>
      <c r="R58" t="s">
        <v>52</v>
      </c>
      <c r="S58" t="s">
        <v>557</v>
      </c>
      <c r="T58" t="s">
        <v>491</v>
      </c>
      <c r="U58" t="s">
        <v>558</v>
      </c>
      <c r="W58" t="s">
        <v>520</v>
      </c>
      <c r="X58" t="s">
        <v>559</v>
      </c>
      <c r="Y58">
        <v>0</v>
      </c>
      <c r="AA58">
        <v>0</v>
      </c>
      <c r="AC58">
        <v>0</v>
      </c>
      <c r="AE58">
        <v>0</v>
      </c>
      <c r="AG58">
        <v>1</v>
      </c>
      <c r="AH58" t="s">
        <v>560</v>
      </c>
      <c r="AI58">
        <v>1</v>
      </c>
      <c r="AJ58" t="s">
        <v>561</v>
      </c>
      <c r="AK58">
        <v>0</v>
      </c>
      <c r="AM58">
        <v>1</v>
      </c>
      <c r="AN58" t="s">
        <v>562</v>
      </c>
      <c r="AO58">
        <v>0</v>
      </c>
      <c r="AQ58">
        <v>0</v>
      </c>
    </row>
    <row r="59" spans="1:45" x14ac:dyDescent="0.25">
      <c r="A59">
        <v>704342</v>
      </c>
      <c r="B59" s="1">
        <v>42298</v>
      </c>
      <c r="C59" t="s">
        <v>563</v>
      </c>
      <c r="D59" t="s">
        <v>563</v>
      </c>
      <c r="F59" t="s">
        <v>45</v>
      </c>
      <c r="G59" t="s">
        <v>563</v>
      </c>
      <c r="H59" t="s">
        <v>563</v>
      </c>
      <c r="J59" t="s">
        <v>564</v>
      </c>
      <c r="K59" t="s">
        <v>156</v>
      </c>
      <c r="L59" t="s">
        <v>157</v>
      </c>
      <c r="M59" t="s">
        <v>50</v>
      </c>
      <c r="N59" t="s">
        <v>50</v>
      </c>
      <c r="O59">
        <v>77469</v>
      </c>
      <c r="P59" t="s">
        <v>564</v>
      </c>
      <c r="Q59" t="s">
        <v>51</v>
      </c>
      <c r="R59" t="s">
        <v>52</v>
      </c>
      <c r="S59" t="s">
        <v>565</v>
      </c>
      <c r="T59" t="s">
        <v>563</v>
      </c>
      <c r="U59" t="s">
        <v>566</v>
      </c>
      <c r="W59" t="s">
        <v>567</v>
      </c>
      <c r="X59" t="s">
        <v>563</v>
      </c>
      <c r="Y59">
        <v>1</v>
      </c>
      <c r="Z59" t="s">
        <v>568</v>
      </c>
      <c r="AA59">
        <v>1</v>
      </c>
      <c r="AB59" t="s">
        <v>569</v>
      </c>
      <c r="AC59">
        <v>1</v>
      </c>
      <c r="AD59" t="s">
        <v>570</v>
      </c>
      <c r="AE59">
        <v>1</v>
      </c>
      <c r="AF59" t="s">
        <v>571</v>
      </c>
      <c r="AG59">
        <v>1</v>
      </c>
      <c r="AH59" t="s">
        <v>572</v>
      </c>
      <c r="AI59">
        <v>0</v>
      </c>
      <c r="AK59">
        <v>1</v>
      </c>
      <c r="AL59" t="s">
        <v>573</v>
      </c>
      <c r="AM59">
        <v>0</v>
      </c>
      <c r="AO59">
        <v>3</v>
      </c>
      <c r="AP59" t="s">
        <v>574</v>
      </c>
      <c r="AQ59">
        <v>3</v>
      </c>
      <c r="AR59" t="s">
        <v>575</v>
      </c>
    </row>
    <row r="60" spans="1:45" x14ac:dyDescent="0.25">
      <c r="A60">
        <v>704348</v>
      </c>
      <c r="B60" s="1">
        <v>42298</v>
      </c>
      <c r="C60" t="s">
        <v>576</v>
      </c>
      <c r="D60" t="s">
        <v>576</v>
      </c>
      <c r="F60" t="s">
        <v>45</v>
      </c>
      <c r="G60" t="s">
        <v>577</v>
      </c>
      <c r="H60" t="s">
        <v>578</v>
      </c>
      <c r="I60">
        <v>10</v>
      </c>
      <c r="J60" t="s">
        <v>579</v>
      </c>
      <c r="K60" t="s">
        <v>76</v>
      </c>
      <c r="L60" t="s">
        <v>77</v>
      </c>
      <c r="M60" t="s">
        <v>50</v>
      </c>
      <c r="N60" t="s">
        <v>50</v>
      </c>
      <c r="O60">
        <v>77471</v>
      </c>
      <c r="P60">
        <v>77471</v>
      </c>
      <c r="Q60" t="s">
        <v>51</v>
      </c>
      <c r="R60" t="s">
        <v>52</v>
      </c>
      <c r="S60" t="s">
        <v>580</v>
      </c>
      <c r="T60" t="s">
        <v>581</v>
      </c>
      <c r="U60" t="s">
        <v>582</v>
      </c>
      <c r="V60" t="s">
        <v>583</v>
      </c>
      <c r="W60" t="s">
        <v>584</v>
      </c>
      <c r="X60" t="s">
        <v>585</v>
      </c>
      <c r="Y60">
        <v>0</v>
      </c>
      <c r="AA60">
        <v>1</v>
      </c>
      <c r="AB60" t="s">
        <v>586</v>
      </c>
      <c r="AC60">
        <v>1</v>
      </c>
      <c r="AD60" t="s">
        <v>587</v>
      </c>
      <c r="AE60">
        <v>1</v>
      </c>
      <c r="AF60" t="s">
        <v>588</v>
      </c>
      <c r="AG60">
        <v>1</v>
      </c>
      <c r="AH60" t="s">
        <v>589</v>
      </c>
      <c r="AI60">
        <v>0</v>
      </c>
      <c r="AK60">
        <v>0</v>
      </c>
      <c r="AM60">
        <v>1</v>
      </c>
      <c r="AN60" t="s">
        <v>590</v>
      </c>
      <c r="AO60">
        <v>0</v>
      </c>
      <c r="AQ60">
        <v>0</v>
      </c>
      <c r="AS60" t="s">
        <v>591</v>
      </c>
    </row>
    <row r="61" spans="1:45" x14ac:dyDescent="0.25">
      <c r="A61">
        <v>704349</v>
      </c>
      <c r="B61" s="1">
        <v>42298</v>
      </c>
      <c r="C61" t="s">
        <v>154</v>
      </c>
      <c r="D61" t="s">
        <v>154</v>
      </c>
      <c r="F61" t="s">
        <v>45</v>
      </c>
      <c r="G61" t="s">
        <v>592</v>
      </c>
      <c r="H61" t="s">
        <v>592</v>
      </c>
      <c r="J61" t="s">
        <v>592</v>
      </c>
      <c r="K61" t="s">
        <v>256</v>
      </c>
      <c r="L61" t="s">
        <v>49</v>
      </c>
      <c r="M61" t="s">
        <v>50</v>
      </c>
      <c r="N61" t="s">
        <v>50</v>
      </c>
      <c r="O61">
        <v>77478</v>
      </c>
      <c r="P61">
        <v>77498</v>
      </c>
      <c r="Q61" t="s">
        <v>51</v>
      </c>
      <c r="R61" t="s">
        <v>52</v>
      </c>
      <c r="S61" t="s">
        <v>593</v>
      </c>
      <c r="T61" t="s">
        <v>594</v>
      </c>
      <c r="U61" t="s">
        <v>595</v>
      </c>
      <c r="V61" t="s">
        <v>468</v>
      </c>
      <c r="W61" t="s">
        <v>469</v>
      </c>
      <c r="Y61">
        <v>0</v>
      </c>
      <c r="AA61">
        <v>0</v>
      </c>
      <c r="AC61">
        <v>0</v>
      </c>
      <c r="AE61">
        <v>0</v>
      </c>
      <c r="AG61">
        <v>0</v>
      </c>
      <c r="AI61">
        <v>1</v>
      </c>
      <c r="AJ61" t="s">
        <v>596</v>
      </c>
      <c r="AK61">
        <v>1</v>
      </c>
      <c r="AL61" t="s">
        <v>597</v>
      </c>
      <c r="AM61">
        <v>0</v>
      </c>
      <c r="AO61">
        <v>1</v>
      </c>
      <c r="AP61" t="s">
        <v>598</v>
      </c>
      <c r="AQ61">
        <v>0</v>
      </c>
    </row>
    <row r="62" spans="1:45" x14ac:dyDescent="0.25">
      <c r="A62">
        <v>704353</v>
      </c>
      <c r="B62" s="1">
        <v>42298</v>
      </c>
      <c r="C62" t="s">
        <v>431</v>
      </c>
      <c r="D62" t="s">
        <v>240</v>
      </c>
      <c r="F62" t="s">
        <v>45</v>
      </c>
      <c r="G62" t="s">
        <v>432</v>
      </c>
      <c r="H62" t="s">
        <v>432</v>
      </c>
      <c r="I62">
        <v>258</v>
      </c>
      <c r="J62" t="s">
        <v>433</v>
      </c>
      <c r="K62" t="s">
        <v>243</v>
      </c>
      <c r="L62" t="s">
        <v>244</v>
      </c>
      <c r="M62" t="s">
        <v>50</v>
      </c>
      <c r="N62" t="s">
        <v>50</v>
      </c>
      <c r="O62">
        <v>77477</v>
      </c>
      <c r="P62">
        <v>77477</v>
      </c>
      <c r="Q62" t="s">
        <v>51</v>
      </c>
      <c r="R62" t="s">
        <v>52</v>
      </c>
      <c r="S62" t="s">
        <v>599</v>
      </c>
      <c r="T62" t="s">
        <v>600</v>
      </c>
      <c r="U62" t="s">
        <v>601</v>
      </c>
      <c r="V62" t="s">
        <v>437</v>
      </c>
      <c r="W62" t="s">
        <v>602</v>
      </c>
      <c r="Y62">
        <v>1</v>
      </c>
      <c r="Z62" t="s">
        <v>603</v>
      </c>
      <c r="AA62">
        <v>0</v>
      </c>
      <c r="AC62">
        <v>0</v>
      </c>
      <c r="AE62">
        <v>1</v>
      </c>
      <c r="AF62" t="s">
        <v>604</v>
      </c>
      <c r="AG62">
        <v>0</v>
      </c>
      <c r="AI62">
        <v>1</v>
      </c>
      <c r="AJ62" t="s">
        <v>605</v>
      </c>
      <c r="AK62">
        <v>0</v>
      </c>
      <c r="AM62">
        <v>1</v>
      </c>
      <c r="AN62" t="s">
        <v>606</v>
      </c>
      <c r="AO62">
        <v>0</v>
      </c>
      <c r="AQ62">
        <v>0</v>
      </c>
    </row>
    <row r="63" spans="1:45" x14ac:dyDescent="0.25">
      <c r="A63">
        <v>704354</v>
      </c>
      <c r="B63" s="1">
        <v>42298</v>
      </c>
      <c r="C63" t="s">
        <v>607</v>
      </c>
      <c r="D63" t="s">
        <v>98</v>
      </c>
      <c r="F63" t="s">
        <v>45</v>
      </c>
      <c r="G63" t="s">
        <v>608</v>
      </c>
      <c r="H63" t="s">
        <v>608</v>
      </c>
      <c r="J63" t="s">
        <v>608</v>
      </c>
      <c r="K63" t="s">
        <v>156</v>
      </c>
      <c r="L63" t="s">
        <v>157</v>
      </c>
      <c r="M63" t="s">
        <v>50</v>
      </c>
      <c r="N63" t="s">
        <v>50</v>
      </c>
      <c r="O63">
        <v>77407</v>
      </c>
      <c r="P63">
        <v>77407</v>
      </c>
      <c r="Q63" t="s">
        <v>51</v>
      </c>
      <c r="R63" t="s">
        <v>52</v>
      </c>
      <c r="S63" t="s">
        <v>609</v>
      </c>
      <c r="T63" t="s">
        <v>456</v>
      </c>
      <c r="U63" t="s">
        <v>610</v>
      </c>
      <c r="V63" t="s">
        <v>611</v>
      </c>
      <c r="W63" t="s">
        <v>612</v>
      </c>
      <c r="Y63">
        <v>0</v>
      </c>
      <c r="AA63">
        <v>2</v>
      </c>
      <c r="AB63" t="s">
        <v>613</v>
      </c>
      <c r="AC63">
        <v>1</v>
      </c>
      <c r="AD63" t="s">
        <v>614</v>
      </c>
      <c r="AE63">
        <v>1</v>
      </c>
      <c r="AF63" t="s">
        <v>57</v>
      </c>
      <c r="AG63">
        <v>1</v>
      </c>
      <c r="AH63" t="s">
        <v>615</v>
      </c>
      <c r="AI63">
        <v>0</v>
      </c>
      <c r="AK63">
        <v>1</v>
      </c>
      <c r="AL63" t="s">
        <v>71</v>
      </c>
      <c r="AM63">
        <v>1</v>
      </c>
      <c r="AN63" t="s">
        <v>616</v>
      </c>
      <c r="AO63">
        <v>3</v>
      </c>
      <c r="AP63" t="s">
        <v>617</v>
      </c>
      <c r="AQ63">
        <v>1</v>
      </c>
      <c r="AR63" t="s">
        <v>618</v>
      </c>
    </row>
    <row r="64" spans="1:45" x14ac:dyDescent="0.25">
      <c r="A64">
        <v>704356</v>
      </c>
      <c r="B64" s="1">
        <v>42298</v>
      </c>
      <c r="C64" t="s">
        <v>154</v>
      </c>
      <c r="D64" t="s">
        <v>154</v>
      </c>
      <c r="F64" t="s">
        <v>45</v>
      </c>
      <c r="G64" t="s">
        <v>619</v>
      </c>
      <c r="H64" t="s">
        <v>619</v>
      </c>
      <c r="J64" t="s">
        <v>620</v>
      </c>
      <c r="K64" t="s">
        <v>256</v>
      </c>
      <c r="L64" t="s">
        <v>49</v>
      </c>
      <c r="M64" t="s">
        <v>50</v>
      </c>
      <c r="N64" t="s">
        <v>50</v>
      </c>
      <c r="O64">
        <v>77498</v>
      </c>
      <c r="P64">
        <v>77498</v>
      </c>
      <c r="Q64" t="s">
        <v>51</v>
      </c>
      <c r="R64" t="s">
        <v>52</v>
      </c>
      <c r="S64" t="s">
        <v>621</v>
      </c>
      <c r="T64" t="s">
        <v>622</v>
      </c>
      <c r="U64" t="s">
        <v>623</v>
      </c>
      <c r="W64" t="s">
        <v>364</v>
      </c>
      <c r="Y64">
        <v>1</v>
      </c>
      <c r="Z64" t="s">
        <v>624</v>
      </c>
      <c r="AA64">
        <v>0</v>
      </c>
      <c r="AC64">
        <v>0</v>
      </c>
      <c r="AE64">
        <v>0</v>
      </c>
      <c r="AG64">
        <v>1</v>
      </c>
      <c r="AH64" t="s">
        <v>625</v>
      </c>
      <c r="AI64">
        <v>0</v>
      </c>
      <c r="AK64">
        <v>0</v>
      </c>
      <c r="AM64">
        <v>0</v>
      </c>
      <c r="AO64">
        <v>0</v>
      </c>
      <c r="AQ64">
        <v>1</v>
      </c>
      <c r="AR64" t="s">
        <v>626</v>
      </c>
    </row>
    <row r="65" spans="1:45" x14ac:dyDescent="0.25">
      <c r="A65">
        <v>704360</v>
      </c>
      <c r="B65" s="1">
        <v>42298</v>
      </c>
      <c r="C65" t="s">
        <v>154</v>
      </c>
      <c r="D65" t="s">
        <v>154</v>
      </c>
      <c r="F65" t="s">
        <v>45</v>
      </c>
      <c r="G65" t="s">
        <v>177</v>
      </c>
      <c r="H65" t="s">
        <v>177</v>
      </c>
      <c r="J65" t="s">
        <v>178</v>
      </c>
      <c r="K65" t="s">
        <v>179</v>
      </c>
      <c r="L65" t="s">
        <v>180</v>
      </c>
      <c r="M65" t="s">
        <v>50</v>
      </c>
      <c r="N65" t="s">
        <v>50</v>
      </c>
      <c r="O65">
        <v>77583</v>
      </c>
      <c r="P65">
        <v>77583</v>
      </c>
      <c r="Q65" t="s">
        <v>51</v>
      </c>
      <c r="R65" t="s">
        <v>52</v>
      </c>
      <c r="S65" t="s">
        <v>181</v>
      </c>
      <c r="T65" t="s">
        <v>449</v>
      </c>
      <c r="U65" t="s">
        <v>183</v>
      </c>
      <c r="V65" t="s">
        <v>184</v>
      </c>
      <c r="W65" t="s">
        <v>185</v>
      </c>
      <c r="X65" t="s">
        <v>627</v>
      </c>
      <c r="Y65">
        <v>0</v>
      </c>
      <c r="AA65">
        <v>0</v>
      </c>
      <c r="AC65">
        <v>0</v>
      </c>
      <c r="AE65">
        <v>0</v>
      </c>
      <c r="AG65">
        <v>1</v>
      </c>
      <c r="AH65" t="s">
        <v>628</v>
      </c>
      <c r="AI65">
        <v>1</v>
      </c>
      <c r="AJ65" t="s">
        <v>375</v>
      </c>
      <c r="AK65">
        <v>1</v>
      </c>
      <c r="AL65" t="s">
        <v>629</v>
      </c>
      <c r="AM65">
        <v>0</v>
      </c>
      <c r="AO65">
        <v>0</v>
      </c>
      <c r="AQ65">
        <v>0</v>
      </c>
    </row>
    <row r="66" spans="1:45" x14ac:dyDescent="0.25">
      <c r="A66">
        <v>704364</v>
      </c>
      <c r="B66" s="1">
        <v>42298</v>
      </c>
      <c r="C66" t="s">
        <v>154</v>
      </c>
      <c r="D66" t="s">
        <v>154</v>
      </c>
      <c r="F66" t="s">
        <v>45</v>
      </c>
      <c r="G66" t="s">
        <v>630</v>
      </c>
      <c r="H66" t="s">
        <v>630</v>
      </c>
      <c r="J66" t="s">
        <v>630</v>
      </c>
      <c r="K66" t="s">
        <v>76</v>
      </c>
      <c r="L66" t="s">
        <v>77</v>
      </c>
      <c r="M66" t="s">
        <v>50</v>
      </c>
      <c r="N66" t="s">
        <v>50</v>
      </c>
      <c r="O66">
        <v>77471</v>
      </c>
      <c r="P66">
        <v>77471</v>
      </c>
      <c r="Q66" t="s">
        <v>51</v>
      </c>
      <c r="R66" t="s">
        <v>52</v>
      </c>
      <c r="S66" t="s">
        <v>631</v>
      </c>
      <c r="T66" t="s">
        <v>632</v>
      </c>
      <c r="U66" t="s">
        <v>633</v>
      </c>
      <c r="W66" t="s">
        <v>520</v>
      </c>
      <c r="X66" t="s">
        <v>634</v>
      </c>
      <c r="Y66">
        <v>0</v>
      </c>
      <c r="AA66">
        <v>0</v>
      </c>
      <c r="AC66">
        <v>0</v>
      </c>
      <c r="AE66">
        <v>0</v>
      </c>
      <c r="AG66">
        <v>0</v>
      </c>
      <c r="AI66">
        <v>1</v>
      </c>
      <c r="AJ66" t="s">
        <v>635</v>
      </c>
      <c r="AK66">
        <v>1</v>
      </c>
      <c r="AL66" t="s">
        <v>636</v>
      </c>
      <c r="AM66">
        <v>1</v>
      </c>
      <c r="AN66" t="s">
        <v>637</v>
      </c>
      <c r="AO66">
        <v>0</v>
      </c>
      <c r="AQ66">
        <v>0</v>
      </c>
    </row>
    <row r="67" spans="1:45" x14ac:dyDescent="0.25">
      <c r="A67">
        <v>704369</v>
      </c>
      <c r="B67" s="1">
        <v>42298</v>
      </c>
      <c r="C67" t="s">
        <v>154</v>
      </c>
      <c r="D67" t="s">
        <v>154</v>
      </c>
      <c r="F67" t="s">
        <v>45</v>
      </c>
      <c r="G67" t="s">
        <v>638</v>
      </c>
      <c r="H67" t="s">
        <v>638</v>
      </c>
      <c r="J67" t="s">
        <v>638</v>
      </c>
      <c r="K67" t="s">
        <v>114</v>
      </c>
      <c r="L67" t="s">
        <v>115</v>
      </c>
      <c r="M67" t="s">
        <v>50</v>
      </c>
      <c r="N67" t="s">
        <v>50</v>
      </c>
      <c r="O67">
        <v>77053</v>
      </c>
      <c r="P67">
        <v>77053</v>
      </c>
      <c r="Q67" t="s">
        <v>51</v>
      </c>
      <c r="R67" t="s">
        <v>52</v>
      </c>
      <c r="S67" t="s">
        <v>621</v>
      </c>
      <c r="T67" t="s">
        <v>639</v>
      </c>
      <c r="U67" t="s">
        <v>640</v>
      </c>
      <c r="W67" t="s">
        <v>364</v>
      </c>
      <c r="Y67">
        <v>0</v>
      </c>
      <c r="AA67">
        <v>1</v>
      </c>
      <c r="AB67" t="s">
        <v>641</v>
      </c>
      <c r="AC67">
        <v>0</v>
      </c>
      <c r="AE67">
        <v>0</v>
      </c>
      <c r="AG67">
        <v>0</v>
      </c>
      <c r="AI67">
        <v>0</v>
      </c>
      <c r="AK67">
        <v>2</v>
      </c>
      <c r="AL67" t="s">
        <v>642</v>
      </c>
      <c r="AM67">
        <v>1</v>
      </c>
      <c r="AN67" t="s">
        <v>643</v>
      </c>
      <c r="AO67">
        <v>0</v>
      </c>
      <c r="AQ67">
        <v>0</v>
      </c>
    </row>
    <row r="68" spans="1:45" x14ac:dyDescent="0.25">
      <c r="A68">
        <v>704372</v>
      </c>
      <c r="B68" s="1">
        <v>42298</v>
      </c>
      <c r="C68" t="s">
        <v>154</v>
      </c>
      <c r="D68" t="s">
        <v>154</v>
      </c>
      <c r="F68" t="s">
        <v>45</v>
      </c>
      <c r="G68" t="s">
        <v>592</v>
      </c>
      <c r="H68" t="s">
        <v>592</v>
      </c>
      <c r="J68" t="s">
        <v>592</v>
      </c>
      <c r="K68" t="s">
        <v>256</v>
      </c>
      <c r="L68" t="s">
        <v>49</v>
      </c>
      <c r="M68" t="s">
        <v>50</v>
      </c>
      <c r="N68" t="s">
        <v>50</v>
      </c>
      <c r="O68">
        <v>77478</v>
      </c>
      <c r="P68">
        <v>77498</v>
      </c>
      <c r="Q68" t="s">
        <v>51</v>
      </c>
      <c r="R68" t="s">
        <v>52</v>
      </c>
      <c r="S68" t="s">
        <v>593</v>
      </c>
      <c r="T68" t="s">
        <v>237</v>
      </c>
      <c r="U68" t="s">
        <v>595</v>
      </c>
      <c r="V68" t="s">
        <v>468</v>
      </c>
      <c r="W68" t="s">
        <v>469</v>
      </c>
      <c r="Y68">
        <v>0</v>
      </c>
      <c r="AA68">
        <v>0</v>
      </c>
      <c r="AC68">
        <v>0</v>
      </c>
      <c r="AE68">
        <v>0</v>
      </c>
      <c r="AG68">
        <v>0</v>
      </c>
      <c r="AI68">
        <v>0</v>
      </c>
      <c r="AK68">
        <v>1</v>
      </c>
      <c r="AL68" t="s">
        <v>644</v>
      </c>
      <c r="AM68">
        <v>1</v>
      </c>
      <c r="AN68" t="s">
        <v>645</v>
      </c>
      <c r="AO68">
        <v>2</v>
      </c>
      <c r="AP68" t="s">
        <v>646</v>
      </c>
      <c r="AQ68">
        <v>0</v>
      </c>
    </row>
    <row r="69" spans="1:45" x14ac:dyDescent="0.25">
      <c r="A69">
        <v>704376</v>
      </c>
      <c r="B69" s="1">
        <v>42298</v>
      </c>
      <c r="C69" t="s">
        <v>154</v>
      </c>
      <c r="D69" t="s">
        <v>154</v>
      </c>
      <c r="F69" t="s">
        <v>45</v>
      </c>
      <c r="G69" t="s">
        <v>647</v>
      </c>
      <c r="H69" t="s">
        <v>648</v>
      </c>
      <c r="I69">
        <v>2</v>
      </c>
      <c r="J69" t="s">
        <v>649</v>
      </c>
      <c r="K69" t="s">
        <v>76</v>
      </c>
      <c r="L69" t="s">
        <v>77</v>
      </c>
      <c r="M69" t="s">
        <v>50</v>
      </c>
      <c r="N69" t="s">
        <v>50</v>
      </c>
      <c r="O69">
        <v>77471</v>
      </c>
      <c r="P69">
        <v>77471</v>
      </c>
      <c r="Q69" t="s">
        <v>116</v>
      </c>
      <c r="R69" t="s">
        <v>52</v>
      </c>
      <c r="S69" t="s">
        <v>650</v>
      </c>
      <c r="T69" t="s">
        <v>651</v>
      </c>
      <c r="U69" t="s">
        <v>652</v>
      </c>
      <c r="W69" t="s">
        <v>318</v>
      </c>
      <c r="Y69">
        <v>0</v>
      </c>
      <c r="AA69">
        <v>0</v>
      </c>
      <c r="AC69">
        <v>0</v>
      </c>
      <c r="AE69">
        <v>0</v>
      </c>
      <c r="AG69">
        <v>1</v>
      </c>
      <c r="AH69" t="s">
        <v>653</v>
      </c>
      <c r="AI69">
        <v>0</v>
      </c>
      <c r="AK69">
        <v>3</v>
      </c>
      <c r="AL69" t="s">
        <v>654</v>
      </c>
      <c r="AM69">
        <v>0</v>
      </c>
      <c r="AO69">
        <v>0</v>
      </c>
      <c r="AQ69">
        <v>0</v>
      </c>
    </row>
    <row r="70" spans="1:45" x14ac:dyDescent="0.25">
      <c r="A70">
        <v>704377</v>
      </c>
      <c r="B70" s="1">
        <v>42298</v>
      </c>
      <c r="C70" t="s">
        <v>154</v>
      </c>
      <c r="D70" t="s">
        <v>154</v>
      </c>
      <c r="F70" t="s">
        <v>45</v>
      </c>
      <c r="G70" t="s">
        <v>655</v>
      </c>
      <c r="H70" t="s">
        <v>655</v>
      </c>
      <c r="J70" t="s">
        <v>656</v>
      </c>
      <c r="K70" t="s">
        <v>657</v>
      </c>
      <c r="L70" t="s">
        <v>658</v>
      </c>
      <c r="M70" t="s">
        <v>50</v>
      </c>
      <c r="N70" t="s">
        <v>50</v>
      </c>
      <c r="O70">
        <v>77461</v>
      </c>
      <c r="P70">
        <v>77461</v>
      </c>
      <c r="Q70" t="s">
        <v>51</v>
      </c>
      <c r="R70" t="s">
        <v>52</v>
      </c>
      <c r="S70" t="s">
        <v>659</v>
      </c>
      <c r="T70" t="s">
        <v>660</v>
      </c>
      <c r="U70" t="s">
        <v>661</v>
      </c>
      <c r="W70" t="s">
        <v>520</v>
      </c>
      <c r="X70" t="s">
        <v>662</v>
      </c>
      <c r="Y70">
        <v>0</v>
      </c>
      <c r="AA70">
        <v>0</v>
      </c>
      <c r="AC70">
        <v>0</v>
      </c>
      <c r="AE70">
        <v>0</v>
      </c>
      <c r="AG70">
        <v>0</v>
      </c>
      <c r="AI70">
        <v>0</v>
      </c>
      <c r="AK70">
        <v>0</v>
      </c>
      <c r="AM70">
        <v>1</v>
      </c>
      <c r="AN70" t="s">
        <v>663</v>
      </c>
      <c r="AO70">
        <v>2</v>
      </c>
      <c r="AP70" t="s">
        <v>664</v>
      </c>
      <c r="AQ70">
        <v>0</v>
      </c>
    </row>
    <row r="71" spans="1:45" x14ac:dyDescent="0.25">
      <c r="A71">
        <v>704380</v>
      </c>
      <c r="B71" s="1">
        <v>42298</v>
      </c>
      <c r="C71" t="s">
        <v>154</v>
      </c>
      <c r="D71" t="s">
        <v>154</v>
      </c>
      <c r="F71" t="s">
        <v>45</v>
      </c>
      <c r="G71" t="s">
        <v>665</v>
      </c>
      <c r="H71" t="s">
        <v>665</v>
      </c>
      <c r="I71">
        <v>38</v>
      </c>
      <c r="J71" t="s">
        <v>666</v>
      </c>
      <c r="K71" t="s">
        <v>667</v>
      </c>
      <c r="L71" t="s">
        <v>77</v>
      </c>
      <c r="M71" t="s">
        <v>50</v>
      </c>
      <c r="N71" t="s">
        <v>50</v>
      </c>
      <c r="O71">
        <v>77471</v>
      </c>
      <c r="P71">
        <v>77471</v>
      </c>
      <c r="Q71" t="s">
        <v>51</v>
      </c>
      <c r="R71" t="s">
        <v>52</v>
      </c>
      <c r="S71" t="s">
        <v>668</v>
      </c>
      <c r="T71" t="s">
        <v>89</v>
      </c>
      <c r="U71" t="s">
        <v>669</v>
      </c>
      <c r="W71" t="s">
        <v>161</v>
      </c>
      <c r="Y71">
        <v>0</v>
      </c>
      <c r="AA71">
        <v>1</v>
      </c>
      <c r="AB71" t="s">
        <v>670</v>
      </c>
      <c r="AC71">
        <v>0</v>
      </c>
      <c r="AE71">
        <v>0</v>
      </c>
      <c r="AG71">
        <v>0</v>
      </c>
      <c r="AI71">
        <v>1</v>
      </c>
      <c r="AJ71" t="s">
        <v>671</v>
      </c>
      <c r="AK71">
        <v>0</v>
      </c>
      <c r="AM71">
        <v>2</v>
      </c>
      <c r="AN71" t="s">
        <v>672</v>
      </c>
      <c r="AO71">
        <v>0</v>
      </c>
      <c r="AQ71">
        <v>0</v>
      </c>
      <c r="AS71" t="s">
        <v>673</v>
      </c>
    </row>
    <row r="72" spans="1:45" x14ac:dyDescent="0.25">
      <c r="A72">
        <v>704382</v>
      </c>
      <c r="B72" s="1">
        <v>42298</v>
      </c>
      <c r="C72" t="s">
        <v>154</v>
      </c>
      <c r="D72" t="s">
        <v>154</v>
      </c>
      <c r="F72" t="s">
        <v>45</v>
      </c>
      <c r="G72" t="s">
        <v>674</v>
      </c>
      <c r="H72" t="s">
        <v>674</v>
      </c>
      <c r="J72" t="s">
        <v>675</v>
      </c>
      <c r="K72" t="s">
        <v>114</v>
      </c>
      <c r="L72" t="s">
        <v>115</v>
      </c>
      <c r="M72" t="s">
        <v>50</v>
      </c>
      <c r="N72" t="s">
        <v>50</v>
      </c>
      <c r="O72">
        <v>77083</v>
      </c>
      <c r="P72">
        <v>77083</v>
      </c>
      <c r="Q72" t="s">
        <v>116</v>
      </c>
      <c r="R72" t="s">
        <v>52</v>
      </c>
      <c r="S72" t="s">
        <v>341</v>
      </c>
      <c r="T72" t="s">
        <v>159</v>
      </c>
      <c r="U72" t="s">
        <v>676</v>
      </c>
      <c r="W72" t="s">
        <v>318</v>
      </c>
      <c r="Y72">
        <v>1</v>
      </c>
      <c r="Z72" t="s">
        <v>677</v>
      </c>
      <c r="AA72">
        <v>0</v>
      </c>
      <c r="AC72">
        <v>1</v>
      </c>
      <c r="AD72" t="s">
        <v>678</v>
      </c>
      <c r="AE72">
        <v>0</v>
      </c>
      <c r="AG72">
        <v>0</v>
      </c>
      <c r="AI72">
        <v>0</v>
      </c>
      <c r="AK72">
        <v>1</v>
      </c>
      <c r="AL72" t="s">
        <v>679</v>
      </c>
      <c r="AM72">
        <v>0</v>
      </c>
      <c r="AO72">
        <v>1</v>
      </c>
      <c r="AP72" t="s">
        <v>680</v>
      </c>
      <c r="AQ72">
        <v>0</v>
      </c>
    </row>
    <row r="73" spans="1:45" x14ac:dyDescent="0.25">
      <c r="A73">
        <v>704383</v>
      </c>
      <c r="B73" s="1">
        <v>42298</v>
      </c>
      <c r="C73" t="s">
        <v>154</v>
      </c>
      <c r="D73" t="s">
        <v>154</v>
      </c>
      <c r="F73" t="s">
        <v>45</v>
      </c>
      <c r="G73" t="s">
        <v>681</v>
      </c>
      <c r="H73" t="s">
        <v>681</v>
      </c>
      <c r="J73" t="s">
        <v>682</v>
      </c>
      <c r="K73" t="s">
        <v>256</v>
      </c>
      <c r="L73" t="s">
        <v>49</v>
      </c>
      <c r="M73" t="s">
        <v>50</v>
      </c>
      <c r="N73" t="s">
        <v>50</v>
      </c>
      <c r="O73">
        <v>77498</v>
      </c>
      <c r="P73">
        <v>77498</v>
      </c>
      <c r="Q73" t="s">
        <v>116</v>
      </c>
      <c r="R73" t="s">
        <v>52</v>
      </c>
      <c r="S73" t="s">
        <v>683</v>
      </c>
      <c r="T73" t="s">
        <v>684</v>
      </c>
      <c r="U73" t="s">
        <v>685</v>
      </c>
      <c r="W73" t="s">
        <v>318</v>
      </c>
      <c r="Y73">
        <v>0</v>
      </c>
      <c r="AA73">
        <v>0</v>
      </c>
      <c r="AC73">
        <v>0</v>
      </c>
      <c r="AE73">
        <v>0</v>
      </c>
      <c r="AG73">
        <v>1</v>
      </c>
      <c r="AH73" t="s">
        <v>686</v>
      </c>
      <c r="AI73">
        <v>1</v>
      </c>
      <c r="AJ73" t="s">
        <v>687</v>
      </c>
      <c r="AK73">
        <v>1</v>
      </c>
      <c r="AL73" t="s">
        <v>573</v>
      </c>
      <c r="AM73">
        <v>0</v>
      </c>
      <c r="AO73">
        <v>0</v>
      </c>
      <c r="AQ73">
        <v>0</v>
      </c>
    </row>
    <row r="74" spans="1:45" x14ac:dyDescent="0.25">
      <c r="A74">
        <v>704384</v>
      </c>
      <c r="B74" s="1">
        <v>42298</v>
      </c>
      <c r="C74" t="s">
        <v>154</v>
      </c>
      <c r="D74" t="s">
        <v>154</v>
      </c>
      <c r="F74" t="s">
        <v>45</v>
      </c>
      <c r="G74" t="s">
        <v>688</v>
      </c>
      <c r="H74" t="s">
        <v>688</v>
      </c>
      <c r="J74" t="s">
        <v>689</v>
      </c>
      <c r="K74" t="s">
        <v>62</v>
      </c>
      <c r="L74" t="s">
        <v>63</v>
      </c>
      <c r="M74" t="s">
        <v>50</v>
      </c>
      <c r="N74" t="s">
        <v>50</v>
      </c>
      <c r="O74">
        <v>77489</v>
      </c>
      <c r="P74">
        <v>77489</v>
      </c>
      <c r="Q74" t="s">
        <v>116</v>
      </c>
      <c r="R74" t="s">
        <v>52</v>
      </c>
      <c r="S74" t="s">
        <v>690</v>
      </c>
      <c r="T74" t="s">
        <v>691</v>
      </c>
      <c r="U74" t="s">
        <v>692</v>
      </c>
      <c r="W74" t="s">
        <v>318</v>
      </c>
      <c r="Y74">
        <v>0</v>
      </c>
      <c r="AA74">
        <v>0</v>
      </c>
      <c r="AC74">
        <v>0</v>
      </c>
      <c r="AE74">
        <v>0</v>
      </c>
      <c r="AG74">
        <v>1</v>
      </c>
      <c r="AH74" t="s">
        <v>693</v>
      </c>
      <c r="AI74">
        <v>1</v>
      </c>
      <c r="AJ74" t="s">
        <v>694</v>
      </c>
      <c r="AK74">
        <v>0</v>
      </c>
      <c r="AM74">
        <v>1</v>
      </c>
      <c r="AN74" t="s">
        <v>695</v>
      </c>
      <c r="AO74">
        <v>1</v>
      </c>
      <c r="AP74" t="s">
        <v>560</v>
      </c>
      <c r="AQ74">
        <v>1</v>
      </c>
      <c r="AR74" t="s">
        <v>696</v>
      </c>
    </row>
    <row r="75" spans="1:45" x14ac:dyDescent="0.25">
      <c r="A75">
        <v>704385</v>
      </c>
      <c r="B75" s="1">
        <v>42298</v>
      </c>
      <c r="C75" t="s">
        <v>154</v>
      </c>
      <c r="D75" t="s">
        <v>154</v>
      </c>
      <c r="F75" t="s">
        <v>45</v>
      </c>
      <c r="G75" t="s">
        <v>697</v>
      </c>
      <c r="H75" t="s">
        <v>697</v>
      </c>
      <c r="J75" t="s">
        <v>698</v>
      </c>
      <c r="K75" t="s">
        <v>420</v>
      </c>
      <c r="L75" t="s">
        <v>180</v>
      </c>
      <c r="M75" t="s">
        <v>50</v>
      </c>
      <c r="N75" t="s">
        <v>50</v>
      </c>
      <c r="O75">
        <v>77583</v>
      </c>
      <c r="P75">
        <v>77583</v>
      </c>
      <c r="Q75" t="s">
        <v>116</v>
      </c>
      <c r="R75" t="s">
        <v>52</v>
      </c>
      <c r="S75" t="s">
        <v>699</v>
      </c>
      <c r="T75" t="s">
        <v>227</v>
      </c>
      <c r="U75" t="s">
        <v>700</v>
      </c>
      <c r="V75" t="s">
        <v>701</v>
      </c>
      <c r="W75" t="s">
        <v>318</v>
      </c>
      <c r="Y75">
        <v>1</v>
      </c>
      <c r="Z75" t="s">
        <v>702</v>
      </c>
      <c r="AA75">
        <v>2</v>
      </c>
      <c r="AB75" t="s">
        <v>703</v>
      </c>
      <c r="AC75">
        <v>0</v>
      </c>
      <c r="AE75">
        <v>1</v>
      </c>
      <c r="AF75" t="s">
        <v>148</v>
      </c>
      <c r="AG75">
        <v>0</v>
      </c>
      <c r="AI75">
        <v>1</v>
      </c>
      <c r="AJ75" t="s">
        <v>404</v>
      </c>
      <c r="AK75">
        <v>0</v>
      </c>
      <c r="AM75">
        <v>0</v>
      </c>
      <c r="AO75">
        <v>0</v>
      </c>
      <c r="AQ75">
        <v>2</v>
      </c>
      <c r="AR75" t="s">
        <v>704</v>
      </c>
    </row>
    <row r="76" spans="1:45" x14ac:dyDescent="0.25">
      <c r="A76">
        <v>704386</v>
      </c>
      <c r="B76" s="1">
        <v>42298</v>
      </c>
      <c r="C76" t="s">
        <v>85</v>
      </c>
      <c r="D76" t="s">
        <v>85</v>
      </c>
      <c r="F76" t="s">
        <v>45</v>
      </c>
      <c r="G76" t="s">
        <v>705</v>
      </c>
      <c r="H76" t="s">
        <v>705</v>
      </c>
      <c r="J76" t="s">
        <v>705</v>
      </c>
      <c r="K76" t="s">
        <v>706</v>
      </c>
      <c r="L76" t="s">
        <v>244</v>
      </c>
      <c r="M76" t="s">
        <v>50</v>
      </c>
      <c r="N76" t="s">
        <v>50</v>
      </c>
      <c r="O76">
        <v>77477</v>
      </c>
      <c r="P76">
        <v>77477</v>
      </c>
      <c r="Q76" t="s">
        <v>51</v>
      </c>
      <c r="R76" t="s">
        <v>52</v>
      </c>
      <c r="S76" t="s">
        <v>387</v>
      </c>
      <c r="T76" t="s">
        <v>707</v>
      </c>
      <c r="U76" t="s">
        <v>708</v>
      </c>
      <c r="W76" t="s">
        <v>709</v>
      </c>
      <c r="Y76">
        <v>1</v>
      </c>
      <c r="Z76" t="s">
        <v>710</v>
      </c>
      <c r="AA76">
        <v>0</v>
      </c>
      <c r="AC76">
        <v>1</v>
      </c>
      <c r="AD76" t="s">
        <v>711</v>
      </c>
      <c r="AE76">
        <v>0</v>
      </c>
      <c r="AG76">
        <v>1</v>
      </c>
      <c r="AH76" t="s">
        <v>712</v>
      </c>
      <c r="AI76">
        <v>0</v>
      </c>
      <c r="AK76">
        <v>1</v>
      </c>
      <c r="AL76" t="s">
        <v>713</v>
      </c>
      <c r="AM76">
        <v>0</v>
      </c>
      <c r="AO76">
        <v>1</v>
      </c>
      <c r="AP76" t="s">
        <v>714</v>
      </c>
      <c r="AQ76">
        <v>0</v>
      </c>
    </row>
    <row r="77" spans="1:45" x14ac:dyDescent="0.25">
      <c r="A77">
        <v>704387</v>
      </c>
      <c r="B77" s="1">
        <v>42298</v>
      </c>
      <c r="C77" t="s">
        <v>154</v>
      </c>
      <c r="D77" t="s">
        <v>154</v>
      </c>
      <c r="F77" t="s">
        <v>45</v>
      </c>
      <c r="G77" t="s">
        <v>715</v>
      </c>
      <c r="H77" t="s">
        <v>715</v>
      </c>
      <c r="J77" t="s">
        <v>716</v>
      </c>
      <c r="K77" t="s">
        <v>62</v>
      </c>
      <c r="L77" t="s">
        <v>63</v>
      </c>
      <c r="M77" t="s">
        <v>50</v>
      </c>
      <c r="N77" t="s">
        <v>50</v>
      </c>
      <c r="O77">
        <v>77489</v>
      </c>
      <c r="P77">
        <v>77489</v>
      </c>
      <c r="Q77" t="s">
        <v>51</v>
      </c>
      <c r="R77" t="s">
        <v>52</v>
      </c>
      <c r="S77" t="s">
        <v>717</v>
      </c>
      <c r="T77" t="s">
        <v>718</v>
      </c>
      <c r="U77" t="s">
        <v>719</v>
      </c>
      <c r="W77" t="s">
        <v>318</v>
      </c>
      <c r="Y77">
        <v>0</v>
      </c>
      <c r="AA77">
        <v>0</v>
      </c>
      <c r="AC77">
        <v>0</v>
      </c>
      <c r="AE77">
        <v>1</v>
      </c>
      <c r="AF77" t="s">
        <v>720</v>
      </c>
      <c r="AG77">
        <v>0</v>
      </c>
      <c r="AI77">
        <v>0</v>
      </c>
      <c r="AK77">
        <v>1</v>
      </c>
      <c r="AL77" t="s">
        <v>721</v>
      </c>
      <c r="AM77">
        <v>0</v>
      </c>
      <c r="AO77">
        <v>1</v>
      </c>
      <c r="AP77" t="s">
        <v>722</v>
      </c>
      <c r="AQ77">
        <v>0</v>
      </c>
    </row>
    <row r="78" spans="1:45" x14ac:dyDescent="0.25">
      <c r="A78">
        <v>704388</v>
      </c>
      <c r="B78" s="1">
        <v>42298</v>
      </c>
      <c r="C78" t="s">
        <v>159</v>
      </c>
      <c r="D78" t="s">
        <v>159</v>
      </c>
      <c r="F78" t="s">
        <v>45</v>
      </c>
      <c r="G78" t="s">
        <v>723</v>
      </c>
      <c r="H78" t="s">
        <v>723</v>
      </c>
      <c r="J78" t="s">
        <v>723</v>
      </c>
      <c r="K78" t="s">
        <v>724</v>
      </c>
      <c r="L78" t="s">
        <v>725</v>
      </c>
      <c r="M78" t="s">
        <v>50</v>
      </c>
      <c r="N78" t="s">
        <v>50</v>
      </c>
      <c r="O78">
        <v>77485</v>
      </c>
      <c r="P78">
        <v>77485</v>
      </c>
      <c r="Q78" t="s">
        <v>51</v>
      </c>
      <c r="R78" t="s">
        <v>52</v>
      </c>
      <c r="S78" t="s">
        <v>726</v>
      </c>
      <c r="T78" t="s">
        <v>159</v>
      </c>
      <c r="U78" t="s">
        <v>727</v>
      </c>
      <c r="W78" t="s">
        <v>728</v>
      </c>
      <c r="X78" t="s">
        <v>159</v>
      </c>
      <c r="Y78">
        <v>0</v>
      </c>
      <c r="AA78">
        <v>0</v>
      </c>
      <c r="AC78">
        <v>1</v>
      </c>
      <c r="AD78" t="s">
        <v>729</v>
      </c>
      <c r="AE78">
        <v>1</v>
      </c>
      <c r="AF78" t="s">
        <v>730</v>
      </c>
      <c r="AG78">
        <v>1</v>
      </c>
      <c r="AH78" t="s">
        <v>731</v>
      </c>
      <c r="AI78">
        <v>1</v>
      </c>
      <c r="AJ78" t="s">
        <v>732</v>
      </c>
      <c r="AK78">
        <v>1</v>
      </c>
      <c r="AL78" t="s">
        <v>357</v>
      </c>
      <c r="AM78">
        <v>1</v>
      </c>
      <c r="AN78" t="s">
        <v>733</v>
      </c>
      <c r="AO78">
        <v>3</v>
      </c>
      <c r="AP78" t="s">
        <v>734</v>
      </c>
      <c r="AQ78">
        <v>3</v>
      </c>
      <c r="AR78" t="s">
        <v>735</v>
      </c>
    </row>
    <row r="79" spans="1:45" x14ac:dyDescent="0.25">
      <c r="A79">
        <v>704390</v>
      </c>
      <c r="B79" s="1">
        <v>42298</v>
      </c>
      <c r="C79" t="s">
        <v>736</v>
      </c>
      <c r="D79" t="s">
        <v>154</v>
      </c>
      <c r="F79" t="s">
        <v>45</v>
      </c>
      <c r="G79" t="s">
        <v>737</v>
      </c>
      <c r="H79" t="s">
        <v>737</v>
      </c>
      <c r="J79" t="s">
        <v>738</v>
      </c>
      <c r="K79" t="s">
        <v>156</v>
      </c>
      <c r="L79" t="s">
        <v>157</v>
      </c>
      <c r="M79" t="s">
        <v>50</v>
      </c>
      <c r="N79" t="s">
        <v>50</v>
      </c>
      <c r="O79">
        <v>77469</v>
      </c>
      <c r="P79">
        <v>77469</v>
      </c>
      <c r="Q79" t="s">
        <v>51</v>
      </c>
      <c r="R79" t="s">
        <v>52</v>
      </c>
      <c r="S79" t="s">
        <v>380</v>
      </c>
      <c r="T79" t="s">
        <v>739</v>
      </c>
      <c r="U79" t="s">
        <v>740</v>
      </c>
      <c r="W79" t="s">
        <v>318</v>
      </c>
      <c r="X79" t="s">
        <v>741</v>
      </c>
      <c r="Y79">
        <v>0</v>
      </c>
      <c r="AA79">
        <v>0</v>
      </c>
      <c r="AC79">
        <v>0</v>
      </c>
      <c r="AE79">
        <v>0</v>
      </c>
      <c r="AG79">
        <v>0</v>
      </c>
      <c r="AI79">
        <v>2</v>
      </c>
      <c r="AJ79" t="s">
        <v>742</v>
      </c>
      <c r="AK79">
        <v>0</v>
      </c>
      <c r="AM79">
        <v>0</v>
      </c>
      <c r="AO79">
        <v>0</v>
      </c>
      <c r="AQ79">
        <v>1</v>
      </c>
      <c r="AR79" t="s">
        <v>743</v>
      </c>
    </row>
    <row r="80" spans="1:45" x14ac:dyDescent="0.25">
      <c r="A80">
        <v>704392</v>
      </c>
      <c r="B80" s="1">
        <v>42298</v>
      </c>
      <c r="C80" t="s">
        <v>154</v>
      </c>
      <c r="D80" t="s">
        <v>154</v>
      </c>
      <c r="F80" t="s">
        <v>45</v>
      </c>
      <c r="G80" t="s">
        <v>744</v>
      </c>
      <c r="H80" t="s">
        <v>744</v>
      </c>
      <c r="J80" t="s">
        <v>745</v>
      </c>
      <c r="K80" t="s">
        <v>256</v>
      </c>
      <c r="L80" t="s">
        <v>49</v>
      </c>
      <c r="M80" t="s">
        <v>50</v>
      </c>
      <c r="N80" t="s">
        <v>50</v>
      </c>
      <c r="O80">
        <v>77498</v>
      </c>
      <c r="P80">
        <v>77498</v>
      </c>
      <c r="Q80" t="s">
        <v>51</v>
      </c>
      <c r="R80" t="s">
        <v>52</v>
      </c>
      <c r="S80" t="s">
        <v>746</v>
      </c>
      <c r="T80" t="s">
        <v>501</v>
      </c>
      <c r="U80" t="s">
        <v>747</v>
      </c>
      <c r="W80" t="s">
        <v>364</v>
      </c>
      <c r="Y80">
        <v>1</v>
      </c>
      <c r="Z80" t="s">
        <v>748</v>
      </c>
      <c r="AA80">
        <v>1</v>
      </c>
      <c r="AB80" t="s">
        <v>749</v>
      </c>
      <c r="AC80">
        <v>1</v>
      </c>
      <c r="AD80" t="s">
        <v>750</v>
      </c>
      <c r="AE80">
        <v>1</v>
      </c>
      <c r="AF80" t="s">
        <v>751</v>
      </c>
      <c r="AG80">
        <v>0</v>
      </c>
      <c r="AI80">
        <v>0</v>
      </c>
      <c r="AK80">
        <v>0</v>
      </c>
      <c r="AM80">
        <v>0</v>
      </c>
      <c r="AO80">
        <v>0</v>
      </c>
      <c r="AQ80">
        <v>0</v>
      </c>
    </row>
    <row r="81" spans="1:45" x14ac:dyDescent="0.25">
      <c r="A81">
        <v>704394</v>
      </c>
      <c r="B81" s="1">
        <v>42298</v>
      </c>
      <c r="C81" t="s">
        <v>736</v>
      </c>
      <c r="D81" t="s">
        <v>154</v>
      </c>
      <c r="F81" t="s">
        <v>45</v>
      </c>
      <c r="G81" t="s">
        <v>752</v>
      </c>
      <c r="H81" t="s">
        <v>752</v>
      </c>
      <c r="J81" t="s">
        <v>752</v>
      </c>
      <c r="K81" t="s">
        <v>243</v>
      </c>
      <c r="L81" t="s">
        <v>244</v>
      </c>
      <c r="M81" t="s">
        <v>50</v>
      </c>
      <c r="N81" t="s">
        <v>50</v>
      </c>
      <c r="O81">
        <v>77479</v>
      </c>
      <c r="P81">
        <v>77477</v>
      </c>
      <c r="Q81" t="s">
        <v>51</v>
      </c>
      <c r="R81" t="s">
        <v>52</v>
      </c>
      <c r="S81" t="s">
        <v>753</v>
      </c>
      <c r="T81" t="s">
        <v>754</v>
      </c>
      <c r="U81" t="s">
        <v>755</v>
      </c>
      <c r="W81" t="s">
        <v>318</v>
      </c>
      <c r="Y81">
        <v>0</v>
      </c>
      <c r="AA81">
        <v>1</v>
      </c>
      <c r="AB81" t="s">
        <v>756</v>
      </c>
      <c r="AC81">
        <v>0</v>
      </c>
      <c r="AE81">
        <v>2</v>
      </c>
      <c r="AF81" t="s">
        <v>757</v>
      </c>
      <c r="AG81">
        <v>0</v>
      </c>
      <c r="AI81">
        <v>1</v>
      </c>
      <c r="AJ81" t="s">
        <v>758</v>
      </c>
      <c r="AK81">
        <v>0</v>
      </c>
      <c r="AM81">
        <v>0</v>
      </c>
      <c r="AO81">
        <v>0</v>
      </c>
      <c r="AQ81">
        <v>0</v>
      </c>
    </row>
    <row r="82" spans="1:45" x14ac:dyDescent="0.25">
      <c r="A82">
        <v>704395</v>
      </c>
      <c r="B82" s="1">
        <v>42298</v>
      </c>
      <c r="C82" t="s">
        <v>154</v>
      </c>
      <c r="D82" t="s">
        <v>154</v>
      </c>
      <c r="F82" t="s">
        <v>45</v>
      </c>
      <c r="G82" t="s">
        <v>759</v>
      </c>
      <c r="H82" t="s">
        <v>759</v>
      </c>
      <c r="J82" t="s">
        <v>760</v>
      </c>
      <c r="K82" t="s">
        <v>156</v>
      </c>
      <c r="L82" t="s">
        <v>157</v>
      </c>
      <c r="M82" t="s">
        <v>50</v>
      </c>
      <c r="N82" t="s">
        <v>50</v>
      </c>
      <c r="O82">
        <v>77469</v>
      </c>
      <c r="P82">
        <v>77469</v>
      </c>
      <c r="Q82" t="s">
        <v>51</v>
      </c>
      <c r="R82" t="s">
        <v>52</v>
      </c>
      <c r="S82" t="s">
        <v>132</v>
      </c>
      <c r="T82" t="s">
        <v>761</v>
      </c>
      <c r="U82" t="s">
        <v>762</v>
      </c>
      <c r="W82" t="s">
        <v>318</v>
      </c>
      <c r="Y82">
        <v>0</v>
      </c>
      <c r="AA82">
        <v>0</v>
      </c>
      <c r="AC82">
        <v>1</v>
      </c>
      <c r="AD82" t="s">
        <v>763</v>
      </c>
      <c r="AE82">
        <v>0</v>
      </c>
      <c r="AG82">
        <v>1</v>
      </c>
      <c r="AH82" t="s">
        <v>764</v>
      </c>
      <c r="AI82">
        <v>0</v>
      </c>
      <c r="AK82">
        <v>0</v>
      </c>
      <c r="AM82">
        <v>0</v>
      </c>
      <c r="AO82">
        <v>0</v>
      </c>
      <c r="AQ82">
        <v>2</v>
      </c>
      <c r="AR82" t="s">
        <v>765</v>
      </c>
    </row>
    <row r="83" spans="1:45" x14ac:dyDescent="0.25">
      <c r="A83">
        <v>704396</v>
      </c>
      <c r="B83" s="1">
        <v>42298</v>
      </c>
      <c r="C83" t="s">
        <v>154</v>
      </c>
      <c r="D83" t="s">
        <v>154</v>
      </c>
      <c r="F83" t="s">
        <v>45</v>
      </c>
      <c r="G83" t="s">
        <v>766</v>
      </c>
      <c r="H83" t="s">
        <v>766</v>
      </c>
      <c r="J83" t="s">
        <v>767</v>
      </c>
      <c r="K83" t="s">
        <v>243</v>
      </c>
      <c r="L83" t="s">
        <v>244</v>
      </c>
      <c r="M83" t="s">
        <v>50</v>
      </c>
      <c r="N83" t="s">
        <v>50</v>
      </c>
      <c r="O83">
        <v>77477</v>
      </c>
      <c r="P83">
        <v>77477</v>
      </c>
      <c r="Q83" t="s">
        <v>116</v>
      </c>
      <c r="R83" t="s">
        <v>52</v>
      </c>
      <c r="S83" t="s">
        <v>768</v>
      </c>
      <c r="T83" t="s">
        <v>769</v>
      </c>
      <c r="U83" t="s">
        <v>770</v>
      </c>
      <c r="W83" t="s">
        <v>318</v>
      </c>
      <c r="Y83">
        <v>1</v>
      </c>
      <c r="Z83" t="s">
        <v>771</v>
      </c>
      <c r="AA83">
        <v>0</v>
      </c>
      <c r="AC83">
        <v>3</v>
      </c>
      <c r="AD83" t="s">
        <v>772</v>
      </c>
      <c r="AE83">
        <v>0</v>
      </c>
      <c r="AG83">
        <v>0</v>
      </c>
      <c r="AI83">
        <v>0</v>
      </c>
      <c r="AK83">
        <v>0</v>
      </c>
      <c r="AM83">
        <v>0</v>
      </c>
      <c r="AO83">
        <v>0</v>
      </c>
      <c r="AQ83">
        <v>0</v>
      </c>
      <c r="AS83" t="s">
        <v>773</v>
      </c>
    </row>
    <row r="84" spans="1:45" x14ac:dyDescent="0.25">
      <c r="A84">
        <v>704397</v>
      </c>
      <c r="B84" s="1">
        <v>42298</v>
      </c>
      <c r="C84" t="s">
        <v>154</v>
      </c>
      <c r="D84" t="s">
        <v>154</v>
      </c>
      <c r="F84" t="s">
        <v>45</v>
      </c>
      <c r="G84" t="s">
        <v>774</v>
      </c>
      <c r="H84" t="s">
        <v>774</v>
      </c>
      <c r="J84" t="s">
        <v>774</v>
      </c>
      <c r="K84" t="s">
        <v>62</v>
      </c>
      <c r="L84" t="s">
        <v>63</v>
      </c>
      <c r="M84" t="s">
        <v>50</v>
      </c>
      <c r="N84" t="s">
        <v>50</v>
      </c>
      <c r="O84">
        <v>77489</v>
      </c>
      <c r="P84">
        <v>77459</v>
      </c>
      <c r="Q84" t="s">
        <v>51</v>
      </c>
      <c r="R84" t="s">
        <v>52</v>
      </c>
      <c r="S84" t="s">
        <v>775</v>
      </c>
      <c r="T84" t="s">
        <v>776</v>
      </c>
      <c r="U84" t="s">
        <v>777</v>
      </c>
      <c r="W84" t="s">
        <v>318</v>
      </c>
      <c r="X84" t="s">
        <v>778</v>
      </c>
      <c r="Y84">
        <v>0</v>
      </c>
      <c r="AA84">
        <v>0</v>
      </c>
      <c r="AC84">
        <v>0</v>
      </c>
      <c r="AE84">
        <v>0</v>
      </c>
      <c r="AG84">
        <v>0</v>
      </c>
      <c r="AI84">
        <v>0</v>
      </c>
      <c r="AK84">
        <v>3</v>
      </c>
      <c r="AL84" t="s">
        <v>779</v>
      </c>
      <c r="AM84">
        <v>0</v>
      </c>
      <c r="AO84">
        <v>0</v>
      </c>
      <c r="AQ84">
        <v>1</v>
      </c>
      <c r="AR84" t="s">
        <v>780</v>
      </c>
    </row>
    <row r="85" spans="1:45" x14ac:dyDescent="0.25">
      <c r="A85">
        <v>704398</v>
      </c>
      <c r="B85" s="1">
        <v>42298</v>
      </c>
      <c r="C85" t="s">
        <v>154</v>
      </c>
      <c r="D85" t="s">
        <v>154</v>
      </c>
      <c r="F85" t="s">
        <v>45</v>
      </c>
      <c r="G85" t="s">
        <v>781</v>
      </c>
      <c r="H85" t="s">
        <v>781</v>
      </c>
      <c r="J85" t="s">
        <v>782</v>
      </c>
      <c r="K85" t="s">
        <v>114</v>
      </c>
      <c r="L85" t="s">
        <v>115</v>
      </c>
      <c r="M85" t="s">
        <v>50</v>
      </c>
      <c r="N85" t="s">
        <v>50</v>
      </c>
      <c r="O85">
        <v>77053</v>
      </c>
      <c r="P85">
        <v>77053</v>
      </c>
      <c r="Q85" t="s">
        <v>51</v>
      </c>
      <c r="R85" t="s">
        <v>52</v>
      </c>
      <c r="S85" t="s">
        <v>349</v>
      </c>
      <c r="T85" t="s">
        <v>350</v>
      </c>
      <c r="U85" t="s">
        <v>783</v>
      </c>
      <c r="W85" t="s">
        <v>410</v>
      </c>
      <c r="X85" t="s">
        <v>784</v>
      </c>
      <c r="Y85">
        <v>0</v>
      </c>
      <c r="AA85">
        <v>0</v>
      </c>
      <c r="AC85">
        <v>0</v>
      </c>
      <c r="AE85">
        <v>0</v>
      </c>
      <c r="AG85">
        <v>2</v>
      </c>
      <c r="AH85" t="s">
        <v>785</v>
      </c>
      <c r="AI85">
        <v>0</v>
      </c>
      <c r="AK85">
        <v>1</v>
      </c>
      <c r="AL85" t="s">
        <v>786</v>
      </c>
      <c r="AM85">
        <v>2</v>
      </c>
      <c r="AN85" t="s">
        <v>787</v>
      </c>
      <c r="AO85">
        <v>1</v>
      </c>
      <c r="AP85" t="s">
        <v>788</v>
      </c>
      <c r="AQ85">
        <v>2</v>
      </c>
      <c r="AR85" t="s">
        <v>789</v>
      </c>
    </row>
    <row r="86" spans="1:45" x14ac:dyDescent="0.25">
      <c r="A86">
        <v>704400</v>
      </c>
      <c r="B86" s="1">
        <v>42298</v>
      </c>
      <c r="C86" t="s">
        <v>154</v>
      </c>
      <c r="D86" t="s">
        <v>154</v>
      </c>
      <c r="F86" t="s">
        <v>45</v>
      </c>
      <c r="G86" t="s">
        <v>790</v>
      </c>
      <c r="H86" t="s">
        <v>790</v>
      </c>
      <c r="J86" t="s">
        <v>790</v>
      </c>
      <c r="K86" t="s">
        <v>76</v>
      </c>
      <c r="L86" t="s">
        <v>77</v>
      </c>
      <c r="M86" t="s">
        <v>50</v>
      </c>
      <c r="N86" t="s">
        <v>50</v>
      </c>
      <c r="O86">
        <v>77471</v>
      </c>
      <c r="P86">
        <v>77471</v>
      </c>
      <c r="Q86" t="s">
        <v>116</v>
      </c>
      <c r="R86" t="s">
        <v>52</v>
      </c>
      <c r="S86" t="s">
        <v>791</v>
      </c>
      <c r="T86" t="s">
        <v>792</v>
      </c>
      <c r="U86" t="s">
        <v>793</v>
      </c>
      <c r="W86" t="s">
        <v>318</v>
      </c>
      <c r="Y86">
        <v>0</v>
      </c>
      <c r="AA86">
        <v>0</v>
      </c>
      <c r="AC86">
        <v>0</v>
      </c>
      <c r="AE86">
        <v>0</v>
      </c>
      <c r="AG86">
        <v>0</v>
      </c>
      <c r="AI86">
        <v>0</v>
      </c>
      <c r="AK86">
        <v>0</v>
      </c>
      <c r="AM86">
        <v>2</v>
      </c>
      <c r="AN86" t="s">
        <v>794</v>
      </c>
      <c r="AO86">
        <v>1</v>
      </c>
      <c r="AP86" t="s">
        <v>795</v>
      </c>
      <c r="AQ86">
        <v>0</v>
      </c>
    </row>
    <row r="87" spans="1:45" x14ac:dyDescent="0.25">
      <c r="A87">
        <v>704401</v>
      </c>
      <c r="B87" s="1">
        <v>42298</v>
      </c>
      <c r="C87" t="s">
        <v>154</v>
      </c>
      <c r="D87" t="s">
        <v>154</v>
      </c>
      <c r="F87" t="s">
        <v>45</v>
      </c>
      <c r="G87" t="s">
        <v>796</v>
      </c>
      <c r="H87" t="s">
        <v>796</v>
      </c>
      <c r="J87" t="s">
        <v>797</v>
      </c>
      <c r="K87" t="s">
        <v>76</v>
      </c>
      <c r="L87" t="s">
        <v>131</v>
      </c>
      <c r="M87" t="s">
        <v>50</v>
      </c>
      <c r="N87" t="s">
        <v>50</v>
      </c>
      <c r="O87">
        <v>77471</v>
      </c>
      <c r="P87">
        <v>77417</v>
      </c>
      <c r="Q87" t="s">
        <v>116</v>
      </c>
      <c r="R87" t="s">
        <v>52</v>
      </c>
      <c r="S87" t="s">
        <v>798</v>
      </c>
      <c r="T87" t="s">
        <v>660</v>
      </c>
      <c r="U87" t="s">
        <v>799</v>
      </c>
      <c r="W87" t="s">
        <v>318</v>
      </c>
      <c r="Y87">
        <v>0</v>
      </c>
      <c r="AA87">
        <v>0</v>
      </c>
      <c r="AC87">
        <v>1</v>
      </c>
      <c r="AD87" t="s">
        <v>800</v>
      </c>
      <c r="AE87">
        <v>1</v>
      </c>
      <c r="AF87" t="s">
        <v>204</v>
      </c>
      <c r="AG87">
        <v>0</v>
      </c>
      <c r="AI87">
        <v>0</v>
      </c>
      <c r="AK87">
        <v>0</v>
      </c>
      <c r="AM87">
        <v>0</v>
      </c>
      <c r="AO87">
        <v>0</v>
      </c>
      <c r="AQ87">
        <v>0</v>
      </c>
    </row>
    <row r="88" spans="1:45" x14ac:dyDescent="0.25">
      <c r="A88">
        <v>704402</v>
      </c>
      <c r="B88" s="1">
        <v>42298</v>
      </c>
      <c r="C88" t="s">
        <v>154</v>
      </c>
      <c r="D88" t="s">
        <v>154</v>
      </c>
      <c r="F88" t="s">
        <v>45</v>
      </c>
      <c r="G88" t="s">
        <v>801</v>
      </c>
      <c r="H88" t="s">
        <v>801</v>
      </c>
      <c r="J88" t="s">
        <v>802</v>
      </c>
      <c r="K88" t="s">
        <v>256</v>
      </c>
      <c r="L88" t="s">
        <v>49</v>
      </c>
      <c r="M88" t="s">
        <v>50</v>
      </c>
      <c r="N88" t="s">
        <v>50</v>
      </c>
      <c r="O88">
        <v>77498</v>
      </c>
      <c r="P88">
        <v>77498</v>
      </c>
      <c r="Q88" t="s">
        <v>51</v>
      </c>
      <c r="R88" t="s">
        <v>52</v>
      </c>
      <c r="S88" t="s">
        <v>803</v>
      </c>
      <c r="T88" t="s">
        <v>804</v>
      </c>
      <c r="U88" t="s">
        <v>805</v>
      </c>
      <c r="W88" t="s">
        <v>318</v>
      </c>
      <c r="Y88">
        <v>0</v>
      </c>
      <c r="AA88">
        <v>0</v>
      </c>
      <c r="AC88">
        <v>0</v>
      </c>
      <c r="AE88">
        <v>0</v>
      </c>
      <c r="AG88">
        <v>0</v>
      </c>
      <c r="AI88">
        <v>0</v>
      </c>
      <c r="AK88">
        <v>1</v>
      </c>
      <c r="AL88" t="s">
        <v>806</v>
      </c>
      <c r="AM88">
        <v>1</v>
      </c>
      <c r="AN88" t="s">
        <v>807</v>
      </c>
      <c r="AO88">
        <v>0</v>
      </c>
      <c r="AQ88">
        <v>0</v>
      </c>
    </row>
    <row r="89" spans="1:45" x14ac:dyDescent="0.25">
      <c r="A89">
        <v>704403</v>
      </c>
      <c r="B89" s="1">
        <v>42298</v>
      </c>
      <c r="C89" t="s">
        <v>736</v>
      </c>
      <c r="D89" t="s">
        <v>154</v>
      </c>
      <c r="F89" t="s">
        <v>45</v>
      </c>
      <c r="G89" t="s">
        <v>808</v>
      </c>
      <c r="H89" t="s">
        <v>808</v>
      </c>
      <c r="J89" t="s">
        <v>809</v>
      </c>
      <c r="K89" t="s">
        <v>243</v>
      </c>
      <c r="L89" t="s">
        <v>244</v>
      </c>
      <c r="M89" t="s">
        <v>50</v>
      </c>
      <c r="N89" t="s">
        <v>50</v>
      </c>
      <c r="O89">
        <v>77478</v>
      </c>
      <c r="P89">
        <v>77477</v>
      </c>
      <c r="Q89" t="s">
        <v>51</v>
      </c>
      <c r="R89" t="s">
        <v>52</v>
      </c>
      <c r="S89" t="s">
        <v>380</v>
      </c>
      <c r="T89" t="s">
        <v>810</v>
      </c>
      <c r="U89" t="s">
        <v>811</v>
      </c>
      <c r="W89" t="s">
        <v>318</v>
      </c>
      <c r="X89" t="s">
        <v>812</v>
      </c>
      <c r="Y89">
        <v>0</v>
      </c>
      <c r="AA89">
        <v>0</v>
      </c>
      <c r="AC89">
        <v>0</v>
      </c>
      <c r="AE89">
        <v>0</v>
      </c>
      <c r="AG89">
        <v>0</v>
      </c>
      <c r="AI89">
        <v>0</v>
      </c>
      <c r="AK89">
        <v>1</v>
      </c>
      <c r="AL89" t="s">
        <v>813</v>
      </c>
      <c r="AM89">
        <v>1</v>
      </c>
      <c r="AN89" t="s">
        <v>814</v>
      </c>
      <c r="AO89">
        <v>0</v>
      </c>
      <c r="AQ89">
        <v>0</v>
      </c>
    </row>
    <row r="90" spans="1:45" x14ac:dyDescent="0.25">
      <c r="A90">
        <v>704406</v>
      </c>
      <c r="B90" s="1">
        <v>42298</v>
      </c>
      <c r="C90" t="s">
        <v>154</v>
      </c>
      <c r="D90" t="s">
        <v>154</v>
      </c>
      <c r="F90" t="s">
        <v>45</v>
      </c>
      <c r="G90" t="s">
        <v>815</v>
      </c>
      <c r="H90" t="s">
        <v>815</v>
      </c>
      <c r="I90">
        <v>303</v>
      </c>
      <c r="J90" t="s">
        <v>816</v>
      </c>
      <c r="K90" t="s">
        <v>76</v>
      </c>
      <c r="L90" t="s">
        <v>77</v>
      </c>
      <c r="M90" t="s">
        <v>50</v>
      </c>
      <c r="N90" t="s">
        <v>50</v>
      </c>
      <c r="O90">
        <v>77471</v>
      </c>
      <c r="P90">
        <v>77471</v>
      </c>
      <c r="Q90" t="s">
        <v>51</v>
      </c>
      <c r="R90" t="s">
        <v>52</v>
      </c>
      <c r="S90" t="s">
        <v>817</v>
      </c>
      <c r="T90" t="s">
        <v>818</v>
      </c>
      <c r="U90" t="s">
        <v>819</v>
      </c>
      <c r="W90" t="s">
        <v>520</v>
      </c>
      <c r="X90" t="s">
        <v>820</v>
      </c>
      <c r="Y90">
        <v>0</v>
      </c>
      <c r="AA90">
        <v>0</v>
      </c>
      <c r="AC90">
        <v>0</v>
      </c>
      <c r="AE90">
        <v>0</v>
      </c>
      <c r="AG90">
        <v>0</v>
      </c>
      <c r="AI90">
        <v>0</v>
      </c>
      <c r="AK90">
        <v>0</v>
      </c>
      <c r="AM90">
        <v>2</v>
      </c>
      <c r="AN90" t="s">
        <v>821</v>
      </c>
      <c r="AO90">
        <v>2</v>
      </c>
      <c r="AP90" t="s">
        <v>822</v>
      </c>
      <c r="AQ90">
        <v>1</v>
      </c>
      <c r="AR90" t="s">
        <v>823</v>
      </c>
    </row>
    <row r="91" spans="1:45" x14ac:dyDescent="0.25">
      <c r="A91">
        <v>704407</v>
      </c>
      <c r="B91" s="1">
        <v>42298</v>
      </c>
      <c r="C91" t="s">
        <v>154</v>
      </c>
      <c r="D91" t="s">
        <v>154</v>
      </c>
      <c r="F91" t="s">
        <v>45</v>
      </c>
      <c r="G91" t="s">
        <v>824</v>
      </c>
      <c r="H91" t="s">
        <v>824</v>
      </c>
      <c r="J91" t="s">
        <v>825</v>
      </c>
      <c r="K91" t="s">
        <v>62</v>
      </c>
      <c r="L91" t="s">
        <v>63</v>
      </c>
      <c r="M91" t="s">
        <v>50</v>
      </c>
      <c r="N91" t="s">
        <v>50</v>
      </c>
      <c r="O91">
        <v>77489</v>
      </c>
      <c r="P91">
        <v>77489</v>
      </c>
      <c r="Q91" t="s">
        <v>51</v>
      </c>
      <c r="R91" t="s">
        <v>52</v>
      </c>
      <c r="S91" t="s">
        <v>349</v>
      </c>
      <c r="T91" t="s">
        <v>826</v>
      </c>
      <c r="U91" t="s">
        <v>827</v>
      </c>
      <c r="W91" t="s">
        <v>828</v>
      </c>
      <c r="Y91">
        <v>0</v>
      </c>
      <c r="AA91">
        <v>0</v>
      </c>
      <c r="AC91">
        <v>0</v>
      </c>
      <c r="AE91">
        <v>0</v>
      </c>
      <c r="AG91">
        <v>1</v>
      </c>
      <c r="AH91" t="s">
        <v>829</v>
      </c>
      <c r="AI91">
        <v>1</v>
      </c>
      <c r="AJ91" t="s">
        <v>830</v>
      </c>
      <c r="AK91">
        <v>0</v>
      </c>
      <c r="AM91">
        <v>3</v>
      </c>
      <c r="AN91" t="s">
        <v>831</v>
      </c>
      <c r="AO91">
        <v>2</v>
      </c>
      <c r="AP91" t="s">
        <v>832</v>
      </c>
      <c r="AQ91">
        <v>0</v>
      </c>
    </row>
    <row r="92" spans="1:45" x14ac:dyDescent="0.25">
      <c r="A92">
        <v>704408</v>
      </c>
      <c r="B92" s="1">
        <v>42298</v>
      </c>
      <c r="C92" t="s">
        <v>154</v>
      </c>
      <c r="D92" t="s">
        <v>154</v>
      </c>
      <c r="F92" t="s">
        <v>45</v>
      </c>
      <c r="G92" t="s">
        <v>833</v>
      </c>
      <c r="H92" t="s">
        <v>833</v>
      </c>
      <c r="J92" t="s">
        <v>834</v>
      </c>
      <c r="K92" t="s">
        <v>114</v>
      </c>
      <c r="L92" t="s">
        <v>115</v>
      </c>
      <c r="M92" t="s">
        <v>50</v>
      </c>
      <c r="N92" t="s">
        <v>50</v>
      </c>
      <c r="O92">
        <v>77083</v>
      </c>
      <c r="P92">
        <v>77083</v>
      </c>
      <c r="Q92" t="s">
        <v>51</v>
      </c>
      <c r="R92" t="s">
        <v>52</v>
      </c>
      <c r="S92" t="s">
        <v>835</v>
      </c>
      <c r="T92" t="s">
        <v>836</v>
      </c>
      <c r="U92" t="s">
        <v>837</v>
      </c>
      <c r="W92" t="s">
        <v>318</v>
      </c>
      <c r="Y92">
        <v>0</v>
      </c>
      <c r="AA92">
        <v>0</v>
      </c>
      <c r="AC92">
        <v>0</v>
      </c>
      <c r="AE92">
        <v>0</v>
      </c>
      <c r="AG92">
        <v>0</v>
      </c>
      <c r="AI92">
        <v>0</v>
      </c>
      <c r="AK92">
        <v>0</v>
      </c>
      <c r="AM92">
        <v>1</v>
      </c>
      <c r="AN92" t="s">
        <v>838</v>
      </c>
      <c r="AO92">
        <v>1</v>
      </c>
      <c r="AP92" t="s">
        <v>839</v>
      </c>
      <c r="AQ92">
        <v>0</v>
      </c>
    </row>
    <row r="93" spans="1:45" x14ac:dyDescent="0.25">
      <c r="A93">
        <v>704410</v>
      </c>
      <c r="B93" s="1">
        <v>42298</v>
      </c>
      <c r="C93" t="s">
        <v>154</v>
      </c>
      <c r="D93" t="s">
        <v>154</v>
      </c>
      <c r="F93" t="s">
        <v>45</v>
      </c>
      <c r="G93" t="s">
        <v>840</v>
      </c>
      <c r="H93" t="s">
        <v>840</v>
      </c>
      <c r="J93" t="s">
        <v>841</v>
      </c>
      <c r="K93" t="s">
        <v>76</v>
      </c>
      <c r="L93" t="s">
        <v>77</v>
      </c>
      <c r="M93" t="s">
        <v>50</v>
      </c>
      <c r="N93" t="s">
        <v>50</v>
      </c>
      <c r="O93">
        <v>77471</v>
      </c>
      <c r="P93">
        <v>77471</v>
      </c>
      <c r="Q93" t="s">
        <v>116</v>
      </c>
      <c r="R93" t="s">
        <v>52</v>
      </c>
      <c r="S93" t="s">
        <v>842</v>
      </c>
      <c r="T93" t="s">
        <v>843</v>
      </c>
      <c r="U93" t="s">
        <v>844</v>
      </c>
      <c r="W93" t="s">
        <v>318</v>
      </c>
      <c r="Y93">
        <v>0</v>
      </c>
      <c r="AA93">
        <v>0</v>
      </c>
      <c r="AC93">
        <v>0</v>
      </c>
      <c r="AE93">
        <v>0</v>
      </c>
      <c r="AG93">
        <v>2</v>
      </c>
      <c r="AH93" t="s">
        <v>845</v>
      </c>
      <c r="AI93">
        <v>0</v>
      </c>
      <c r="AK93">
        <v>2</v>
      </c>
      <c r="AL93" t="s">
        <v>846</v>
      </c>
      <c r="AM93">
        <v>0</v>
      </c>
      <c r="AO93">
        <v>0</v>
      </c>
      <c r="AQ93">
        <v>0</v>
      </c>
    </row>
    <row r="94" spans="1:45" x14ac:dyDescent="0.25">
      <c r="A94">
        <v>704415</v>
      </c>
      <c r="B94" s="1">
        <v>42298</v>
      </c>
      <c r="C94" t="s">
        <v>154</v>
      </c>
      <c r="D94" t="s">
        <v>154</v>
      </c>
      <c r="F94" t="s">
        <v>45</v>
      </c>
      <c r="G94" t="s">
        <v>847</v>
      </c>
      <c r="H94" t="s">
        <v>847</v>
      </c>
      <c r="J94" t="s">
        <v>848</v>
      </c>
      <c r="K94" t="s">
        <v>76</v>
      </c>
      <c r="L94" t="s">
        <v>77</v>
      </c>
      <c r="M94" t="s">
        <v>50</v>
      </c>
      <c r="N94" t="s">
        <v>50</v>
      </c>
      <c r="O94">
        <v>77471</v>
      </c>
      <c r="P94">
        <v>77471</v>
      </c>
      <c r="Q94" t="s">
        <v>116</v>
      </c>
      <c r="R94" t="s">
        <v>52</v>
      </c>
      <c r="S94" t="s">
        <v>849</v>
      </c>
      <c r="T94" t="s">
        <v>850</v>
      </c>
      <c r="U94" t="s">
        <v>851</v>
      </c>
      <c r="W94" t="s">
        <v>318</v>
      </c>
      <c r="Y94">
        <v>0</v>
      </c>
      <c r="AA94">
        <v>0</v>
      </c>
      <c r="AC94">
        <v>0</v>
      </c>
      <c r="AE94">
        <v>1</v>
      </c>
      <c r="AF94" t="s">
        <v>852</v>
      </c>
      <c r="AG94">
        <v>0</v>
      </c>
      <c r="AI94">
        <v>1</v>
      </c>
      <c r="AJ94" t="s">
        <v>853</v>
      </c>
      <c r="AK94">
        <v>1</v>
      </c>
      <c r="AL94" t="s">
        <v>854</v>
      </c>
      <c r="AM94">
        <v>1</v>
      </c>
      <c r="AN94" t="s">
        <v>855</v>
      </c>
      <c r="AO94">
        <v>0</v>
      </c>
      <c r="AQ94">
        <v>0</v>
      </c>
    </row>
    <row r="95" spans="1:45" x14ac:dyDescent="0.25">
      <c r="A95">
        <v>704416</v>
      </c>
      <c r="B95" s="1">
        <v>42298</v>
      </c>
      <c r="C95" t="s">
        <v>154</v>
      </c>
      <c r="D95" t="s">
        <v>154</v>
      </c>
      <c r="F95" t="s">
        <v>45</v>
      </c>
      <c r="G95" t="s">
        <v>856</v>
      </c>
      <c r="H95" t="s">
        <v>856</v>
      </c>
      <c r="J95" t="s">
        <v>856</v>
      </c>
      <c r="K95" t="s">
        <v>224</v>
      </c>
      <c r="L95" t="s">
        <v>225</v>
      </c>
      <c r="M95" t="s">
        <v>50</v>
      </c>
      <c r="N95" t="s">
        <v>50</v>
      </c>
      <c r="O95">
        <v>77545</v>
      </c>
      <c r="P95">
        <v>77545</v>
      </c>
      <c r="Q95" t="s">
        <v>116</v>
      </c>
      <c r="R95" t="s">
        <v>52</v>
      </c>
      <c r="S95" t="s">
        <v>857</v>
      </c>
      <c r="T95" t="s">
        <v>858</v>
      </c>
      <c r="U95" t="s">
        <v>859</v>
      </c>
      <c r="W95" t="s">
        <v>318</v>
      </c>
      <c r="Y95">
        <v>0</v>
      </c>
      <c r="AA95">
        <v>0</v>
      </c>
      <c r="AC95">
        <v>2</v>
      </c>
      <c r="AD95" t="s">
        <v>860</v>
      </c>
      <c r="AE95">
        <v>0</v>
      </c>
      <c r="AG95">
        <v>1</v>
      </c>
      <c r="AH95" t="s">
        <v>861</v>
      </c>
      <c r="AI95">
        <v>0</v>
      </c>
      <c r="AK95">
        <v>0</v>
      </c>
      <c r="AM95">
        <v>0</v>
      </c>
      <c r="AO95">
        <v>0</v>
      </c>
      <c r="AQ95">
        <v>0</v>
      </c>
    </row>
    <row r="96" spans="1:45" x14ac:dyDescent="0.25">
      <c r="A96">
        <v>704417</v>
      </c>
      <c r="B96" s="1">
        <v>42298</v>
      </c>
      <c r="C96" t="s">
        <v>736</v>
      </c>
      <c r="D96" t="s">
        <v>154</v>
      </c>
      <c r="F96" t="s">
        <v>45</v>
      </c>
      <c r="G96" t="s">
        <v>862</v>
      </c>
      <c r="H96" t="s">
        <v>862</v>
      </c>
      <c r="J96" t="s">
        <v>863</v>
      </c>
      <c r="K96" t="s">
        <v>156</v>
      </c>
      <c r="L96" t="s">
        <v>157</v>
      </c>
      <c r="M96" t="s">
        <v>50</v>
      </c>
      <c r="N96" t="s">
        <v>50</v>
      </c>
      <c r="O96">
        <v>77407</v>
      </c>
      <c r="P96">
        <v>77407</v>
      </c>
      <c r="Q96" t="s">
        <v>51</v>
      </c>
      <c r="R96" t="s">
        <v>52</v>
      </c>
      <c r="S96" t="s">
        <v>380</v>
      </c>
      <c r="T96" t="s">
        <v>864</v>
      </c>
      <c r="U96" t="s">
        <v>865</v>
      </c>
      <c r="W96" t="s">
        <v>318</v>
      </c>
      <c r="X96" t="s">
        <v>866</v>
      </c>
      <c r="Y96">
        <v>0</v>
      </c>
      <c r="AA96">
        <v>0</v>
      </c>
      <c r="AC96">
        <v>0</v>
      </c>
      <c r="AE96">
        <v>0</v>
      </c>
      <c r="AG96">
        <v>1</v>
      </c>
      <c r="AI96">
        <v>0</v>
      </c>
      <c r="AK96">
        <v>2</v>
      </c>
      <c r="AL96" t="s">
        <v>867</v>
      </c>
      <c r="AM96">
        <v>1</v>
      </c>
      <c r="AN96" t="s">
        <v>868</v>
      </c>
      <c r="AO96">
        <v>1</v>
      </c>
      <c r="AP96" t="s">
        <v>869</v>
      </c>
      <c r="AQ96">
        <v>0</v>
      </c>
    </row>
    <row r="97" spans="1:45" x14ac:dyDescent="0.25">
      <c r="A97">
        <v>704418</v>
      </c>
      <c r="B97" s="1">
        <v>42298</v>
      </c>
      <c r="C97" t="s">
        <v>154</v>
      </c>
      <c r="D97" t="s">
        <v>154</v>
      </c>
      <c r="F97" t="s">
        <v>45</v>
      </c>
      <c r="G97" t="s">
        <v>870</v>
      </c>
      <c r="H97" t="s">
        <v>870</v>
      </c>
      <c r="I97">
        <v>2407</v>
      </c>
      <c r="J97" t="s">
        <v>871</v>
      </c>
      <c r="K97" t="s">
        <v>76</v>
      </c>
      <c r="L97" t="s">
        <v>77</v>
      </c>
      <c r="M97" t="s">
        <v>50</v>
      </c>
      <c r="N97" t="s">
        <v>50</v>
      </c>
      <c r="O97">
        <v>77471</v>
      </c>
      <c r="P97">
        <v>77471</v>
      </c>
      <c r="Q97" t="s">
        <v>116</v>
      </c>
      <c r="R97" t="s">
        <v>52</v>
      </c>
      <c r="S97" t="s">
        <v>872</v>
      </c>
      <c r="T97" t="s">
        <v>873</v>
      </c>
      <c r="U97" t="s">
        <v>874</v>
      </c>
      <c r="V97" t="s">
        <v>875</v>
      </c>
      <c r="W97" t="s">
        <v>318</v>
      </c>
      <c r="Y97">
        <v>0</v>
      </c>
      <c r="AA97">
        <v>0</v>
      </c>
      <c r="AC97">
        <v>0</v>
      </c>
      <c r="AE97">
        <v>0</v>
      </c>
      <c r="AG97">
        <v>1</v>
      </c>
      <c r="AH97" t="s">
        <v>876</v>
      </c>
      <c r="AI97">
        <v>2</v>
      </c>
      <c r="AJ97" t="s">
        <v>877</v>
      </c>
      <c r="AK97">
        <v>0</v>
      </c>
      <c r="AM97">
        <v>0</v>
      </c>
      <c r="AO97">
        <v>0</v>
      </c>
      <c r="AQ97">
        <v>0</v>
      </c>
    </row>
    <row r="98" spans="1:45" x14ac:dyDescent="0.25">
      <c r="A98">
        <v>704419</v>
      </c>
      <c r="B98" s="1">
        <v>42298</v>
      </c>
      <c r="C98" t="s">
        <v>736</v>
      </c>
      <c r="D98" t="s">
        <v>154</v>
      </c>
      <c r="F98" t="s">
        <v>45</v>
      </c>
      <c r="G98" t="s">
        <v>878</v>
      </c>
      <c r="H98" t="s">
        <v>878</v>
      </c>
      <c r="J98" t="s">
        <v>878</v>
      </c>
      <c r="K98" t="s">
        <v>156</v>
      </c>
      <c r="L98" t="s">
        <v>157</v>
      </c>
      <c r="M98" t="s">
        <v>50</v>
      </c>
      <c r="N98" t="s">
        <v>50</v>
      </c>
      <c r="O98">
        <v>77407</v>
      </c>
      <c r="P98">
        <v>77407</v>
      </c>
      <c r="Q98" t="s">
        <v>51</v>
      </c>
      <c r="R98" t="s">
        <v>52</v>
      </c>
      <c r="S98" t="s">
        <v>879</v>
      </c>
      <c r="T98" t="s">
        <v>880</v>
      </c>
      <c r="U98" t="s">
        <v>881</v>
      </c>
      <c r="W98" t="s">
        <v>318</v>
      </c>
      <c r="Y98">
        <v>0</v>
      </c>
      <c r="AA98">
        <v>0</v>
      </c>
      <c r="AC98">
        <v>0</v>
      </c>
      <c r="AE98">
        <v>0</v>
      </c>
      <c r="AG98">
        <v>3</v>
      </c>
      <c r="AH98" t="s">
        <v>882</v>
      </c>
      <c r="AI98">
        <v>0</v>
      </c>
      <c r="AK98">
        <v>0</v>
      </c>
      <c r="AM98">
        <v>0</v>
      </c>
      <c r="AO98">
        <v>0</v>
      </c>
      <c r="AQ98">
        <v>1</v>
      </c>
      <c r="AR98" t="s">
        <v>883</v>
      </c>
      <c r="AS98" t="s">
        <v>884</v>
      </c>
    </row>
    <row r="99" spans="1:45" x14ac:dyDescent="0.25">
      <c r="A99">
        <v>704421</v>
      </c>
      <c r="B99" s="1">
        <v>42298</v>
      </c>
      <c r="C99" t="s">
        <v>154</v>
      </c>
      <c r="D99" t="s">
        <v>154</v>
      </c>
      <c r="F99" t="s">
        <v>45</v>
      </c>
      <c r="G99" t="s">
        <v>885</v>
      </c>
      <c r="H99" t="s">
        <v>885</v>
      </c>
      <c r="J99" t="s">
        <v>885</v>
      </c>
      <c r="K99" t="s">
        <v>62</v>
      </c>
      <c r="L99" t="s">
        <v>63</v>
      </c>
      <c r="M99" t="s">
        <v>50</v>
      </c>
      <c r="N99" t="s">
        <v>50</v>
      </c>
      <c r="O99">
        <v>77489</v>
      </c>
      <c r="P99">
        <v>77489</v>
      </c>
      <c r="Q99" t="s">
        <v>51</v>
      </c>
      <c r="R99" t="s">
        <v>52</v>
      </c>
      <c r="S99" t="s">
        <v>886</v>
      </c>
      <c r="T99" t="s">
        <v>887</v>
      </c>
      <c r="U99" t="s">
        <v>888</v>
      </c>
      <c r="W99" t="s">
        <v>318</v>
      </c>
      <c r="Y99">
        <v>0</v>
      </c>
      <c r="AA99">
        <v>0</v>
      </c>
      <c r="AC99">
        <v>0</v>
      </c>
      <c r="AE99">
        <v>0</v>
      </c>
      <c r="AG99">
        <v>0</v>
      </c>
      <c r="AI99">
        <v>0</v>
      </c>
      <c r="AK99">
        <v>1</v>
      </c>
      <c r="AL99" t="s">
        <v>889</v>
      </c>
      <c r="AM99">
        <v>0</v>
      </c>
      <c r="AO99">
        <v>0</v>
      </c>
      <c r="AQ99">
        <v>1</v>
      </c>
      <c r="AR99" t="s">
        <v>890</v>
      </c>
    </row>
    <row r="100" spans="1:45" x14ac:dyDescent="0.25">
      <c r="A100">
        <v>704422</v>
      </c>
      <c r="B100" s="1">
        <v>42298</v>
      </c>
      <c r="C100" t="s">
        <v>154</v>
      </c>
      <c r="D100" t="s">
        <v>154</v>
      </c>
      <c r="F100" t="s">
        <v>45</v>
      </c>
      <c r="G100" t="s">
        <v>891</v>
      </c>
      <c r="H100" t="s">
        <v>891</v>
      </c>
      <c r="J100" t="s">
        <v>892</v>
      </c>
      <c r="K100" t="s">
        <v>76</v>
      </c>
      <c r="L100" t="s">
        <v>77</v>
      </c>
      <c r="M100" t="s">
        <v>50</v>
      </c>
      <c r="N100" t="s">
        <v>50</v>
      </c>
      <c r="O100">
        <v>77471</v>
      </c>
      <c r="P100">
        <v>77471</v>
      </c>
      <c r="Q100" t="s">
        <v>116</v>
      </c>
      <c r="R100" t="s">
        <v>52</v>
      </c>
      <c r="S100" t="s">
        <v>893</v>
      </c>
      <c r="T100" t="s">
        <v>894</v>
      </c>
      <c r="U100" t="s">
        <v>895</v>
      </c>
      <c r="W100" t="s">
        <v>318</v>
      </c>
      <c r="Y100">
        <v>0</v>
      </c>
      <c r="AA100">
        <v>0</v>
      </c>
      <c r="AC100">
        <v>0</v>
      </c>
      <c r="AE100">
        <v>0</v>
      </c>
      <c r="AG100">
        <v>0</v>
      </c>
      <c r="AI100">
        <v>1</v>
      </c>
      <c r="AJ100" t="s">
        <v>896</v>
      </c>
      <c r="AK100">
        <v>1</v>
      </c>
      <c r="AL100" t="s">
        <v>897</v>
      </c>
      <c r="AM100">
        <v>0</v>
      </c>
      <c r="AO100">
        <v>1</v>
      </c>
      <c r="AP100" t="s">
        <v>898</v>
      </c>
      <c r="AQ100">
        <v>0</v>
      </c>
    </row>
    <row r="101" spans="1:45" x14ac:dyDescent="0.25">
      <c r="A101">
        <v>704423</v>
      </c>
      <c r="B101" s="1">
        <v>42298</v>
      </c>
      <c r="C101" t="s">
        <v>154</v>
      </c>
      <c r="D101" t="s">
        <v>154</v>
      </c>
      <c r="F101" t="s">
        <v>45</v>
      </c>
      <c r="G101" t="s">
        <v>899</v>
      </c>
      <c r="H101" t="s">
        <v>899</v>
      </c>
      <c r="J101" t="s">
        <v>899</v>
      </c>
      <c r="K101" t="s">
        <v>256</v>
      </c>
      <c r="L101" t="s">
        <v>49</v>
      </c>
      <c r="M101" t="s">
        <v>50</v>
      </c>
      <c r="N101" t="s">
        <v>50</v>
      </c>
      <c r="O101">
        <v>77498</v>
      </c>
      <c r="P101">
        <v>77498</v>
      </c>
      <c r="Q101" t="s">
        <v>51</v>
      </c>
      <c r="R101" t="s">
        <v>52</v>
      </c>
      <c r="S101" t="s">
        <v>900</v>
      </c>
      <c r="T101" t="s">
        <v>182</v>
      </c>
      <c r="U101" t="s">
        <v>901</v>
      </c>
      <c r="W101" t="s">
        <v>318</v>
      </c>
      <c r="Y101">
        <v>0</v>
      </c>
      <c r="AA101">
        <v>1</v>
      </c>
      <c r="AB101" t="s">
        <v>902</v>
      </c>
      <c r="AC101">
        <v>1</v>
      </c>
      <c r="AD101" t="s">
        <v>903</v>
      </c>
      <c r="AE101">
        <v>0</v>
      </c>
      <c r="AG101">
        <v>0</v>
      </c>
      <c r="AI101">
        <v>3</v>
      </c>
      <c r="AJ101" t="s">
        <v>904</v>
      </c>
      <c r="AK101">
        <v>0</v>
      </c>
      <c r="AM101">
        <v>0</v>
      </c>
      <c r="AO101">
        <v>0</v>
      </c>
      <c r="AQ101">
        <v>0</v>
      </c>
      <c r="AS101" t="s">
        <v>905</v>
      </c>
    </row>
    <row r="102" spans="1:45" x14ac:dyDescent="0.25">
      <c r="A102">
        <v>704424</v>
      </c>
      <c r="B102" s="1">
        <v>42298</v>
      </c>
      <c r="C102" t="s">
        <v>154</v>
      </c>
      <c r="D102" t="s">
        <v>154</v>
      </c>
      <c r="F102" t="s">
        <v>45</v>
      </c>
      <c r="G102" t="s">
        <v>906</v>
      </c>
      <c r="H102" t="s">
        <v>906</v>
      </c>
      <c r="J102" t="s">
        <v>906</v>
      </c>
      <c r="K102" t="s">
        <v>76</v>
      </c>
      <c r="L102" t="s">
        <v>77</v>
      </c>
      <c r="M102" t="s">
        <v>50</v>
      </c>
      <c r="N102" t="s">
        <v>50</v>
      </c>
      <c r="O102">
        <v>77471</v>
      </c>
      <c r="P102">
        <v>77471</v>
      </c>
      <c r="Q102" t="s">
        <v>51</v>
      </c>
      <c r="R102" t="s">
        <v>52</v>
      </c>
      <c r="S102" t="s">
        <v>907</v>
      </c>
      <c r="T102" t="s">
        <v>908</v>
      </c>
      <c r="U102" t="s">
        <v>519</v>
      </c>
      <c r="W102" t="s">
        <v>520</v>
      </c>
      <c r="X102" t="s">
        <v>909</v>
      </c>
      <c r="Y102">
        <v>0</v>
      </c>
      <c r="AA102">
        <v>0</v>
      </c>
      <c r="AC102">
        <v>0</v>
      </c>
      <c r="AE102">
        <v>0</v>
      </c>
      <c r="AG102">
        <v>0</v>
      </c>
      <c r="AI102">
        <v>0</v>
      </c>
      <c r="AK102">
        <v>1</v>
      </c>
      <c r="AL102" t="s">
        <v>910</v>
      </c>
      <c r="AM102">
        <v>0</v>
      </c>
      <c r="AO102">
        <v>0</v>
      </c>
      <c r="AQ102">
        <v>1</v>
      </c>
      <c r="AR102" t="s">
        <v>911</v>
      </c>
    </row>
    <row r="103" spans="1:45" x14ac:dyDescent="0.25">
      <c r="A103">
        <v>704425</v>
      </c>
      <c r="B103" s="1">
        <v>42298</v>
      </c>
      <c r="C103" t="s">
        <v>154</v>
      </c>
      <c r="D103" t="s">
        <v>154</v>
      </c>
      <c r="F103" t="s">
        <v>45</v>
      </c>
      <c r="G103" t="s">
        <v>912</v>
      </c>
      <c r="H103" t="s">
        <v>913</v>
      </c>
      <c r="I103">
        <v>104</v>
      </c>
      <c r="J103" t="s">
        <v>914</v>
      </c>
      <c r="K103" t="s">
        <v>256</v>
      </c>
      <c r="L103" t="s">
        <v>49</v>
      </c>
      <c r="M103" t="s">
        <v>50</v>
      </c>
      <c r="N103" t="s">
        <v>50</v>
      </c>
      <c r="O103">
        <v>77479</v>
      </c>
      <c r="P103">
        <v>77479</v>
      </c>
      <c r="Q103" t="s">
        <v>116</v>
      </c>
      <c r="R103" t="s">
        <v>52</v>
      </c>
      <c r="S103" t="s">
        <v>915</v>
      </c>
      <c r="T103" t="s">
        <v>916</v>
      </c>
      <c r="U103" t="s">
        <v>917</v>
      </c>
      <c r="W103" t="s">
        <v>318</v>
      </c>
      <c r="Y103">
        <v>0</v>
      </c>
      <c r="AA103">
        <v>1</v>
      </c>
      <c r="AB103" t="s">
        <v>172</v>
      </c>
      <c r="AC103">
        <v>0</v>
      </c>
      <c r="AE103">
        <v>1</v>
      </c>
      <c r="AF103" t="s">
        <v>918</v>
      </c>
      <c r="AG103">
        <v>0</v>
      </c>
      <c r="AI103">
        <v>0</v>
      </c>
      <c r="AK103">
        <v>0</v>
      </c>
      <c r="AM103">
        <v>0</v>
      </c>
      <c r="AO103">
        <v>1</v>
      </c>
      <c r="AP103" t="s">
        <v>919</v>
      </c>
      <c r="AQ103">
        <v>0</v>
      </c>
    </row>
    <row r="104" spans="1:45" x14ac:dyDescent="0.25">
      <c r="A104">
        <v>704426</v>
      </c>
      <c r="B104" s="1">
        <v>42298</v>
      </c>
      <c r="C104" t="s">
        <v>154</v>
      </c>
      <c r="D104" t="s">
        <v>154</v>
      </c>
      <c r="F104" t="s">
        <v>45</v>
      </c>
      <c r="G104" t="s">
        <v>920</v>
      </c>
      <c r="H104" t="s">
        <v>920</v>
      </c>
      <c r="J104" t="s">
        <v>921</v>
      </c>
      <c r="K104" t="s">
        <v>62</v>
      </c>
      <c r="L104" t="s">
        <v>63</v>
      </c>
      <c r="M104" t="s">
        <v>50</v>
      </c>
      <c r="N104" t="s">
        <v>50</v>
      </c>
      <c r="O104">
        <v>77459</v>
      </c>
      <c r="P104">
        <v>77459</v>
      </c>
      <c r="Q104" t="s">
        <v>116</v>
      </c>
      <c r="R104" t="s">
        <v>52</v>
      </c>
      <c r="S104" t="s">
        <v>922</v>
      </c>
      <c r="T104" t="s">
        <v>89</v>
      </c>
      <c r="U104" t="s">
        <v>923</v>
      </c>
      <c r="W104" t="s">
        <v>318</v>
      </c>
      <c r="Y104">
        <v>0</v>
      </c>
      <c r="AA104">
        <v>0</v>
      </c>
      <c r="AC104">
        <v>0</v>
      </c>
      <c r="AE104">
        <v>0</v>
      </c>
      <c r="AG104">
        <v>1</v>
      </c>
      <c r="AH104" t="s">
        <v>924</v>
      </c>
      <c r="AI104">
        <v>1</v>
      </c>
      <c r="AJ104" t="s">
        <v>925</v>
      </c>
      <c r="AK104">
        <v>1</v>
      </c>
      <c r="AL104" t="s">
        <v>926</v>
      </c>
      <c r="AM104">
        <v>2</v>
      </c>
      <c r="AN104" t="s">
        <v>927</v>
      </c>
      <c r="AO104">
        <v>0</v>
      </c>
      <c r="AQ104">
        <v>1</v>
      </c>
      <c r="AR104" t="s">
        <v>928</v>
      </c>
    </row>
    <row r="105" spans="1:45" x14ac:dyDescent="0.25">
      <c r="A105">
        <v>704427</v>
      </c>
      <c r="B105" s="1">
        <v>42298</v>
      </c>
      <c r="C105" t="s">
        <v>154</v>
      </c>
      <c r="D105" t="s">
        <v>154</v>
      </c>
      <c r="F105" t="s">
        <v>45</v>
      </c>
      <c r="G105" t="s">
        <v>929</v>
      </c>
      <c r="H105" t="s">
        <v>929</v>
      </c>
      <c r="J105" t="s">
        <v>930</v>
      </c>
      <c r="K105" t="s">
        <v>256</v>
      </c>
      <c r="L105" t="s">
        <v>49</v>
      </c>
      <c r="M105" t="s">
        <v>50</v>
      </c>
      <c r="N105" t="s">
        <v>50</v>
      </c>
      <c r="O105">
        <v>77498</v>
      </c>
      <c r="P105">
        <v>77498</v>
      </c>
      <c r="Q105" t="s">
        <v>51</v>
      </c>
      <c r="R105" t="s">
        <v>52</v>
      </c>
      <c r="S105" t="s">
        <v>931</v>
      </c>
      <c r="T105" t="s">
        <v>159</v>
      </c>
      <c r="U105" t="s">
        <v>932</v>
      </c>
      <c r="W105" t="s">
        <v>364</v>
      </c>
      <c r="Y105">
        <v>1</v>
      </c>
      <c r="Z105" t="s">
        <v>933</v>
      </c>
      <c r="AA105">
        <v>0</v>
      </c>
      <c r="AC105">
        <v>0</v>
      </c>
      <c r="AE105">
        <v>1</v>
      </c>
      <c r="AF105" t="s">
        <v>934</v>
      </c>
      <c r="AG105">
        <v>0</v>
      </c>
      <c r="AI105">
        <v>0</v>
      </c>
      <c r="AK105">
        <v>0</v>
      </c>
      <c r="AM105">
        <v>0</v>
      </c>
      <c r="AO105">
        <v>1</v>
      </c>
      <c r="AP105" t="s">
        <v>367</v>
      </c>
      <c r="AQ105">
        <v>0</v>
      </c>
    </row>
    <row r="106" spans="1:45" x14ac:dyDescent="0.25">
      <c r="A106">
        <v>704428</v>
      </c>
      <c r="B106" s="1">
        <v>42298</v>
      </c>
      <c r="C106" t="s">
        <v>154</v>
      </c>
      <c r="D106" t="s">
        <v>154</v>
      </c>
      <c r="F106" t="s">
        <v>45</v>
      </c>
      <c r="G106" t="s">
        <v>935</v>
      </c>
      <c r="H106" t="s">
        <v>935</v>
      </c>
      <c r="J106" t="s">
        <v>936</v>
      </c>
      <c r="K106" t="s">
        <v>256</v>
      </c>
      <c r="L106" t="s">
        <v>49</v>
      </c>
      <c r="M106" t="s">
        <v>50</v>
      </c>
      <c r="N106" t="s">
        <v>50</v>
      </c>
      <c r="O106">
        <v>77498</v>
      </c>
      <c r="P106">
        <v>77498</v>
      </c>
      <c r="Q106" t="s">
        <v>51</v>
      </c>
      <c r="R106" t="s">
        <v>52</v>
      </c>
      <c r="S106" t="s">
        <v>937</v>
      </c>
      <c r="T106" t="s">
        <v>938</v>
      </c>
      <c r="U106" t="s">
        <v>939</v>
      </c>
      <c r="W106" t="s">
        <v>318</v>
      </c>
      <c r="Y106">
        <v>0</v>
      </c>
      <c r="AA106">
        <v>0</v>
      </c>
      <c r="AC106">
        <v>2</v>
      </c>
      <c r="AD106" t="s">
        <v>940</v>
      </c>
      <c r="AE106">
        <v>2</v>
      </c>
      <c r="AF106" t="s">
        <v>941</v>
      </c>
      <c r="AG106">
        <v>0</v>
      </c>
      <c r="AI106">
        <v>0</v>
      </c>
      <c r="AK106">
        <v>0</v>
      </c>
      <c r="AM106">
        <v>4</v>
      </c>
      <c r="AN106" t="s">
        <v>942</v>
      </c>
      <c r="AO106">
        <v>1</v>
      </c>
      <c r="AP106" t="s">
        <v>943</v>
      </c>
      <c r="AQ106">
        <v>2</v>
      </c>
      <c r="AR106" t="s">
        <v>944</v>
      </c>
    </row>
    <row r="107" spans="1:45" x14ac:dyDescent="0.25">
      <c r="A107">
        <v>704429</v>
      </c>
      <c r="B107" s="1">
        <v>42298</v>
      </c>
      <c r="C107" t="s">
        <v>736</v>
      </c>
      <c r="D107" t="s">
        <v>154</v>
      </c>
      <c r="F107" t="s">
        <v>45</v>
      </c>
      <c r="G107" t="s">
        <v>945</v>
      </c>
      <c r="H107" t="s">
        <v>945</v>
      </c>
      <c r="J107" t="s">
        <v>946</v>
      </c>
      <c r="K107" t="s">
        <v>224</v>
      </c>
      <c r="L107" t="s">
        <v>225</v>
      </c>
      <c r="M107" t="s">
        <v>50</v>
      </c>
      <c r="N107" t="s">
        <v>50</v>
      </c>
      <c r="O107">
        <v>77545</v>
      </c>
      <c r="P107">
        <v>77545</v>
      </c>
      <c r="Q107" t="s">
        <v>116</v>
      </c>
      <c r="R107" t="s">
        <v>52</v>
      </c>
      <c r="S107" t="s">
        <v>947</v>
      </c>
      <c r="T107" t="s">
        <v>948</v>
      </c>
      <c r="U107" t="s">
        <v>949</v>
      </c>
      <c r="W107" t="s">
        <v>318</v>
      </c>
      <c r="Y107">
        <v>0</v>
      </c>
      <c r="AA107">
        <v>1</v>
      </c>
      <c r="AB107" t="s">
        <v>950</v>
      </c>
      <c r="AC107">
        <v>0</v>
      </c>
      <c r="AE107">
        <v>0</v>
      </c>
      <c r="AG107">
        <v>0</v>
      </c>
      <c r="AI107">
        <v>1</v>
      </c>
      <c r="AJ107" t="s">
        <v>951</v>
      </c>
      <c r="AK107">
        <v>1</v>
      </c>
      <c r="AL107" t="s">
        <v>952</v>
      </c>
      <c r="AM107">
        <v>1</v>
      </c>
      <c r="AN107" t="s">
        <v>953</v>
      </c>
      <c r="AO107">
        <v>0</v>
      </c>
      <c r="AQ107">
        <v>1</v>
      </c>
      <c r="AR107" t="s">
        <v>954</v>
      </c>
    </row>
    <row r="108" spans="1:45" x14ac:dyDescent="0.25">
      <c r="A108">
        <v>704431</v>
      </c>
      <c r="B108" s="1">
        <v>42298</v>
      </c>
      <c r="C108" t="s">
        <v>154</v>
      </c>
      <c r="D108" t="s">
        <v>154</v>
      </c>
      <c r="F108" t="s">
        <v>45</v>
      </c>
      <c r="G108" t="s">
        <v>955</v>
      </c>
      <c r="H108" t="s">
        <v>955</v>
      </c>
      <c r="J108" t="s">
        <v>956</v>
      </c>
      <c r="K108" t="s">
        <v>156</v>
      </c>
      <c r="L108" t="s">
        <v>157</v>
      </c>
      <c r="M108" t="s">
        <v>50</v>
      </c>
      <c r="N108" t="s">
        <v>50</v>
      </c>
      <c r="O108">
        <v>77469</v>
      </c>
      <c r="P108">
        <v>77469</v>
      </c>
      <c r="Q108" t="s">
        <v>51</v>
      </c>
      <c r="R108" t="s">
        <v>52</v>
      </c>
      <c r="S108" t="s">
        <v>957</v>
      </c>
      <c r="T108" t="s">
        <v>958</v>
      </c>
      <c r="U108" t="s">
        <v>895</v>
      </c>
      <c r="W108" t="s">
        <v>318</v>
      </c>
      <c r="Y108">
        <v>0</v>
      </c>
      <c r="AA108">
        <v>0</v>
      </c>
      <c r="AC108">
        <v>0</v>
      </c>
      <c r="AE108">
        <v>1</v>
      </c>
      <c r="AF108" t="s">
        <v>959</v>
      </c>
      <c r="AG108">
        <v>0</v>
      </c>
      <c r="AI108">
        <v>1</v>
      </c>
      <c r="AJ108" t="s">
        <v>960</v>
      </c>
      <c r="AK108">
        <v>0</v>
      </c>
      <c r="AM108">
        <v>0</v>
      </c>
      <c r="AO108">
        <v>0</v>
      </c>
      <c r="AQ108">
        <v>0</v>
      </c>
    </row>
    <row r="109" spans="1:45" x14ac:dyDescent="0.25">
      <c r="A109">
        <v>704432</v>
      </c>
      <c r="B109" s="1">
        <v>42298</v>
      </c>
      <c r="C109" t="s">
        <v>154</v>
      </c>
      <c r="D109" t="s">
        <v>154</v>
      </c>
      <c r="F109" t="s">
        <v>45</v>
      </c>
      <c r="G109" t="s">
        <v>961</v>
      </c>
      <c r="H109" t="s">
        <v>961</v>
      </c>
      <c r="J109" t="s">
        <v>962</v>
      </c>
      <c r="K109" t="s">
        <v>114</v>
      </c>
      <c r="L109" t="s">
        <v>115</v>
      </c>
      <c r="M109" t="s">
        <v>50</v>
      </c>
      <c r="N109" t="s">
        <v>50</v>
      </c>
      <c r="O109">
        <v>77053</v>
      </c>
      <c r="P109">
        <v>77053</v>
      </c>
      <c r="Q109" t="s">
        <v>116</v>
      </c>
      <c r="R109" t="s">
        <v>52</v>
      </c>
      <c r="S109" t="s">
        <v>963</v>
      </c>
      <c r="T109" t="s">
        <v>964</v>
      </c>
      <c r="U109" t="s">
        <v>965</v>
      </c>
      <c r="W109" t="s">
        <v>318</v>
      </c>
      <c r="Y109">
        <v>0</v>
      </c>
      <c r="AA109">
        <v>1</v>
      </c>
      <c r="AB109" t="s">
        <v>966</v>
      </c>
      <c r="AC109">
        <v>0</v>
      </c>
      <c r="AE109">
        <v>0</v>
      </c>
      <c r="AG109">
        <v>1</v>
      </c>
      <c r="AH109" t="s">
        <v>967</v>
      </c>
      <c r="AI109">
        <v>0</v>
      </c>
      <c r="AK109">
        <v>1</v>
      </c>
      <c r="AL109" t="s">
        <v>968</v>
      </c>
      <c r="AM109">
        <v>0</v>
      </c>
      <c r="AO109">
        <v>0</v>
      </c>
      <c r="AQ109">
        <v>1</v>
      </c>
      <c r="AR109" t="s">
        <v>969</v>
      </c>
    </row>
    <row r="110" spans="1:45" x14ac:dyDescent="0.25">
      <c r="A110">
        <v>704437</v>
      </c>
      <c r="B110" s="1">
        <v>42298</v>
      </c>
      <c r="C110" t="s">
        <v>154</v>
      </c>
      <c r="D110" t="s">
        <v>154</v>
      </c>
      <c r="F110" t="s">
        <v>45</v>
      </c>
      <c r="G110" t="s">
        <v>970</v>
      </c>
      <c r="H110" t="s">
        <v>970</v>
      </c>
      <c r="J110" t="s">
        <v>970</v>
      </c>
      <c r="K110" t="s">
        <v>156</v>
      </c>
      <c r="L110" t="s">
        <v>157</v>
      </c>
      <c r="M110" t="s">
        <v>50</v>
      </c>
      <c r="N110" t="s">
        <v>50</v>
      </c>
      <c r="O110">
        <v>77469</v>
      </c>
      <c r="P110">
        <v>77469</v>
      </c>
      <c r="Q110" t="s">
        <v>116</v>
      </c>
      <c r="R110" t="s">
        <v>52</v>
      </c>
      <c r="S110" t="s">
        <v>971</v>
      </c>
      <c r="T110" t="s">
        <v>972</v>
      </c>
      <c r="U110" t="s">
        <v>973</v>
      </c>
      <c r="W110" t="s">
        <v>318</v>
      </c>
      <c r="Y110">
        <v>0</v>
      </c>
      <c r="AA110">
        <v>0</v>
      </c>
      <c r="AC110">
        <v>0</v>
      </c>
      <c r="AE110">
        <v>0</v>
      </c>
      <c r="AG110">
        <v>0</v>
      </c>
      <c r="AI110">
        <v>1</v>
      </c>
      <c r="AJ110" t="s">
        <v>974</v>
      </c>
      <c r="AK110">
        <v>1</v>
      </c>
      <c r="AL110" t="s">
        <v>975</v>
      </c>
      <c r="AM110">
        <v>0</v>
      </c>
      <c r="AO110">
        <v>0</v>
      </c>
      <c r="AQ110">
        <v>0</v>
      </c>
    </row>
    <row r="111" spans="1:45" x14ac:dyDescent="0.25">
      <c r="A111">
        <v>704438</v>
      </c>
      <c r="B111" s="1">
        <v>42298</v>
      </c>
      <c r="C111" t="s">
        <v>154</v>
      </c>
      <c r="D111" t="s">
        <v>154</v>
      </c>
      <c r="F111" t="s">
        <v>45</v>
      </c>
      <c r="G111" t="s">
        <v>976</v>
      </c>
      <c r="H111" t="s">
        <v>976</v>
      </c>
      <c r="J111" t="s">
        <v>497</v>
      </c>
      <c r="K111" t="s">
        <v>114</v>
      </c>
      <c r="L111" t="s">
        <v>115</v>
      </c>
      <c r="M111" t="s">
        <v>50</v>
      </c>
      <c r="N111" t="s">
        <v>50</v>
      </c>
      <c r="O111">
        <v>77053</v>
      </c>
      <c r="P111">
        <v>77053</v>
      </c>
      <c r="Q111" t="s">
        <v>51</v>
      </c>
      <c r="R111" t="s">
        <v>52</v>
      </c>
      <c r="S111" t="s">
        <v>349</v>
      </c>
      <c r="T111" t="s">
        <v>350</v>
      </c>
      <c r="U111" t="s">
        <v>977</v>
      </c>
      <c r="W111" t="s">
        <v>410</v>
      </c>
      <c r="X111" t="s">
        <v>978</v>
      </c>
      <c r="Y111">
        <v>0</v>
      </c>
      <c r="AA111">
        <v>1</v>
      </c>
      <c r="AB111" t="s">
        <v>979</v>
      </c>
      <c r="AC111">
        <v>0</v>
      </c>
      <c r="AE111">
        <v>3</v>
      </c>
      <c r="AF111" t="s">
        <v>980</v>
      </c>
      <c r="AG111">
        <v>0</v>
      </c>
      <c r="AI111">
        <v>0</v>
      </c>
      <c r="AK111">
        <v>0</v>
      </c>
      <c r="AM111">
        <v>0</v>
      </c>
      <c r="AO111">
        <v>0</v>
      </c>
      <c r="AQ111">
        <v>0</v>
      </c>
    </row>
    <row r="112" spans="1:45" x14ac:dyDescent="0.25">
      <c r="A112">
        <v>704439</v>
      </c>
      <c r="B112" s="1">
        <v>42298</v>
      </c>
      <c r="C112" t="s">
        <v>154</v>
      </c>
      <c r="D112" t="s">
        <v>154</v>
      </c>
      <c r="F112" t="s">
        <v>45</v>
      </c>
      <c r="G112" t="s">
        <v>981</v>
      </c>
      <c r="H112" t="s">
        <v>981</v>
      </c>
      <c r="J112" t="s">
        <v>981</v>
      </c>
      <c r="K112" t="s">
        <v>76</v>
      </c>
      <c r="L112" t="s">
        <v>77</v>
      </c>
      <c r="M112" t="s">
        <v>50</v>
      </c>
      <c r="N112" t="s">
        <v>50</v>
      </c>
      <c r="O112">
        <v>77471</v>
      </c>
      <c r="P112">
        <v>77471</v>
      </c>
      <c r="Q112" t="s">
        <v>51</v>
      </c>
      <c r="R112" t="s">
        <v>52</v>
      </c>
      <c r="S112" t="s">
        <v>907</v>
      </c>
      <c r="T112" t="s">
        <v>237</v>
      </c>
      <c r="U112" t="s">
        <v>982</v>
      </c>
      <c r="W112" t="s">
        <v>520</v>
      </c>
      <c r="X112" t="s">
        <v>983</v>
      </c>
      <c r="Y112">
        <v>0</v>
      </c>
      <c r="AA112">
        <v>0</v>
      </c>
      <c r="AC112">
        <v>0</v>
      </c>
      <c r="AE112">
        <v>0</v>
      </c>
      <c r="AG112">
        <v>1</v>
      </c>
      <c r="AH112" t="s">
        <v>984</v>
      </c>
      <c r="AI112">
        <v>0</v>
      </c>
      <c r="AK112">
        <v>1</v>
      </c>
      <c r="AL112" t="s">
        <v>985</v>
      </c>
      <c r="AM112">
        <v>0</v>
      </c>
      <c r="AO112">
        <v>0</v>
      </c>
      <c r="AQ112">
        <v>0</v>
      </c>
    </row>
    <row r="113" spans="1:45" x14ac:dyDescent="0.25">
      <c r="A113">
        <v>704440</v>
      </c>
      <c r="B113" s="1">
        <v>42298</v>
      </c>
      <c r="C113" t="s">
        <v>736</v>
      </c>
      <c r="D113" t="s">
        <v>154</v>
      </c>
      <c r="F113" t="s">
        <v>45</v>
      </c>
      <c r="G113" t="s">
        <v>986</v>
      </c>
      <c r="H113" t="s">
        <v>986</v>
      </c>
      <c r="J113" t="s">
        <v>987</v>
      </c>
      <c r="K113" t="s">
        <v>224</v>
      </c>
      <c r="L113" t="s">
        <v>225</v>
      </c>
      <c r="M113" t="s">
        <v>50</v>
      </c>
      <c r="N113" t="s">
        <v>50</v>
      </c>
      <c r="O113">
        <v>77545</v>
      </c>
      <c r="P113">
        <v>77545</v>
      </c>
      <c r="Q113" t="s">
        <v>51</v>
      </c>
      <c r="R113" t="s">
        <v>52</v>
      </c>
      <c r="S113" t="s">
        <v>299</v>
      </c>
      <c r="T113" t="s">
        <v>988</v>
      </c>
      <c r="U113" t="s">
        <v>989</v>
      </c>
      <c r="W113" t="s">
        <v>318</v>
      </c>
      <c r="Y113">
        <v>1</v>
      </c>
      <c r="Z113" t="s">
        <v>990</v>
      </c>
      <c r="AA113">
        <v>2</v>
      </c>
      <c r="AB113" t="s">
        <v>991</v>
      </c>
      <c r="AC113">
        <v>1</v>
      </c>
      <c r="AD113" t="s">
        <v>707</v>
      </c>
      <c r="AE113">
        <v>2</v>
      </c>
      <c r="AF113" t="s">
        <v>992</v>
      </c>
      <c r="AG113">
        <v>1</v>
      </c>
      <c r="AH113" t="s">
        <v>993</v>
      </c>
      <c r="AI113">
        <v>0</v>
      </c>
      <c r="AK113">
        <v>0</v>
      </c>
      <c r="AM113">
        <v>0</v>
      </c>
      <c r="AO113">
        <v>0</v>
      </c>
      <c r="AQ113">
        <v>0</v>
      </c>
    </row>
    <row r="114" spans="1:45" x14ac:dyDescent="0.25">
      <c r="A114">
        <v>704441</v>
      </c>
      <c r="B114" s="1">
        <v>42298</v>
      </c>
      <c r="C114" t="s">
        <v>736</v>
      </c>
      <c r="D114" t="s">
        <v>154</v>
      </c>
      <c r="F114" t="s">
        <v>45</v>
      </c>
      <c r="G114" t="s">
        <v>994</v>
      </c>
      <c r="H114" t="s">
        <v>994</v>
      </c>
      <c r="J114" t="s">
        <v>995</v>
      </c>
      <c r="K114" t="s">
        <v>114</v>
      </c>
      <c r="L114" t="s">
        <v>115</v>
      </c>
      <c r="M114" t="s">
        <v>50</v>
      </c>
      <c r="N114" t="s">
        <v>50</v>
      </c>
      <c r="O114">
        <v>77053</v>
      </c>
      <c r="P114">
        <v>77053</v>
      </c>
      <c r="Q114" t="s">
        <v>51</v>
      </c>
      <c r="R114" t="s">
        <v>52</v>
      </c>
      <c r="S114" t="s">
        <v>380</v>
      </c>
      <c r="T114" t="s">
        <v>996</v>
      </c>
      <c r="U114" t="s">
        <v>997</v>
      </c>
      <c r="W114" t="s">
        <v>318</v>
      </c>
      <c r="Y114">
        <v>0</v>
      </c>
      <c r="AA114">
        <v>1</v>
      </c>
      <c r="AB114" t="s">
        <v>998</v>
      </c>
      <c r="AC114">
        <v>0</v>
      </c>
      <c r="AE114">
        <v>1</v>
      </c>
      <c r="AF114" t="s">
        <v>999</v>
      </c>
      <c r="AG114">
        <v>1</v>
      </c>
      <c r="AH114" t="s">
        <v>1000</v>
      </c>
      <c r="AI114">
        <v>1</v>
      </c>
      <c r="AJ114" t="s">
        <v>1001</v>
      </c>
      <c r="AK114">
        <v>0</v>
      </c>
      <c r="AM114">
        <v>1</v>
      </c>
      <c r="AN114" t="s">
        <v>1002</v>
      </c>
      <c r="AO114">
        <v>1</v>
      </c>
      <c r="AP114" t="s">
        <v>1003</v>
      </c>
      <c r="AQ114">
        <v>0</v>
      </c>
    </row>
    <row r="115" spans="1:45" x14ac:dyDescent="0.25">
      <c r="A115">
        <v>704442</v>
      </c>
      <c r="B115" s="1">
        <v>42298</v>
      </c>
      <c r="C115" t="s">
        <v>1004</v>
      </c>
      <c r="D115" t="s">
        <v>154</v>
      </c>
      <c r="F115" t="s">
        <v>45</v>
      </c>
      <c r="G115" t="s">
        <v>1005</v>
      </c>
      <c r="H115" t="s">
        <v>1005</v>
      </c>
      <c r="I115">
        <v>27</v>
      </c>
      <c r="J115" t="s">
        <v>1006</v>
      </c>
      <c r="K115" t="s">
        <v>156</v>
      </c>
      <c r="L115" t="s">
        <v>157</v>
      </c>
      <c r="M115" t="s">
        <v>50</v>
      </c>
      <c r="N115" t="s">
        <v>50</v>
      </c>
      <c r="O115">
        <v>77469</v>
      </c>
      <c r="P115">
        <v>77469</v>
      </c>
      <c r="Q115" t="s">
        <v>116</v>
      </c>
      <c r="R115" t="s">
        <v>52</v>
      </c>
      <c r="S115" t="s">
        <v>1007</v>
      </c>
      <c r="T115" t="s">
        <v>1008</v>
      </c>
      <c r="U115" t="s">
        <v>1009</v>
      </c>
      <c r="W115" t="s">
        <v>318</v>
      </c>
      <c r="Y115">
        <v>0</v>
      </c>
      <c r="AA115">
        <v>1</v>
      </c>
      <c r="AB115" t="s">
        <v>1010</v>
      </c>
      <c r="AC115">
        <v>0</v>
      </c>
      <c r="AE115">
        <v>1</v>
      </c>
      <c r="AF115" t="s">
        <v>1011</v>
      </c>
      <c r="AG115">
        <v>0</v>
      </c>
      <c r="AI115">
        <v>1</v>
      </c>
      <c r="AJ115" t="s">
        <v>1012</v>
      </c>
      <c r="AK115">
        <v>3</v>
      </c>
      <c r="AL115" t="s">
        <v>1013</v>
      </c>
      <c r="AM115">
        <v>0</v>
      </c>
      <c r="AO115">
        <v>1</v>
      </c>
      <c r="AP115" t="s">
        <v>1014</v>
      </c>
      <c r="AQ115">
        <v>0</v>
      </c>
    </row>
    <row r="116" spans="1:45" x14ac:dyDescent="0.25">
      <c r="A116">
        <v>704443</v>
      </c>
      <c r="B116" s="1">
        <v>42298</v>
      </c>
      <c r="C116" t="s">
        <v>154</v>
      </c>
      <c r="D116" t="s">
        <v>154</v>
      </c>
      <c r="F116" t="s">
        <v>45</v>
      </c>
      <c r="G116" t="s">
        <v>1015</v>
      </c>
      <c r="H116" t="s">
        <v>1015</v>
      </c>
      <c r="J116" t="s">
        <v>1015</v>
      </c>
      <c r="K116" t="s">
        <v>76</v>
      </c>
      <c r="L116" t="s">
        <v>77</v>
      </c>
      <c r="M116" t="s">
        <v>50</v>
      </c>
      <c r="N116" t="s">
        <v>50</v>
      </c>
      <c r="O116">
        <v>77471</v>
      </c>
      <c r="P116">
        <v>77471</v>
      </c>
      <c r="Q116" t="s">
        <v>116</v>
      </c>
      <c r="R116" t="s">
        <v>52</v>
      </c>
      <c r="S116" t="s">
        <v>1016</v>
      </c>
      <c r="T116" t="s">
        <v>1017</v>
      </c>
      <c r="U116" t="s">
        <v>1018</v>
      </c>
      <c r="W116" t="s">
        <v>318</v>
      </c>
      <c r="X116" t="s">
        <v>1019</v>
      </c>
      <c r="Y116">
        <v>1</v>
      </c>
      <c r="Z116" t="s">
        <v>1020</v>
      </c>
      <c r="AA116">
        <v>0</v>
      </c>
      <c r="AC116">
        <v>0</v>
      </c>
      <c r="AE116">
        <v>0</v>
      </c>
      <c r="AG116">
        <v>0</v>
      </c>
      <c r="AI116">
        <v>0</v>
      </c>
      <c r="AK116">
        <v>1</v>
      </c>
      <c r="AL116" t="s">
        <v>1021</v>
      </c>
      <c r="AM116">
        <v>1</v>
      </c>
      <c r="AN116" t="s">
        <v>1022</v>
      </c>
      <c r="AO116">
        <v>1</v>
      </c>
      <c r="AP116" t="s">
        <v>1023</v>
      </c>
      <c r="AQ116">
        <v>2</v>
      </c>
      <c r="AR116" t="s">
        <v>1024</v>
      </c>
    </row>
    <row r="117" spans="1:45" x14ac:dyDescent="0.25">
      <c r="A117">
        <v>704444</v>
      </c>
      <c r="B117" s="1">
        <v>42298</v>
      </c>
      <c r="C117" t="s">
        <v>154</v>
      </c>
      <c r="D117" t="s">
        <v>154</v>
      </c>
      <c r="F117" t="s">
        <v>45</v>
      </c>
      <c r="G117" t="s">
        <v>1025</v>
      </c>
      <c r="H117" t="s">
        <v>1025</v>
      </c>
      <c r="J117" t="s">
        <v>1026</v>
      </c>
      <c r="K117" t="s">
        <v>256</v>
      </c>
      <c r="L117" t="s">
        <v>244</v>
      </c>
      <c r="M117" t="s">
        <v>50</v>
      </c>
      <c r="N117" t="s">
        <v>50</v>
      </c>
      <c r="O117">
        <v>77477</v>
      </c>
      <c r="P117">
        <v>77477</v>
      </c>
      <c r="Q117" t="s">
        <v>51</v>
      </c>
      <c r="R117" t="s">
        <v>52</v>
      </c>
      <c r="S117" t="s">
        <v>1027</v>
      </c>
      <c r="T117" t="s">
        <v>1028</v>
      </c>
      <c r="U117" t="s">
        <v>1029</v>
      </c>
      <c r="V117" t="s">
        <v>468</v>
      </c>
      <c r="W117" t="s">
        <v>469</v>
      </c>
      <c r="Y117">
        <v>0</v>
      </c>
      <c r="AA117">
        <v>0</v>
      </c>
      <c r="AC117">
        <v>0</v>
      </c>
      <c r="AE117">
        <v>0</v>
      </c>
      <c r="AG117">
        <v>1</v>
      </c>
      <c r="AH117" t="s">
        <v>1030</v>
      </c>
      <c r="AI117">
        <v>2</v>
      </c>
      <c r="AJ117" t="s">
        <v>1031</v>
      </c>
      <c r="AK117">
        <v>0</v>
      </c>
      <c r="AM117">
        <v>0</v>
      </c>
      <c r="AO117">
        <v>1</v>
      </c>
      <c r="AP117" t="s">
        <v>1032</v>
      </c>
      <c r="AQ117">
        <v>0</v>
      </c>
    </row>
    <row r="118" spans="1:45" x14ac:dyDescent="0.25">
      <c r="A118">
        <v>704446</v>
      </c>
      <c r="B118" s="1">
        <v>42298</v>
      </c>
      <c r="C118" t="s">
        <v>154</v>
      </c>
      <c r="D118" t="s">
        <v>154</v>
      </c>
      <c r="F118" t="s">
        <v>45</v>
      </c>
      <c r="G118" t="s">
        <v>1033</v>
      </c>
      <c r="H118" t="s">
        <v>1033</v>
      </c>
      <c r="J118" t="s">
        <v>1034</v>
      </c>
      <c r="K118" t="s">
        <v>156</v>
      </c>
      <c r="L118" t="s">
        <v>157</v>
      </c>
      <c r="M118" t="s">
        <v>50</v>
      </c>
      <c r="N118" t="s">
        <v>50</v>
      </c>
      <c r="O118">
        <v>77469</v>
      </c>
      <c r="P118">
        <v>77469</v>
      </c>
      <c r="Q118" t="s">
        <v>116</v>
      </c>
      <c r="R118" t="s">
        <v>52</v>
      </c>
      <c r="S118" t="s">
        <v>1035</v>
      </c>
      <c r="T118" t="s">
        <v>1036</v>
      </c>
      <c r="U118" t="s">
        <v>1037</v>
      </c>
      <c r="W118" t="s">
        <v>318</v>
      </c>
      <c r="Y118">
        <v>0</v>
      </c>
      <c r="AA118">
        <v>0</v>
      </c>
      <c r="AC118">
        <v>0</v>
      </c>
      <c r="AE118">
        <v>0</v>
      </c>
      <c r="AG118">
        <v>1</v>
      </c>
      <c r="AH118" t="s">
        <v>1038</v>
      </c>
      <c r="AI118">
        <v>1</v>
      </c>
      <c r="AJ118" t="s">
        <v>1039</v>
      </c>
      <c r="AK118">
        <v>2</v>
      </c>
      <c r="AL118" t="s">
        <v>1040</v>
      </c>
      <c r="AM118">
        <v>1</v>
      </c>
      <c r="AN118" t="s">
        <v>1041</v>
      </c>
      <c r="AO118">
        <v>3</v>
      </c>
      <c r="AP118" t="s">
        <v>1042</v>
      </c>
      <c r="AQ118">
        <v>0</v>
      </c>
    </row>
    <row r="119" spans="1:45" x14ac:dyDescent="0.25">
      <c r="A119">
        <v>704447</v>
      </c>
      <c r="B119" s="1">
        <v>42298</v>
      </c>
      <c r="C119" t="s">
        <v>154</v>
      </c>
      <c r="D119" t="s">
        <v>154</v>
      </c>
      <c r="F119" t="s">
        <v>45</v>
      </c>
      <c r="G119" t="s">
        <v>1043</v>
      </c>
      <c r="H119" t="s">
        <v>1043</v>
      </c>
      <c r="J119" t="s">
        <v>1044</v>
      </c>
      <c r="K119" t="s">
        <v>224</v>
      </c>
      <c r="L119" t="s">
        <v>225</v>
      </c>
      <c r="M119" t="s">
        <v>50</v>
      </c>
      <c r="N119" t="s">
        <v>50</v>
      </c>
      <c r="O119">
        <v>77545</v>
      </c>
      <c r="P119">
        <v>77545</v>
      </c>
      <c r="Q119" t="s">
        <v>116</v>
      </c>
      <c r="R119" t="s">
        <v>52</v>
      </c>
      <c r="S119" t="s">
        <v>1045</v>
      </c>
      <c r="T119" t="s">
        <v>1046</v>
      </c>
      <c r="U119" t="s">
        <v>1047</v>
      </c>
      <c r="W119" t="s">
        <v>318</v>
      </c>
      <c r="Y119">
        <v>0</v>
      </c>
      <c r="AA119">
        <v>0</v>
      </c>
      <c r="AC119">
        <v>0</v>
      </c>
      <c r="AE119">
        <v>0</v>
      </c>
      <c r="AG119">
        <v>1</v>
      </c>
      <c r="AH119" t="s">
        <v>1048</v>
      </c>
      <c r="AI119">
        <v>1</v>
      </c>
      <c r="AJ119" t="s">
        <v>1049</v>
      </c>
      <c r="AK119">
        <v>1</v>
      </c>
      <c r="AL119" t="s">
        <v>1050</v>
      </c>
      <c r="AM119">
        <v>0</v>
      </c>
      <c r="AO119">
        <v>0</v>
      </c>
      <c r="AQ119">
        <v>1</v>
      </c>
      <c r="AR119" t="s">
        <v>1051</v>
      </c>
      <c r="AS119" t="s">
        <v>1052</v>
      </c>
    </row>
    <row r="120" spans="1:45" x14ac:dyDescent="0.25">
      <c r="A120">
        <v>704448</v>
      </c>
      <c r="B120" s="1">
        <v>42298</v>
      </c>
      <c r="C120" t="s">
        <v>154</v>
      </c>
      <c r="D120" t="s">
        <v>154</v>
      </c>
      <c r="F120" t="s">
        <v>45</v>
      </c>
      <c r="G120" t="s">
        <v>1053</v>
      </c>
      <c r="H120" t="s">
        <v>1053</v>
      </c>
      <c r="J120" t="s">
        <v>1054</v>
      </c>
      <c r="K120" t="s">
        <v>62</v>
      </c>
      <c r="L120" t="s">
        <v>63</v>
      </c>
      <c r="M120" t="s">
        <v>50</v>
      </c>
      <c r="N120" t="s">
        <v>50</v>
      </c>
      <c r="O120">
        <v>77489</v>
      </c>
      <c r="P120">
        <v>77489</v>
      </c>
      <c r="Q120" t="s">
        <v>51</v>
      </c>
      <c r="R120" t="s">
        <v>52</v>
      </c>
      <c r="S120" t="s">
        <v>1055</v>
      </c>
      <c r="T120" t="s">
        <v>1056</v>
      </c>
      <c r="U120" t="s">
        <v>1057</v>
      </c>
      <c r="W120" t="s">
        <v>318</v>
      </c>
      <c r="Y120">
        <v>0</v>
      </c>
      <c r="AA120">
        <v>1</v>
      </c>
      <c r="AB120" t="s">
        <v>1058</v>
      </c>
      <c r="AC120">
        <v>1</v>
      </c>
      <c r="AD120" t="s">
        <v>1059</v>
      </c>
      <c r="AE120">
        <v>0</v>
      </c>
      <c r="AG120">
        <v>1</v>
      </c>
      <c r="AH120" t="s">
        <v>1060</v>
      </c>
      <c r="AI120">
        <v>0</v>
      </c>
      <c r="AK120">
        <v>0</v>
      </c>
      <c r="AM120">
        <v>1</v>
      </c>
      <c r="AN120" t="s">
        <v>1061</v>
      </c>
      <c r="AO120">
        <v>0</v>
      </c>
      <c r="AQ120">
        <v>0</v>
      </c>
      <c r="AS120" t="s">
        <v>1062</v>
      </c>
    </row>
    <row r="121" spans="1:45" x14ac:dyDescent="0.25">
      <c r="A121">
        <v>704449</v>
      </c>
      <c r="B121" s="1">
        <v>42298</v>
      </c>
      <c r="C121" t="s">
        <v>154</v>
      </c>
      <c r="D121" t="s">
        <v>154</v>
      </c>
      <c r="F121" t="s">
        <v>45</v>
      </c>
      <c r="G121" t="s">
        <v>1063</v>
      </c>
      <c r="H121" t="s">
        <v>1063</v>
      </c>
      <c r="J121" t="s">
        <v>1064</v>
      </c>
      <c r="K121" t="s">
        <v>156</v>
      </c>
      <c r="L121" t="s">
        <v>157</v>
      </c>
      <c r="M121" t="s">
        <v>50</v>
      </c>
      <c r="N121" t="s">
        <v>50</v>
      </c>
      <c r="O121">
        <v>77469</v>
      </c>
      <c r="P121">
        <v>77469</v>
      </c>
      <c r="Q121" t="s">
        <v>116</v>
      </c>
      <c r="R121" t="s">
        <v>52</v>
      </c>
      <c r="S121" t="s">
        <v>1065</v>
      </c>
      <c r="T121" t="s">
        <v>1066</v>
      </c>
      <c r="U121" t="s">
        <v>1067</v>
      </c>
      <c r="W121" t="s">
        <v>318</v>
      </c>
      <c r="Y121">
        <v>0</v>
      </c>
      <c r="AA121">
        <v>0</v>
      </c>
      <c r="AC121">
        <v>0</v>
      </c>
      <c r="AE121">
        <v>1</v>
      </c>
      <c r="AF121" t="s">
        <v>1068</v>
      </c>
      <c r="AG121">
        <v>2</v>
      </c>
      <c r="AH121" t="s">
        <v>1069</v>
      </c>
      <c r="AI121">
        <v>2</v>
      </c>
      <c r="AJ121" t="s">
        <v>1070</v>
      </c>
      <c r="AK121">
        <v>1</v>
      </c>
      <c r="AL121" t="s">
        <v>1071</v>
      </c>
      <c r="AM121">
        <v>1</v>
      </c>
      <c r="AN121" t="s">
        <v>1072</v>
      </c>
      <c r="AO121">
        <v>1</v>
      </c>
      <c r="AP121" t="s">
        <v>1073</v>
      </c>
      <c r="AQ121">
        <v>2</v>
      </c>
      <c r="AR121" t="s">
        <v>1074</v>
      </c>
    </row>
    <row r="122" spans="1:45" x14ac:dyDescent="0.25">
      <c r="A122">
        <v>704450</v>
      </c>
      <c r="B122" s="1">
        <v>42298</v>
      </c>
      <c r="C122" t="s">
        <v>154</v>
      </c>
      <c r="D122" t="s">
        <v>154</v>
      </c>
      <c r="F122" t="s">
        <v>45</v>
      </c>
      <c r="G122" t="s">
        <v>1075</v>
      </c>
      <c r="H122" t="s">
        <v>1075</v>
      </c>
      <c r="I122">
        <v>1006</v>
      </c>
      <c r="J122" t="s">
        <v>1075</v>
      </c>
      <c r="K122" t="s">
        <v>76</v>
      </c>
      <c r="L122" t="s">
        <v>77</v>
      </c>
      <c r="M122" t="s">
        <v>50</v>
      </c>
      <c r="N122" t="s">
        <v>50</v>
      </c>
      <c r="O122">
        <v>77471</v>
      </c>
      <c r="P122">
        <v>77471</v>
      </c>
      <c r="Q122" t="s">
        <v>51</v>
      </c>
      <c r="R122" t="s">
        <v>52</v>
      </c>
      <c r="S122" t="s">
        <v>1076</v>
      </c>
      <c r="T122" t="s">
        <v>1077</v>
      </c>
      <c r="U122" t="s">
        <v>1078</v>
      </c>
      <c r="W122" t="s">
        <v>318</v>
      </c>
      <c r="Y122">
        <v>0</v>
      </c>
      <c r="AA122">
        <v>0</v>
      </c>
      <c r="AC122">
        <v>0</v>
      </c>
      <c r="AE122">
        <v>0</v>
      </c>
      <c r="AG122">
        <v>1</v>
      </c>
      <c r="AH122" t="s">
        <v>1079</v>
      </c>
      <c r="AI122">
        <v>1</v>
      </c>
      <c r="AJ122" t="s">
        <v>1080</v>
      </c>
      <c r="AK122">
        <v>1</v>
      </c>
      <c r="AL122" t="s">
        <v>1081</v>
      </c>
      <c r="AM122">
        <v>0</v>
      </c>
      <c r="AO122">
        <v>2</v>
      </c>
      <c r="AP122" t="s">
        <v>1082</v>
      </c>
      <c r="AQ122">
        <v>1</v>
      </c>
      <c r="AR122" t="s">
        <v>1083</v>
      </c>
    </row>
    <row r="123" spans="1:45" x14ac:dyDescent="0.25">
      <c r="A123">
        <v>704451</v>
      </c>
      <c r="B123" s="1">
        <v>42298</v>
      </c>
      <c r="C123" t="s">
        <v>154</v>
      </c>
      <c r="D123" t="s">
        <v>154</v>
      </c>
      <c r="F123" t="s">
        <v>45</v>
      </c>
      <c r="G123" t="s">
        <v>177</v>
      </c>
      <c r="H123" t="s">
        <v>177</v>
      </c>
      <c r="J123" t="s">
        <v>178</v>
      </c>
      <c r="K123" t="s">
        <v>179</v>
      </c>
      <c r="L123" t="s">
        <v>180</v>
      </c>
      <c r="M123" t="s">
        <v>50</v>
      </c>
      <c r="N123" t="s">
        <v>50</v>
      </c>
      <c r="O123">
        <v>77583</v>
      </c>
      <c r="P123">
        <v>77583</v>
      </c>
      <c r="Q123" t="s">
        <v>51</v>
      </c>
      <c r="R123" t="s">
        <v>52</v>
      </c>
      <c r="S123" t="s">
        <v>181</v>
      </c>
      <c r="T123" t="s">
        <v>449</v>
      </c>
      <c r="U123" t="s">
        <v>183</v>
      </c>
      <c r="V123" t="s">
        <v>184</v>
      </c>
      <c r="W123" t="s">
        <v>185</v>
      </c>
      <c r="X123" t="s">
        <v>1084</v>
      </c>
      <c r="Y123">
        <v>0</v>
      </c>
      <c r="AA123">
        <v>0</v>
      </c>
      <c r="AC123">
        <v>0</v>
      </c>
      <c r="AE123">
        <v>0</v>
      </c>
      <c r="AG123">
        <v>1</v>
      </c>
      <c r="AH123" t="s">
        <v>1085</v>
      </c>
      <c r="AI123">
        <v>0</v>
      </c>
      <c r="AK123">
        <v>1</v>
      </c>
      <c r="AL123" t="s">
        <v>482</v>
      </c>
      <c r="AM123">
        <v>0</v>
      </c>
      <c r="AO123">
        <v>0</v>
      </c>
      <c r="AQ123">
        <v>0</v>
      </c>
    </row>
    <row r="124" spans="1:45" x14ac:dyDescent="0.25">
      <c r="A124">
        <v>704452</v>
      </c>
      <c r="B124" s="1">
        <v>42298</v>
      </c>
      <c r="C124" t="s">
        <v>736</v>
      </c>
      <c r="D124" t="s">
        <v>154</v>
      </c>
      <c r="F124" t="s">
        <v>45</v>
      </c>
      <c r="G124" t="s">
        <v>1086</v>
      </c>
      <c r="H124" t="s">
        <v>1086</v>
      </c>
      <c r="J124" t="s">
        <v>1087</v>
      </c>
      <c r="K124" t="s">
        <v>243</v>
      </c>
      <c r="L124" t="s">
        <v>244</v>
      </c>
      <c r="M124" t="s">
        <v>50</v>
      </c>
      <c r="N124" t="s">
        <v>50</v>
      </c>
      <c r="O124">
        <v>77477</v>
      </c>
      <c r="P124">
        <v>77477</v>
      </c>
      <c r="Q124" t="s">
        <v>51</v>
      </c>
      <c r="R124" t="s">
        <v>52</v>
      </c>
      <c r="S124" t="s">
        <v>879</v>
      </c>
      <c r="T124" t="s">
        <v>1088</v>
      </c>
      <c r="U124" t="s">
        <v>1089</v>
      </c>
      <c r="W124" t="s">
        <v>318</v>
      </c>
      <c r="Y124">
        <v>0</v>
      </c>
      <c r="AA124">
        <v>0</v>
      </c>
      <c r="AC124">
        <v>0</v>
      </c>
      <c r="AE124">
        <v>0</v>
      </c>
      <c r="AG124">
        <v>1</v>
      </c>
      <c r="AH124" t="s">
        <v>1090</v>
      </c>
      <c r="AI124">
        <v>1</v>
      </c>
      <c r="AJ124" t="s">
        <v>1091</v>
      </c>
      <c r="AK124">
        <v>1</v>
      </c>
      <c r="AL124" t="s">
        <v>1092</v>
      </c>
      <c r="AM124">
        <v>1</v>
      </c>
      <c r="AN124" t="s">
        <v>1093</v>
      </c>
      <c r="AO124">
        <v>0</v>
      </c>
      <c r="AQ124">
        <v>0</v>
      </c>
    </row>
    <row r="125" spans="1:45" x14ac:dyDescent="0.25">
      <c r="A125">
        <v>704453</v>
      </c>
      <c r="B125" s="1">
        <v>42298</v>
      </c>
      <c r="C125" t="s">
        <v>736</v>
      </c>
      <c r="D125" t="s">
        <v>154</v>
      </c>
      <c r="F125" t="s">
        <v>45</v>
      </c>
      <c r="G125" t="s">
        <v>1094</v>
      </c>
      <c r="H125" t="s">
        <v>1094</v>
      </c>
      <c r="J125" t="s">
        <v>1095</v>
      </c>
      <c r="K125" t="s">
        <v>243</v>
      </c>
      <c r="L125" t="s">
        <v>244</v>
      </c>
      <c r="M125" t="s">
        <v>50</v>
      </c>
      <c r="N125" t="s">
        <v>50</v>
      </c>
      <c r="O125">
        <v>77477</v>
      </c>
      <c r="P125">
        <v>77477</v>
      </c>
      <c r="Q125" t="s">
        <v>51</v>
      </c>
      <c r="R125" t="s">
        <v>52</v>
      </c>
      <c r="S125" t="s">
        <v>1096</v>
      </c>
      <c r="T125" t="s">
        <v>1097</v>
      </c>
      <c r="U125" t="s">
        <v>1098</v>
      </c>
      <c r="W125" t="s">
        <v>318</v>
      </c>
      <c r="Y125">
        <v>0</v>
      </c>
      <c r="AA125">
        <v>0</v>
      </c>
      <c r="AC125">
        <v>0</v>
      </c>
      <c r="AE125">
        <v>1</v>
      </c>
      <c r="AF125" t="s">
        <v>1099</v>
      </c>
      <c r="AG125">
        <v>0</v>
      </c>
      <c r="AI125">
        <v>2</v>
      </c>
      <c r="AJ125" t="s">
        <v>1100</v>
      </c>
      <c r="AK125">
        <v>0</v>
      </c>
      <c r="AM125">
        <v>1</v>
      </c>
      <c r="AN125" t="s">
        <v>1101</v>
      </c>
      <c r="AO125">
        <v>1</v>
      </c>
      <c r="AP125" t="s">
        <v>1102</v>
      </c>
      <c r="AQ125">
        <v>2</v>
      </c>
      <c r="AR125" t="s">
        <v>1103</v>
      </c>
    </row>
    <row r="126" spans="1:45" x14ac:dyDescent="0.25">
      <c r="A126">
        <v>704454</v>
      </c>
      <c r="B126" s="1">
        <v>42298</v>
      </c>
      <c r="C126" t="s">
        <v>154</v>
      </c>
      <c r="D126" t="s">
        <v>154</v>
      </c>
      <c r="F126" t="s">
        <v>45</v>
      </c>
      <c r="G126" t="s">
        <v>1104</v>
      </c>
      <c r="H126" t="s">
        <v>1104</v>
      </c>
      <c r="I126">
        <v>2502</v>
      </c>
      <c r="J126" t="s">
        <v>1105</v>
      </c>
      <c r="K126" t="s">
        <v>156</v>
      </c>
      <c r="L126" t="s">
        <v>157</v>
      </c>
      <c r="M126" t="s">
        <v>50</v>
      </c>
      <c r="N126" t="s">
        <v>50</v>
      </c>
      <c r="O126">
        <v>77469</v>
      </c>
      <c r="P126">
        <v>77469</v>
      </c>
      <c r="Q126" t="s">
        <v>116</v>
      </c>
      <c r="R126" t="s">
        <v>52</v>
      </c>
      <c r="S126" t="s">
        <v>1106</v>
      </c>
      <c r="T126" t="s">
        <v>1107</v>
      </c>
      <c r="U126" t="s">
        <v>1108</v>
      </c>
      <c r="W126" t="s">
        <v>318</v>
      </c>
      <c r="Y126">
        <v>0</v>
      </c>
      <c r="AA126">
        <v>1</v>
      </c>
      <c r="AB126" t="s">
        <v>1109</v>
      </c>
      <c r="AC126">
        <v>0</v>
      </c>
      <c r="AE126">
        <v>1</v>
      </c>
      <c r="AF126" t="s">
        <v>1110</v>
      </c>
      <c r="AG126">
        <v>0</v>
      </c>
      <c r="AI126">
        <v>2</v>
      </c>
      <c r="AJ126" t="s">
        <v>1111</v>
      </c>
      <c r="AK126">
        <v>0</v>
      </c>
      <c r="AM126">
        <v>0</v>
      </c>
      <c r="AO126">
        <v>0</v>
      </c>
      <c r="AQ126">
        <v>0</v>
      </c>
    </row>
    <row r="127" spans="1:45" x14ac:dyDescent="0.25">
      <c r="A127">
        <v>704456</v>
      </c>
      <c r="B127" s="1">
        <v>42298</v>
      </c>
      <c r="C127" t="s">
        <v>736</v>
      </c>
      <c r="D127" t="s">
        <v>154</v>
      </c>
      <c r="F127" t="s">
        <v>45</v>
      </c>
      <c r="G127" t="s">
        <v>1112</v>
      </c>
      <c r="H127" t="s">
        <v>1112</v>
      </c>
      <c r="J127" t="s">
        <v>1112</v>
      </c>
      <c r="K127" t="s">
        <v>156</v>
      </c>
      <c r="L127" t="s">
        <v>157</v>
      </c>
      <c r="M127" t="s">
        <v>50</v>
      </c>
      <c r="N127" t="s">
        <v>50</v>
      </c>
      <c r="O127">
        <v>77469</v>
      </c>
      <c r="P127">
        <v>77469</v>
      </c>
      <c r="Q127" t="s">
        <v>51</v>
      </c>
      <c r="R127" t="s">
        <v>52</v>
      </c>
      <c r="S127" t="s">
        <v>1113</v>
      </c>
      <c r="T127" t="s">
        <v>1114</v>
      </c>
      <c r="U127" t="s">
        <v>1115</v>
      </c>
      <c r="W127" t="s">
        <v>318</v>
      </c>
      <c r="Y127">
        <v>0</v>
      </c>
      <c r="AA127">
        <v>0</v>
      </c>
      <c r="AC127">
        <v>1</v>
      </c>
      <c r="AD127" t="s">
        <v>1116</v>
      </c>
      <c r="AE127">
        <v>0</v>
      </c>
      <c r="AG127">
        <v>2</v>
      </c>
      <c r="AH127" t="s">
        <v>1117</v>
      </c>
      <c r="AI127">
        <v>0</v>
      </c>
      <c r="AK127">
        <v>1</v>
      </c>
      <c r="AL127" t="s">
        <v>1118</v>
      </c>
      <c r="AM127">
        <v>1</v>
      </c>
      <c r="AN127" t="s">
        <v>1119</v>
      </c>
      <c r="AO127">
        <v>0</v>
      </c>
      <c r="AQ127">
        <v>3</v>
      </c>
      <c r="AR127" t="s">
        <v>1120</v>
      </c>
    </row>
    <row r="128" spans="1:45" x14ac:dyDescent="0.25">
      <c r="A128">
        <v>704458</v>
      </c>
      <c r="B128" s="1">
        <v>42298</v>
      </c>
      <c r="C128" t="s">
        <v>736</v>
      </c>
      <c r="D128" t="s">
        <v>154</v>
      </c>
      <c r="F128" t="s">
        <v>45</v>
      </c>
      <c r="G128" t="s">
        <v>1121</v>
      </c>
      <c r="H128" t="s">
        <v>1121</v>
      </c>
      <c r="J128" t="s">
        <v>1121</v>
      </c>
      <c r="K128" t="s">
        <v>76</v>
      </c>
      <c r="L128" t="s">
        <v>77</v>
      </c>
      <c r="M128" t="s">
        <v>50</v>
      </c>
      <c r="N128" t="s">
        <v>50</v>
      </c>
      <c r="O128">
        <v>77471</v>
      </c>
      <c r="P128">
        <v>77471</v>
      </c>
      <c r="Q128" t="s">
        <v>116</v>
      </c>
      <c r="R128" t="s">
        <v>52</v>
      </c>
      <c r="S128" t="s">
        <v>621</v>
      </c>
      <c r="T128" t="s">
        <v>1122</v>
      </c>
      <c r="U128" t="s">
        <v>1123</v>
      </c>
      <c r="W128" t="s">
        <v>318</v>
      </c>
      <c r="Y128">
        <v>0</v>
      </c>
      <c r="AA128">
        <v>0</v>
      </c>
      <c r="AC128">
        <v>0</v>
      </c>
      <c r="AE128">
        <v>1</v>
      </c>
      <c r="AF128" t="s">
        <v>1124</v>
      </c>
      <c r="AG128">
        <v>2</v>
      </c>
      <c r="AH128" t="s">
        <v>1125</v>
      </c>
      <c r="AI128">
        <v>0</v>
      </c>
      <c r="AK128">
        <v>2</v>
      </c>
      <c r="AL128" t="s">
        <v>1126</v>
      </c>
      <c r="AM128">
        <v>0</v>
      </c>
      <c r="AO128">
        <v>0</v>
      </c>
      <c r="AQ128">
        <v>0</v>
      </c>
      <c r="AS128" t="s">
        <v>1127</v>
      </c>
    </row>
    <row r="129" spans="1:44" x14ac:dyDescent="0.25">
      <c r="A129">
        <v>704461</v>
      </c>
      <c r="B129" s="1">
        <v>42298</v>
      </c>
      <c r="C129" t="s">
        <v>154</v>
      </c>
      <c r="D129" t="s">
        <v>154</v>
      </c>
      <c r="F129" t="s">
        <v>45</v>
      </c>
      <c r="G129" t="s">
        <v>1128</v>
      </c>
      <c r="H129" t="s">
        <v>1128</v>
      </c>
      <c r="J129" t="s">
        <v>1129</v>
      </c>
      <c r="K129" t="s">
        <v>1130</v>
      </c>
      <c r="L129" t="s">
        <v>1131</v>
      </c>
      <c r="M129" t="s">
        <v>50</v>
      </c>
      <c r="N129" t="s">
        <v>50</v>
      </c>
      <c r="O129">
        <v>77435</v>
      </c>
      <c r="P129">
        <v>77435</v>
      </c>
      <c r="Q129" t="s">
        <v>116</v>
      </c>
      <c r="R129" t="s">
        <v>52</v>
      </c>
      <c r="S129" t="s">
        <v>1132</v>
      </c>
      <c r="T129" t="s">
        <v>1133</v>
      </c>
      <c r="U129" t="s">
        <v>1134</v>
      </c>
      <c r="W129" t="s">
        <v>318</v>
      </c>
      <c r="Y129">
        <v>0</v>
      </c>
      <c r="AA129">
        <v>0</v>
      </c>
      <c r="AC129">
        <v>0</v>
      </c>
      <c r="AE129">
        <v>3</v>
      </c>
      <c r="AF129" t="s">
        <v>1135</v>
      </c>
      <c r="AG129">
        <v>1</v>
      </c>
      <c r="AH129" t="s">
        <v>1136</v>
      </c>
      <c r="AI129">
        <v>0</v>
      </c>
      <c r="AK129">
        <v>2</v>
      </c>
      <c r="AL129" t="s">
        <v>1137</v>
      </c>
      <c r="AM129">
        <v>0</v>
      </c>
      <c r="AO129">
        <v>1</v>
      </c>
      <c r="AP129" t="s">
        <v>1138</v>
      </c>
      <c r="AQ129">
        <v>0</v>
      </c>
    </row>
    <row r="130" spans="1:44" x14ac:dyDescent="0.25">
      <c r="A130">
        <v>704462</v>
      </c>
      <c r="B130" s="1">
        <v>42298</v>
      </c>
      <c r="C130" t="s">
        <v>154</v>
      </c>
      <c r="D130" t="s">
        <v>154</v>
      </c>
      <c r="F130" t="s">
        <v>45</v>
      </c>
      <c r="G130" t="s">
        <v>1139</v>
      </c>
      <c r="H130" t="s">
        <v>1139</v>
      </c>
      <c r="J130" t="s">
        <v>1140</v>
      </c>
      <c r="K130" t="s">
        <v>76</v>
      </c>
      <c r="L130" t="s">
        <v>157</v>
      </c>
      <c r="M130" t="s">
        <v>50</v>
      </c>
      <c r="N130" t="s">
        <v>50</v>
      </c>
      <c r="O130">
        <v>77469</v>
      </c>
      <c r="P130">
        <v>77469</v>
      </c>
      <c r="Q130" t="s">
        <v>116</v>
      </c>
      <c r="R130" t="s">
        <v>52</v>
      </c>
      <c r="S130" t="s">
        <v>1141</v>
      </c>
      <c r="T130" t="s">
        <v>1142</v>
      </c>
      <c r="U130" t="s">
        <v>1143</v>
      </c>
      <c r="W130" t="s">
        <v>318</v>
      </c>
      <c r="Y130">
        <v>0</v>
      </c>
      <c r="AA130">
        <v>2</v>
      </c>
      <c r="AB130" t="s">
        <v>1144</v>
      </c>
      <c r="AC130">
        <v>1</v>
      </c>
      <c r="AD130" t="s">
        <v>1145</v>
      </c>
      <c r="AE130">
        <v>0</v>
      </c>
      <c r="AG130">
        <v>2</v>
      </c>
      <c r="AH130" t="s">
        <v>1146</v>
      </c>
      <c r="AI130">
        <v>0</v>
      </c>
      <c r="AK130">
        <v>1</v>
      </c>
      <c r="AL130" t="s">
        <v>1147</v>
      </c>
      <c r="AM130">
        <v>0</v>
      </c>
      <c r="AO130">
        <v>0</v>
      </c>
      <c r="AQ130">
        <v>1</v>
      </c>
      <c r="AR130" t="s">
        <v>1148</v>
      </c>
    </row>
    <row r="131" spans="1:44" x14ac:dyDescent="0.25">
      <c r="A131">
        <v>704464</v>
      </c>
      <c r="B131" s="1">
        <v>42298</v>
      </c>
      <c r="C131" t="s">
        <v>736</v>
      </c>
      <c r="D131" t="s">
        <v>154</v>
      </c>
      <c r="F131" t="s">
        <v>45</v>
      </c>
      <c r="G131" t="s">
        <v>1149</v>
      </c>
      <c r="H131" t="s">
        <v>1149</v>
      </c>
      <c r="J131" t="s">
        <v>1150</v>
      </c>
      <c r="K131" t="s">
        <v>243</v>
      </c>
      <c r="L131" t="s">
        <v>244</v>
      </c>
      <c r="M131" t="s">
        <v>50</v>
      </c>
      <c r="N131" t="s">
        <v>50</v>
      </c>
      <c r="O131">
        <v>77477</v>
      </c>
      <c r="P131">
        <v>77477</v>
      </c>
      <c r="Q131" t="s">
        <v>51</v>
      </c>
      <c r="R131" t="s">
        <v>52</v>
      </c>
      <c r="S131" t="s">
        <v>380</v>
      </c>
      <c r="T131" t="s">
        <v>1151</v>
      </c>
      <c r="U131" t="s">
        <v>1152</v>
      </c>
      <c r="W131" t="s">
        <v>318</v>
      </c>
      <c r="X131" t="s">
        <v>1153</v>
      </c>
      <c r="Y131">
        <v>1</v>
      </c>
      <c r="Z131" t="s">
        <v>1154</v>
      </c>
      <c r="AA131">
        <v>1</v>
      </c>
      <c r="AB131" t="s">
        <v>1155</v>
      </c>
      <c r="AC131">
        <v>0</v>
      </c>
      <c r="AE131">
        <v>0</v>
      </c>
      <c r="AG131">
        <v>1</v>
      </c>
      <c r="AH131" t="s">
        <v>1156</v>
      </c>
      <c r="AI131">
        <v>0</v>
      </c>
      <c r="AK131">
        <v>0</v>
      </c>
      <c r="AM131">
        <v>1</v>
      </c>
      <c r="AN131" t="s">
        <v>1157</v>
      </c>
      <c r="AO131">
        <v>0</v>
      </c>
      <c r="AQ131">
        <v>2</v>
      </c>
      <c r="AR131" t="s">
        <v>1158</v>
      </c>
    </row>
    <row r="132" spans="1:44" x14ac:dyDescent="0.25">
      <c r="A132">
        <v>704465</v>
      </c>
      <c r="B132" s="1">
        <v>42298</v>
      </c>
      <c r="C132" t="s">
        <v>154</v>
      </c>
      <c r="D132" t="s">
        <v>154</v>
      </c>
      <c r="F132" t="s">
        <v>45</v>
      </c>
      <c r="G132" t="s">
        <v>545</v>
      </c>
      <c r="H132" t="s">
        <v>545</v>
      </c>
      <c r="J132" t="s">
        <v>546</v>
      </c>
      <c r="K132" t="s">
        <v>256</v>
      </c>
      <c r="L132" t="s">
        <v>49</v>
      </c>
      <c r="M132" t="s">
        <v>50</v>
      </c>
      <c r="N132" t="s">
        <v>50</v>
      </c>
      <c r="O132">
        <v>77498</v>
      </c>
      <c r="P132">
        <v>77498</v>
      </c>
      <c r="Q132" t="s">
        <v>116</v>
      </c>
      <c r="R132" t="s">
        <v>52</v>
      </c>
      <c r="S132" t="s">
        <v>1159</v>
      </c>
      <c r="T132" t="s">
        <v>1160</v>
      </c>
      <c r="U132" t="s">
        <v>1161</v>
      </c>
      <c r="W132" t="s">
        <v>318</v>
      </c>
      <c r="Y132">
        <v>0</v>
      </c>
      <c r="AA132">
        <v>0</v>
      </c>
      <c r="AC132">
        <v>0</v>
      </c>
      <c r="AE132">
        <v>1</v>
      </c>
      <c r="AF132" t="s">
        <v>1162</v>
      </c>
      <c r="AG132">
        <v>0</v>
      </c>
      <c r="AI132">
        <v>2</v>
      </c>
      <c r="AJ132" t="s">
        <v>1163</v>
      </c>
      <c r="AK132">
        <v>0</v>
      </c>
      <c r="AM132">
        <v>0</v>
      </c>
      <c r="AO132">
        <v>0</v>
      </c>
      <c r="AQ132">
        <v>0</v>
      </c>
    </row>
    <row r="133" spans="1:44" x14ac:dyDescent="0.25">
      <c r="A133">
        <v>704466</v>
      </c>
      <c r="B133" s="1">
        <v>42298</v>
      </c>
      <c r="C133" t="s">
        <v>154</v>
      </c>
      <c r="D133" t="s">
        <v>154</v>
      </c>
      <c r="F133" t="s">
        <v>45</v>
      </c>
      <c r="G133" t="s">
        <v>1164</v>
      </c>
      <c r="H133" t="s">
        <v>1164</v>
      </c>
      <c r="J133" t="s">
        <v>1165</v>
      </c>
      <c r="K133" t="s">
        <v>256</v>
      </c>
      <c r="L133" t="s">
        <v>49</v>
      </c>
      <c r="M133" t="s">
        <v>50</v>
      </c>
      <c r="N133" t="s">
        <v>50</v>
      </c>
      <c r="O133">
        <v>77498</v>
      </c>
      <c r="P133">
        <v>77498</v>
      </c>
      <c r="Q133" t="s">
        <v>51</v>
      </c>
      <c r="R133" t="s">
        <v>52</v>
      </c>
      <c r="S133" t="s">
        <v>931</v>
      </c>
      <c r="T133" t="s">
        <v>397</v>
      </c>
      <c r="U133" t="s">
        <v>1166</v>
      </c>
      <c r="W133" t="s">
        <v>364</v>
      </c>
      <c r="Y133">
        <v>0</v>
      </c>
      <c r="AA133">
        <v>0</v>
      </c>
      <c r="AC133">
        <v>1</v>
      </c>
      <c r="AD133" t="s">
        <v>1167</v>
      </c>
      <c r="AE133">
        <v>0</v>
      </c>
      <c r="AG133">
        <v>1</v>
      </c>
      <c r="AH133" t="s">
        <v>1168</v>
      </c>
      <c r="AI133">
        <v>1</v>
      </c>
      <c r="AJ133" t="s">
        <v>1169</v>
      </c>
      <c r="AK133">
        <v>0</v>
      </c>
      <c r="AM133">
        <v>0</v>
      </c>
      <c r="AO133">
        <v>0</v>
      </c>
      <c r="AQ133">
        <v>0</v>
      </c>
    </row>
    <row r="134" spans="1:44" x14ac:dyDescent="0.25">
      <c r="A134">
        <v>704467</v>
      </c>
      <c r="B134" s="1">
        <v>42298</v>
      </c>
      <c r="C134" t="s">
        <v>154</v>
      </c>
      <c r="D134" t="s">
        <v>154</v>
      </c>
      <c r="F134" t="s">
        <v>45</v>
      </c>
      <c r="G134" t="s">
        <v>1170</v>
      </c>
      <c r="H134" t="s">
        <v>1170</v>
      </c>
      <c r="J134" t="s">
        <v>564</v>
      </c>
      <c r="K134" t="s">
        <v>256</v>
      </c>
      <c r="L134" t="s">
        <v>564</v>
      </c>
      <c r="M134" t="s">
        <v>50</v>
      </c>
      <c r="N134" t="s">
        <v>45</v>
      </c>
      <c r="O134">
        <v>77498</v>
      </c>
      <c r="P134" t="s">
        <v>564</v>
      </c>
      <c r="Q134" t="s">
        <v>51</v>
      </c>
      <c r="R134" t="s">
        <v>564</v>
      </c>
      <c r="S134" t="s">
        <v>670</v>
      </c>
      <c r="T134" t="s">
        <v>562</v>
      </c>
      <c r="U134" t="s">
        <v>1171</v>
      </c>
      <c r="W134" t="s">
        <v>318</v>
      </c>
      <c r="Y134">
        <v>0</v>
      </c>
      <c r="AA134">
        <v>0</v>
      </c>
      <c r="AC134">
        <v>0</v>
      </c>
      <c r="AE134">
        <v>0</v>
      </c>
      <c r="AG134">
        <v>0</v>
      </c>
      <c r="AI134">
        <v>1</v>
      </c>
      <c r="AJ134" t="s">
        <v>1172</v>
      </c>
      <c r="AK134">
        <v>2</v>
      </c>
      <c r="AL134" t="s">
        <v>1173</v>
      </c>
      <c r="AM134">
        <v>1</v>
      </c>
      <c r="AN134" t="s">
        <v>1174</v>
      </c>
      <c r="AO134">
        <v>0</v>
      </c>
      <c r="AQ134">
        <v>0</v>
      </c>
    </row>
    <row r="135" spans="1:44" x14ac:dyDescent="0.25">
      <c r="A135">
        <v>704469</v>
      </c>
      <c r="B135" s="1">
        <v>42298</v>
      </c>
      <c r="C135" t="s">
        <v>154</v>
      </c>
      <c r="D135" t="s">
        <v>154</v>
      </c>
      <c r="F135" t="s">
        <v>45</v>
      </c>
      <c r="G135" t="s">
        <v>1175</v>
      </c>
      <c r="H135" t="s">
        <v>1175</v>
      </c>
      <c r="J135" t="s">
        <v>1176</v>
      </c>
      <c r="K135" t="s">
        <v>76</v>
      </c>
      <c r="L135" t="s">
        <v>77</v>
      </c>
      <c r="M135" t="s">
        <v>50</v>
      </c>
      <c r="N135" t="s">
        <v>50</v>
      </c>
      <c r="O135">
        <v>77471</v>
      </c>
      <c r="P135">
        <v>77471</v>
      </c>
      <c r="Q135" t="s">
        <v>51</v>
      </c>
      <c r="R135" t="s">
        <v>52</v>
      </c>
      <c r="S135" t="s">
        <v>1177</v>
      </c>
      <c r="T135" t="s">
        <v>1178</v>
      </c>
      <c r="U135" t="s">
        <v>982</v>
      </c>
      <c r="W135" t="s">
        <v>520</v>
      </c>
      <c r="X135" t="s">
        <v>1179</v>
      </c>
      <c r="Y135">
        <v>0</v>
      </c>
      <c r="AA135">
        <v>0</v>
      </c>
      <c r="AC135">
        <v>0</v>
      </c>
      <c r="AE135">
        <v>0</v>
      </c>
      <c r="AG135">
        <v>0</v>
      </c>
      <c r="AI135">
        <v>0</v>
      </c>
      <c r="AK135">
        <v>1</v>
      </c>
      <c r="AL135" t="s">
        <v>1180</v>
      </c>
      <c r="AM135">
        <v>0</v>
      </c>
      <c r="AO135">
        <v>0</v>
      </c>
      <c r="AQ135">
        <v>1</v>
      </c>
      <c r="AR135" t="s">
        <v>1181</v>
      </c>
    </row>
    <row r="136" spans="1:44" x14ac:dyDescent="0.25">
      <c r="A136">
        <v>704470</v>
      </c>
      <c r="B136" s="1">
        <v>42298</v>
      </c>
      <c r="C136" t="s">
        <v>154</v>
      </c>
      <c r="D136" t="s">
        <v>154</v>
      </c>
      <c r="F136" t="s">
        <v>45</v>
      </c>
      <c r="G136" t="s">
        <v>1182</v>
      </c>
      <c r="H136" t="s">
        <v>1182</v>
      </c>
      <c r="I136">
        <v>2007</v>
      </c>
      <c r="J136" t="s">
        <v>1183</v>
      </c>
      <c r="K136" t="s">
        <v>243</v>
      </c>
      <c r="L136" t="s">
        <v>244</v>
      </c>
      <c r="M136" t="s">
        <v>50</v>
      </c>
      <c r="N136" t="s">
        <v>50</v>
      </c>
      <c r="O136">
        <v>77477</v>
      </c>
      <c r="P136">
        <v>77477</v>
      </c>
      <c r="Q136" t="s">
        <v>116</v>
      </c>
      <c r="R136" t="s">
        <v>52</v>
      </c>
      <c r="S136" t="s">
        <v>1184</v>
      </c>
      <c r="T136" t="s">
        <v>1185</v>
      </c>
      <c r="U136" t="s">
        <v>1186</v>
      </c>
      <c r="W136" t="s">
        <v>318</v>
      </c>
      <c r="Y136">
        <v>0</v>
      </c>
      <c r="AA136">
        <v>0</v>
      </c>
      <c r="AC136">
        <v>0</v>
      </c>
      <c r="AE136">
        <v>0</v>
      </c>
      <c r="AG136">
        <v>1</v>
      </c>
      <c r="AH136" t="s">
        <v>1187</v>
      </c>
      <c r="AI136">
        <v>0</v>
      </c>
      <c r="AK136">
        <v>1</v>
      </c>
      <c r="AL136" t="s">
        <v>1188</v>
      </c>
      <c r="AM136">
        <v>0</v>
      </c>
      <c r="AO136">
        <v>1</v>
      </c>
      <c r="AP136" t="s">
        <v>1189</v>
      </c>
      <c r="AQ136">
        <v>0</v>
      </c>
    </row>
    <row r="137" spans="1:44" x14ac:dyDescent="0.25">
      <c r="A137">
        <v>704471</v>
      </c>
      <c r="B137" s="1">
        <v>42298</v>
      </c>
      <c r="C137" t="s">
        <v>154</v>
      </c>
      <c r="D137" t="s">
        <v>154</v>
      </c>
      <c r="F137" t="s">
        <v>45</v>
      </c>
      <c r="G137" t="s">
        <v>1190</v>
      </c>
      <c r="H137" t="s">
        <v>1190</v>
      </c>
      <c r="J137" t="s">
        <v>1191</v>
      </c>
      <c r="K137" t="s">
        <v>62</v>
      </c>
      <c r="L137" t="s">
        <v>63</v>
      </c>
      <c r="M137" t="s">
        <v>50</v>
      </c>
      <c r="N137" t="s">
        <v>50</v>
      </c>
      <c r="O137">
        <v>77489</v>
      </c>
      <c r="P137">
        <v>77489</v>
      </c>
      <c r="Q137" t="s">
        <v>51</v>
      </c>
      <c r="R137" t="s">
        <v>52</v>
      </c>
      <c r="S137" t="s">
        <v>1192</v>
      </c>
      <c r="T137" t="s">
        <v>1193</v>
      </c>
      <c r="U137" t="s">
        <v>1194</v>
      </c>
      <c r="W137" t="s">
        <v>318</v>
      </c>
      <c r="X137" t="s">
        <v>1195</v>
      </c>
      <c r="Y137">
        <v>0</v>
      </c>
      <c r="AA137">
        <v>0</v>
      </c>
      <c r="AC137">
        <v>0</v>
      </c>
      <c r="AE137">
        <v>0</v>
      </c>
      <c r="AG137">
        <v>0</v>
      </c>
      <c r="AI137">
        <v>0</v>
      </c>
      <c r="AK137">
        <v>1</v>
      </c>
      <c r="AL137" t="s">
        <v>1196</v>
      </c>
      <c r="AM137">
        <v>0</v>
      </c>
      <c r="AO137">
        <v>0</v>
      </c>
      <c r="AQ137">
        <v>0</v>
      </c>
    </row>
    <row r="138" spans="1:44" x14ac:dyDescent="0.25">
      <c r="A138">
        <v>704473</v>
      </c>
      <c r="B138" s="1">
        <v>42298</v>
      </c>
      <c r="C138" t="s">
        <v>154</v>
      </c>
      <c r="D138" t="s">
        <v>154</v>
      </c>
      <c r="F138" t="s">
        <v>45</v>
      </c>
      <c r="G138" t="s">
        <v>1197</v>
      </c>
      <c r="H138" t="s">
        <v>1197</v>
      </c>
      <c r="J138" t="s">
        <v>1198</v>
      </c>
      <c r="K138" t="s">
        <v>156</v>
      </c>
      <c r="L138" t="s">
        <v>157</v>
      </c>
      <c r="M138" t="s">
        <v>50</v>
      </c>
      <c r="N138" t="s">
        <v>50</v>
      </c>
      <c r="O138">
        <v>77469</v>
      </c>
      <c r="P138">
        <v>77407</v>
      </c>
      <c r="Q138" t="s">
        <v>116</v>
      </c>
      <c r="R138" t="s">
        <v>52</v>
      </c>
      <c r="S138" t="s">
        <v>1199</v>
      </c>
      <c r="T138" t="s">
        <v>475</v>
      </c>
      <c r="U138" t="s">
        <v>1200</v>
      </c>
      <c r="W138" t="s">
        <v>318</v>
      </c>
      <c r="Y138">
        <v>0</v>
      </c>
      <c r="AA138">
        <v>0</v>
      </c>
      <c r="AC138">
        <v>0</v>
      </c>
      <c r="AE138">
        <v>0</v>
      </c>
      <c r="AG138">
        <v>0</v>
      </c>
      <c r="AI138">
        <v>1</v>
      </c>
      <c r="AJ138" t="s">
        <v>1201</v>
      </c>
      <c r="AK138">
        <v>2</v>
      </c>
      <c r="AL138" t="s">
        <v>1202</v>
      </c>
      <c r="AM138">
        <v>1</v>
      </c>
      <c r="AN138" t="s">
        <v>1203</v>
      </c>
      <c r="AO138">
        <v>0</v>
      </c>
      <c r="AQ138">
        <v>0</v>
      </c>
    </row>
    <row r="139" spans="1:44" x14ac:dyDescent="0.25">
      <c r="A139">
        <v>704474</v>
      </c>
      <c r="B139" s="1">
        <v>42298</v>
      </c>
      <c r="C139" t="s">
        <v>154</v>
      </c>
      <c r="D139" t="s">
        <v>154</v>
      </c>
      <c r="F139" t="s">
        <v>45</v>
      </c>
      <c r="G139" t="s">
        <v>1204</v>
      </c>
      <c r="H139" t="s">
        <v>1204</v>
      </c>
      <c r="J139" t="s">
        <v>1204</v>
      </c>
      <c r="K139" t="s">
        <v>76</v>
      </c>
      <c r="L139" t="s">
        <v>157</v>
      </c>
      <c r="M139" t="s">
        <v>50</v>
      </c>
      <c r="N139" t="s">
        <v>50</v>
      </c>
      <c r="O139" t="s">
        <v>1205</v>
      </c>
      <c r="P139">
        <v>77469</v>
      </c>
      <c r="Q139" t="s">
        <v>51</v>
      </c>
      <c r="R139" t="s">
        <v>52</v>
      </c>
      <c r="S139" t="s">
        <v>1206</v>
      </c>
      <c r="T139" t="s">
        <v>1207</v>
      </c>
      <c r="U139" t="s">
        <v>1208</v>
      </c>
      <c r="W139" t="s">
        <v>318</v>
      </c>
      <c r="Y139">
        <v>1</v>
      </c>
      <c r="Z139" t="s">
        <v>1209</v>
      </c>
      <c r="AA139">
        <v>0</v>
      </c>
      <c r="AC139">
        <v>2</v>
      </c>
      <c r="AD139" t="s">
        <v>1210</v>
      </c>
      <c r="AE139">
        <v>0</v>
      </c>
      <c r="AG139">
        <v>1</v>
      </c>
      <c r="AH139" t="s">
        <v>1211</v>
      </c>
      <c r="AI139">
        <v>1</v>
      </c>
      <c r="AJ139" t="s">
        <v>1212</v>
      </c>
      <c r="AK139">
        <v>0</v>
      </c>
      <c r="AM139">
        <v>0</v>
      </c>
      <c r="AO139">
        <v>0</v>
      </c>
      <c r="AQ139">
        <v>0</v>
      </c>
    </row>
    <row r="140" spans="1:44" x14ac:dyDescent="0.25">
      <c r="A140">
        <v>704475</v>
      </c>
      <c r="B140" s="1">
        <v>42298</v>
      </c>
      <c r="C140" t="s">
        <v>154</v>
      </c>
      <c r="D140" t="s">
        <v>154</v>
      </c>
      <c r="F140" t="s">
        <v>45</v>
      </c>
      <c r="G140" t="s">
        <v>1213</v>
      </c>
      <c r="H140" t="s">
        <v>1213</v>
      </c>
      <c r="J140" t="s">
        <v>1214</v>
      </c>
      <c r="K140" t="s">
        <v>62</v>
      </c>
      <c r="L140" t="s">
        <v>63</v>
      </c>
      <c r="M140" t="s">
        <v>50</v>
      </c>
      <c r="N140" t="s">
        <v>50</v>
      </c>
      <c r="O140">
        <v>77489</v>
      </c>
      <c r="P140">
        <v>77489</v>
      </c>
      <c r="Q140" t="s">
        <v>116</v>
      </c>
      <c r="R140" t="s">
        <v>52</v>
      </c>
      <c r="S140" t="s">
        <v>1215</v>
      </c>
      <c r="T140" t="s">
        <v>1133</v>
      </c>
      <c r="U140" t="s">
        <v>1216</v>
      </c>
      <c r="W140" t="s">
        <v>318</v>
      </c>
      <c r="Y140">
        <v>0</v>
      </c>
      <c r="AA140">
        <v>0</v>
      </c>
      <c r="AC140">
        <v>0</v>
      </c>
      <c r="AE140">
        <v>0</v>
      </c>
      <c r="AG140">
        <v>0</v>
      </c>
      <c r="AI140">
        <v>0</v>
      </c>
      <c r="AK140">
        <v>0</v>
      </c>
      <c r="AM140">
        <v>0</v>
      </c>
      <c r="AO140">
        <v>1</v>
      </c>
      <c r="AP140" t="s">
        <v>1217</v>
      </c>
      <c r="AQ140">
        <v>0</v>
      </c>
    </row>
    <row r="141" spans="1:44" x14ac:dyDescent="0.25">
      <c r="A141">
        <v>704476</v>
      </c>
      <c r="B141" s="1">
        <v>42298</v>
      </c>
      <c r="C141" t="s">
        <v>736</v>
      </c>
      <c r="D141" t="s">
        <v>154</v>
      </c>
      <c r="F141" t="s">
        <v>45</v>
      </c>
      <c r="G141" t="s">
        <v>1218</v>
      </c>
      <c r="H141" t="s">
        <v>1218</v>
      </c>
      <c r="J141" t="s">
        <v>564</v>
      </c>
      <c r="K141" t="s">
        <v>62</v>
      </c>
      <c r="L141" t="s">
        <v>564</v>
      </c>
      <c r="M141" t="s">
        <v>50</v>
      </c>
      <c r="N141" t="s">
        <v>45</v>
      </c>
      <c r="O141">
        <v>77489</v>
      </c>
      <c r="P141" t="s">
        <v>564</v>
      </c>
      <c r="Q141" t="s">
        <v>51</v>
      </c>
      <c r="R141" t="s">
        <v>564</v>
      </c>
      <c r="S141" t="s">
        <v>1219</v>
      </c>
      <c r="T141" t="s">
        <v>1220</v>
      </c>
      <c r="U141" t="s">
        <v>1221</v>
      </c>
      <c r="W141" t="s">
        <v>318</v>
      </c>
      <c r="Y141">
        <v>0</v>
      </c>
      <c r="AA141">
        <v>0</v>
      </c>
      <c r="AC141">
        <v>0</v>
      </c>
      <c r="AE141">
        <v>0</v>
      </c>
      <c r="AG141">
        <v>0</v>
      </c>
      <c r="AI141">
        <v>0</v>
      </c>
      <c r="AK141">
        <v>0</v>
      </c>
      <c r="AM141">
        <v>1</v>
      </c>
      <c r="AN141" t="s">
        <v>1222</v>
      </c>
      <c r="AO141">
        <v>2</v>
      </c>
      <c r="AP141" t="s">
        <v>1223</v>
      </c>
      <c r="AQ141">
        <v>0</v>
      </c>
    </row>
    <row r="142" spans="1:44" x14ac:dyDescent="0.25">
      <c r="A142">
        <v>704477</v>
      </c>
      <c r="B142" s="1">
        <v>42298</v>
      </c>
      <c r="C142" t="s">
        <v>1224</v>
      </c>
      <c r="D142" t="s">
        <v>1224</v>
      </c>
      <c r="F142" t="s">
        <v>45</v>
      </c>
      <c r="G142" t="s">
        <v>1225</v>
      </c>
      <c r="H142" t="s">
        <v>1225</v>
      </c>
      <c r="J142" t="s">
        <v>1226</v>
      </c>
      <c r="K142" t="s">
        <v>256</v>
      </c>
      <c r="L142" t="s">
        <v>49</v>
      </c>
      <c r="M142" t="s">
        <v>50</v>
      </c>
      <c r="N142" t="s">
        <v>50</v>
      </c>
      <c r="O142">
        <v>77498</v>
      </c>
      <c r="P142">
        <v>77498</v>
      </c>
      <c r="Q142" t="s">
        <v>51</v>
      </c>
      <c r="R142" t="s">
        <v>52</v>
      </c>
      <c r="S142" t="s">
        <v>1224</v>
      </c>
      <c r="T142" t="s">
        <v>1227</v>
      </c>
      <c r="U142" t="s">
        <v>1228</v>
      </c>
      <c r="W142" t="s">
        <v>1229</v>
      </c>
      <c r="Y142">
        <v>0</v>
      </c>
      <c r="AA142">
        <v>0</v>
      </c>
      <c r="AC142">
        <v>2</v>
      </c>
      <c r="AD142" t="s">
        <v>1230</v>
      </c>
      <c r="AE142">
        <v>0</v>
      </c>
      <c r="AG142">
        <v>0</v>
      </c>
      <c r="AI142">
        <v>1</v>
      </c>
      <c r="AJ142" t="s">
        <v>1231</v>
      </c>
      <c r="AK142">
        <v>0</v>
      </c>
      <c r="AM142">
        <v>0</v>
      </c>
      <c r="AO142">
        <v>0</v>
      </c>
      <c r="AQ142">
        <v>1</v>
      </c>
      <c r="AR142" t="s">
        <v>1232</v>
      </c>
    </row>
    <row r="143" spans="1:44" x14ac:dyDescent="0.25">
      <c r="A143">
        <v>704478</v>
      </c>
      <c r="B143" s="1">
        <v>42298</v>
      </c>
      <c r="C143" t="s">
        <v>154</v>
      </c>
      <c r="D143" t="s">
        <v>154</v>
      </c>
      <c r="F143" t="s">
        <v>45</v>
      </c>
      <c r="G143" t="s">
        <v>1233</v>
      </c>
      <c r="H143" t="s">
        <v>1233</v>
      </c>
      <c r="J143" t="s">
        <v>1233</v>
      </c>
      <c r="K143" t="s">
        <v>76</v>
      </c>
      <c r="L143" t="s">
        <v>77</v>
      </c>
      <c r="M143" t="s">
        <v>50</v>
      </c>
      <c r="N143" t="s">
        <v>50</v>
      </c>
      <c r="O143">
        <v>77471</v>
      </c>
      <c r="P143">
        <v>77471</v>
      </c>
      <c r="Q143" t="s">
        <v>116</v>
      </c>
      <c r="R143" t="s">
        <v>52</v>
      </c>
      <c r="S143" t="s">
        <v>1234</v>
      </c>
      <c r="T143" t="s">
        <v>1036</v>
      </c>
      <c r="U143" t="s">
        <v>1235</v>
      </c>
      <c r="W143" t="s">
        <v>318</v>
      </c>
      <c r="Y143">
        <v>0</v>
      </c>
      <c r="AA143">
        <v>1</v>
      </c>
      <c r="AB143" t="s">
        <v>1236</v>
      </c>
      <c r="AC143">
        <v>0</v>
      </c>
      <c r="AE143">
        <v>0</v>
      </c>
      <c r="AG143">
        <v>1</v>
      </c>
      <c r="AH143" t="s">
        <v>1237</v>
      </c>
      <c r="AI143">
        <v>0</v>
      </c>
      <c r="AK143">
        <v>0</v>
      </c>
      <c r="AM143">
        <v>1</v>
      </c>
      <c r="AN143" t="s">
        <v>1238</v>
      </c>
      <c r="AO143">
        <v>0</v>
      </c>
      <c r="AQ143">
        <v>0</v>
      </c>
    </row>
    <row r="144" spans="1:44" x14ac:dyDescent="0.25">
      <c r="A144">
        <v>704479</v>
      </c>
      <c r="B144" s="1">
        <v>42298</v>
      </c>
      <c r="C144" t="s">
        <v>154</v>
      </c>
      <c r="D144" t="s">
        <v>154</v>
      </c>
      <c r="F144" t="s">
        <v>45</v>
      </c>
      <c r="G144" t="s">
        <v>1239</v>
      </c>
      <c r="H144" t="s">
        <v>1239</v>
      </c>
      <c r="J144" t="s">
        <v>1239</v>
      </c>
      <c r="K144" t="s">
        <v>657</v>
      </c>
      <c r="L144" t="s">
        <v>658</v>
      </c>
      <c r="M144" t="s">
        <v>50</v>
      </c>
      <c r="N144" t="s">
        <v>50</v>
      </c>
      <c r="O144">
        <v>77461</v>
      </c>
      <c r="P144">
        <v>77461</v>
      </c>
      <c r="Q144" t="s">
        <v>51</v>
      </c>
      <c r="R144" t="s">
        <v>52</v>
      </c>
      <c r="S144" t="s">
        <v>1240</v>
      </c>
      <c r="T144" t="s">
        <v>1241</v>
      </c>
      <c r="U144" t="s">
        <v>1242</v>
      </c>
      <c r="W144" t="s">
        <v>318</v>
      </c>
      <c r="Y144">
        <v>1</v>
      </c>
      <c r="Z144" t="s">
        <v>1243</v>
      </c>
      <c r="AA144">
        <v>0</v>
      </c>
      <c r="AC144">
        <v>0</v>
      </c>
      <c r="AE144">
        <v>2</v>
      </c>
      <c r="AF144" t="s">
        <v>1244</v>
      </c>
      <c r="AG144">
        <v>2</v>
      </c>
      <c r="AH144" t="s">
        <v>1245</v>
      </c>
      <c r="AI144">
        <v>0</v>
      </c>
      <c r="AK144">
        <v>0</v>
      </c>
      <c r="AM144">
        <v>0</v>
      </c>
      <c r="AO144">
        <v>0</v>
      </c>
      <c r="AQ144">
        <v>0</v>
      </c>
    </row>
    <row r="145" spans="1:45" x14ac:dyDescent="0.25">
      <c r="A145">
        <v>704480</v>
      </c>
      <c r="B145" s="1">
        <v>42298</v>
      </c>
      <c r="C145" t="s">
        <v>736</v>
      </c>
      <c r="D145" t="s">
        <v>154</v>
      </c>
      <c r="F145" t="s">
        <v>45</v>
      </c>
      <c r="G145" t="s">
        <v>1246</v>
      </c>
      <c r="H145" t="s">
        <v>1246</v>
      </c>
      <c r="J145" t="s">
        <v>1247</v>
      </c>
      <c r="K145" t="s">
        <v>156</v>
      </c>
      <c r="L145" t="s">
        <v>157</v>
      </c>
      <c r="M145" t="s">
        <v>50</v>
      </c>
      <c r="N145" t="s">
        <v>50</v>
      </c>
      <c r="O145">
        <v>77469</v>
      </c>
      <c r="P145">
        <v>77469</v>
      </c>
      <c r="Q145" t="s">
        <v>51</v>
      </c>
      <c r="R145" t="s">
        <v>52</v>
      </c>
      <c r="S145" t="s">
        <v>1248</v>
      </c>
      <c r="T145" t="s">
        <v>1185</v>
      </c>
      <c r="U145" t="s">
        <v>1249</v>
      </c>
      <c r="W145" t="s">
        <v>318</v>
      </c>
      <c r="Y145">
        <v>0</v>
      </c>
      <c r="AA145">
        <v>0</v>
      </c>
      <c r="AC145">
        <v>0</v>
      </c>
      <c r="AE145">
        <v>0</v>
      </c>
      <c r="AG145">
        <v>1</v>
      </c>
      <c r="AH145" t="s">
        <v>1250</v>
      </c>
      <c r="AI145">
        <v>1</v>
      </c>
      <c r="AJ145" t="s">
        <v>1251</v>
      </c>
      <c r="AK145">
        <v>0</v>
      </c>
      <c r="AM145">
        <v>0</v>
      </c>
      <c r="AO145">
        <v>0</v>
      </c>
      <c r="AQ145">
        <v>0</v>
      </c>
    </row>
    <row r="146" spans="1:45" x14ac:dyDescent="0.25">
      <c r="A146">
        <v>704482</v>
      </c>
      <c r="B146" s="1">
        <v>42298</v>
      </c>
      <c r="C146" t="s">
        <v>154</v>
      </c>
      <c r="D146" t="s">
        <v>154</v>
      </c>
      <c r="F146" t="s">
        <v>45</v>
      </c>
      <c r="G146" t="s">
        <v>1252</v>
      </c>
      <c r="H146" t="s">
        <v>1252</v>
      </c>
      <c r="J146" t="s">
        <v>1253</v>
      </c>
      <c r="K146" t="s">
        <v>156</v>
      </c>
      <c r="L146" t="s">
        <v>157</v>
      </c>
      <c r="M146" t="s">
        <v>50</v>
      </c>
      <c r="N146" t="s">
        <v>50</v>
      </c>
      <c r="O146">
        <v>77469</v>
      </c>
      <c r="P146">
        <v>77469</v>
      </c>
      <c r="Q146" t="s">
        <v>116</v>
      </c>
      <c r="R146" t="s">
        <v>52</v>
      </c>
      <c r="S146" t="s">
        <v>1141</v>
      </c>
      <c r="T146" t="s">
        <v>1254</v>
      </c>
      <c r="U146" t="s">
        <v>1255</v>
      </c>
      <c r="W146" t="s">
        <v>318</v>
      </c>
      <c r="Y146">
        <v>0</v>
      </c>
      <c r="AA146">
        <v>0</v>
      </c>
      <c r="AC146">
        <v>1</v>
      </c>
      <c r="AD146" t="s">
        <v>1256</v>
      </c>
      <c r="AE146">
        <v>1</v>
      </c>
      <c r="AF146" t="s">
        <v>1257</v>
      </c>
      <c r="AG146">
        <v>0</v>
      </c>
      <c r="AI146">
        <v>0</v>
      </c>
      <c r="AK146">
        <v>0</v>
      </c>
      <c r="AM146">
        <v>0</v>
      </c>
      <c r="AO146">
        <v>0</v>
      </c>
      <c r="AQ146">
        <v>0</v>
      </c>
    </row>
    <row r="147" spans="1:45" x14ac:dyDescent="0.25">
      <c r="A147">
        <v>704484</v>
      </c>
      <c r="B147" s="1">
        <v>42298</v>
      </c>
      <c r="C147" t="s">
        <v>736</v>
      </c>
      <c r="D147" t="s">
        <v>154</v>
      </c>
      <c r="F147" t="s">
        <v>45</v>
      </c>
      <c r="G147" t="s">
        <v>1258</v>
      </c>
      <c r="H147" t="s">
        <v>1258</v>
      </c>
      <c r="J147" t="s">
        <v>1259</v>
      </c>
      <c r="K147" t="s">
        <v>224</v>
      </c>
      <c r="L147" t="s">
        <v>225</v>
      </c>
      <c r="M147" t="s">
        <v>50</v>
      </c>
      <c r="N147" t="s">
        <v>50</v>
      </c>
      <c r="O147">
        <v>77545</v>
      </c>
      <c r="P147">
        <v>77545</v>
      </c>
      <c r="Q147" t="s">
        <v>116</v>
      </c>
      <c r="R147" t="s">
        <v>52</v>
      </c>
      <c r="S147" t="s">
        <v>947</v>
      </c>
      <c r="T147" t="s">
        <v>218</v>
      </c>
      <c r="U147" t="s">
        <v>1260</v>
      </c>
      <c r="W147" t="s">
        <v>318</v>
      </c>
      <c r="Y147">
        <v>0</v>
      </c>
      <c r="AA147">
        <v>1</v>
      </c>
      <c r="AB147" t="s">
        <v>1261</v>
      </c>
      <c r="AC147">
        <v>0</v>
      </c>
      <c r="AE147">
        <v>0</v>
      </c>
      <c r="AG147">
        <v>0</v>
      </c>
      <c r="AI147">
        <v>0</v>
      </c>
      <c r="AK147">
        <v>0</v>
      </c>
      <c r="AM147">
        <v>1</v>
      </c>
      <c r="AN147" t="s">
        <v>1262</v>
      </c>
      <c r="AO147">
        <v>1</v>
      </c>
      <c r="AP147" t="s">
        <v>1263</v>
      </c>
      <c r="AQ147">
        <v>0</v>
      </c>
    </row>
    <row r="148" spans="1:45" x14ac:dyDescent="0.25">
      <c r="A148">
        <v>704485</v>
      </c>
      <c r="B148" s="1">
        <v>42298</v>
      </c>
      <c r="C148" t="s">
        <v>1264</v>
      </c>
      <c r="D148" t="s">
        <v>98</v>
      </c>
      <c r="F148" t="s">
        <v>45</v>
      </c>
      <c r="G148" t="s">
        <v>608</v>
      </c>
      <c r="H148" t="s">
        <v>608</v>
      </c>
      <c r="J148" t="s">
        <v>608</v>
      </c>
      <c r="K148" t="s">
        <v>156</v>
      </c>
      <c r="L148" t="s">
        <v>157</v>
      </c>
      <c r="M148" t="s">
        <v>50</v>
      </c>
      <c r="N148" t="s">
        <v>50</v>
      </c>
      <c r="O148">
        <v>77407</v>
      </c>
      <c r="P148">
        <v>77407</v>
      </c>
      <c r="Q148" t="s">
        <v>51</v>
      </c>
      <c r="R148" t="s">
        <v>52</v>
      </c>
      <c r="S148" t="s">
        <v>1265</v>
      </c>
      <c r="T148" t="s">
        <v>1266</v>
      </c>
      <c r="U148" t="s">
        <v>1267</v>
      </c>
      <c r="V148" t="s">
        <v>611</v>
      </c>
      <c r="W148" t="s">
        <v>1268</v>
      </c>
      <c r="X148" t="s">
        <v>1269</v>
      </c>
      <c r="Y148">
        <v>0</v>
      </c>
      <c r="AA148">
        <v>2</v>
      </c>
      <c r="AB148" t="s">
        <v>1270</v>
      </c>
      <c r="AC148">
        <v>1</v>
      </c>
      <c r="AD148" t="s">
        <v>1271</v>
      </c>
      <c r="AE148">
        <v>0</v>
      </c>
      <c r="AG148">
        <v>1</v>
      </c>
      <c r="AH148" t="s">
        <v>1272</v>
      </c>
      <c r="AI148">
        <v>1</v>
      </c>
      <c r="AJ148" t="s">
        <v>57</v>
      </c>
      <c r="AK148">
        <v>1</v>
      </c>
      <c r="AL148" t="s">
        <v>1273</v>
      </c>
      <c r="AM148">
        <v>1</v>
      </c>
      <c r="AN148" t="s">
        <v>1274</v>
      </c>
      <c r="AO148">
        <v>3</v>
      </c>
      <c r="AP148" t="s">
        <v>1275</v>
      </c>
      <c r="AQ148">
        <v>2</v>
      </c>
      <c r="AR148" t="s">
        <v>1276</v>
      </c>
    </row>
    <row r="149" spans="1:45" x14ac:dyDescent="0.25">
      <c r="A149">
        <v>704486</v>
      </c>
      <c r="B149" s="1">
        <v>42298</v>
      </c>
      <c r="C149" t="s">
        <v>154</v>
      </c>
      <c r="D149" t="s">
        <v>154</v>
      </c>
      <c r="F149" t="s">
        <v>45</v>
      </c>
      <c r="G149" t="s">
        <v>1277</v>
      </c>
      <c r="H149" t="s">
        <v>1278</v>
      </c>
      <c r="J149" t="s">
        <v>1278</v>
      </c>
      <c r="K149" t="s">
        <v>156</v>
      </c>
      <c r="L149" t="s">
        <v>157</v>
      </c>
      <c r="M149" t="s">
        <v>50</v>
      </c>
      <c r="N149" t="s">
        <v>50</v>
      </c>
      <c r="O149">
        <v>77406</v>
      </c>
      <c r="P149">
        <v>77406</v>
      </c>
      <c r="Q149" t="s">
        <v>116</v>
      </c>
      <c r="R149" t="s">
        <v>52</v>
      </c>
      <c r="S149" t="s">
        <v>132</v>
      </c>
      <c r="T149" t="s">
        <v>958</v>
      </c>
      <c r="U149" t="s">
        <v>1279</v>
      </c>
      <c r="W149" t="s">
        <v>318</v>
      </c>
      <c r="Y149">
        <v>0</v>
      </c>
      <c r="AA149">
        <v>1</v>
      </c>
      <c r="AB149" t="s">
        <v>1280</v>
      </c>
      <c r="AC149">
        <v>0</v>
      </c>
      <c r="AE149">
        <v>1</v>
      </c>
      <c r="AF149" t="s">
        <v>1281</v>
      </c>
      <c r="AG149">
        <v>0</v>
      </c>
      <c r="AI149">
        <v>1</v>
      </c>
      <c r="AJ149" t="s">
        <v>1282</v>
      </c>
      <c r="AK149">
        <v>0</v>
      </c>
      <c r="AM149">
        <v>0</v>
      </c>
      <c r="AO149">
        <v>0</v>
      </c>
      <c r="AQ149">
        <v>0</v>
      </c>
    </row>
    <row r="150" spans="1:45" x14ac:dyDescent="0.25">
      <c r="A150">
        <v>704487</v>
      </c>
      <c r="B150" s="1">
        <v>42298</v>
      </c>
      <c r="C150" t="s">
        <v>154</v>
      </c>
      <c r="D150" t="s">
        <v>154</v>
      </c>
      <c r="F150" t="s">
        <v>45</v>
      </c>
      <c r="G150" t="s">
        <v>1283</v>
      </c>
      <c r="H150" t="s">
        <v>1283</v>
      </c>
      <c r="J150" t="s">
        <v>809</v>
      </c>
      <c r="K150" t="s">
        <v>243</v>
      </c>
      <c r="L150" t="s">
        <v>244</v>
      </c>
      <c r="M150" t="s">
        <v>50</v>
      </c>
      <c r="N150" t="s">
        <v>50</v>
      </c>
      <c r="O150">
        <v>77477</v>
      </c>
      <c r="P150">
        <v>77477</v>
      </c>
      <c r="Q150" t="s">
        <v>116</v>
      </c>
      <c r="R150" t="s">
        <v>52</v>
      </c>
      <c r="S150" t="s">
        <v>1045</v>
      </c>
      <c r="T150" t="s">
        <v>1284</v>
      </c>
      <c r="U150" t="s">
        <v>811</v>
      </c>
      <c r="W150" t="s">
        <v>318</v>
      </c>
      <c r="Y150">
        <v>0</v>
      </c>
      <c r="AA150">
        <v>0</v>
      </c>
      <c r="AC150">
        <v>1</v>
      </c>
      <c r="AD150" t="s">
        <v>1285</v>
      </c>
      <c r="AE150">
        <v>0</v>
      </c>
      <c r="AG150">
        <v>1</v>
      </c>
      <c r="AH150" t="s">
        <v>1286</v>
      </c>
      <c r="AI150">
        <v>0</v>
      </c>
      <c r="AK150">
        <v>1</v>
      </c>
      <c r="AL150" t="s">
        <v>1287</v>
      </c>
      <c r="AM150">
        <v>0</v>
      </c>
      <c r="AO150">
        <v>0</v>
      </c>
      <c r="AQ150">
        <v>0</v>
      </c>
      <c r="AS150" t="s">
        <v>1288</v>
      </c>
    </row>
    <row r="151" spans="1:45" x14ac:dyDescent="0.25">
      <c r="A151">
        <v>704490</v>
      </c>
      <c r="B151" s="1">
        <v>42298</v>
      </c>
      <c r="C151" t="s">
        <v>154</v>
      </c>
      <c r="D151" t="s">
        <v>154</v>
      </c>
      <c r="F151" t="s">
        <v>45</v>
      </c>
      <c r="G151" t="s">
        <v>1289</v>
      </c>
      <c r="H151" t="s">
        <v>1289</v>
      </c>
      <c r="J151" t="s">
        <v>1289</v>
      </c>
      <c r="K151" t="s">
        <v>62</v>
      </c>
      <c r="L151" t="s">
        <v>63</v>
      </c>
      <c r="M151" t="s">
        <v>50</v>
      </c>
      <c r="N151" t="s">
        <v>50</v>
      </c>
      <c r="O151">
        <v>77489</v>
      </c>
      <c r="P151">
        <v>77489</v>
      </c>
      <c r="Q151" t="s">
        <v>116</v>
      </c>
      <c r="R151" t="s">
        <v>52</v>
      </c>
      <c r="S151" t="s">
        <v>1290</v>
      </c>
      <c r="T151" t="s">
        <v>1088</v>
      </c>
      <c r="U151" t="s">
        <v>1291</v>
      </c>
      <c r="W151" t="s">
        <v>318</v>
      </c>
      <c r="Y151">
        <v>0</v>
      </c>
      <c r="AA151">
        <v>0</v>
      </c>
      <c r="AC151">
        <v>0</v>
      </c>
      <c r="AE151">
        <v>0</v>
      </c>
      <c r="AG151">
        <v>0</v>
      </c>
      <c r="AI151">
        <v>0</v>
      </c>
      <c r="AK151">
        <v>0</v>
      </c>
      <c r="AM151">
        <v>1</v>
      </c>
      <c r="AN151" t="s">
        <v>1292</v>
      </c>
      <c r="AO151">
        <v>1</v>
      </c>
      <c r="AP151" t="s">
        <v>1293</v>
      </c>
      <c r="AQ151">
        <v>0</v>
      </c>
    </row>
    <row r="152" spans="1:45" x14ac:dyDescent="0.25">
      <c r="A152">
        <v>704492</v>
      </c>
      <c r="B152" s="1">
        <v>42298</v>
      </c>
      <c r="C152" t="s">
        <v>154</v>
      </c>
      <c r="D152" t="s">
        <v>154</v>
      </c>
      <c r="F152" t="s">
        <v>45</v>
      </c>
      <c r="G152" t="s">
        <v>1294</v>
      </c>
      <c r="H152" t="s">
        <v>1294</v>
      </c>
      <c r="J152" t="s">
        <v>1295</v>
      </c>
      <c r="K152" t="s">
        <v>156</v>
      </c>
      <c r="L152" t="s">
        <v>157</v>
      </c>
      <c r="M152" t="s">
        <v>50</v>
      </c>
      <c r="N152" t="s">
        <v>50</v>
      </c>
      <c r="O152">
        <v>77469</v>
      </c>
      <c r="P152">
        <v>77469</v>
      </c>
      <c r="Q152" t="s">
        <v>51</v>
      </c>
      <c r="R152" t="s">
        <v>52</v>
      </c>
      <c r="S152" t="s">
        <v>1184</v>
      </c>
      <c r="T152" t="s">
        <v>1296</v>
      </c>
      <c r="U152" t="s">
        <v>982</v>
      </c>
      <c r="W152" t="s">
        <v>520</v>
      </c>
      <c r="X152" t="s">
        <v>1297</v>
      </c>
      <c r="Y152">
        <v>0</v>
      </c>
      <c r="AA152">
        <v>0</v>
      </c>
      <c r="AC152">
        <v>0</v>
      </c>
      <c r="AE152">
        <v>0</v>
      </c>
      <c r="AG152">
        <v>0</v>
      </c>
      <c r="AI152">
        <v>1</v>
      </c>
      <c r="AJ152" t="s">
        <v>1298</v>
      </c>
      <c r="AK152">
        <v>0</v>
      </c>
      <c r="AM152">
        <v>0</v>
      </c>
      <c r="AO152">
        <v>0</v>
      </c>
      <c r="AQ152">
        <v>0</v>
      </c>
    </row>
    <row r="153" spans="1:45" x14ac:dyDescent="0.25">
      <c r="A153">
        <v>704493</v>
      </c>
      <c r="B153" s="1">
        <v>42298</v>
      </c>
      <c r="C153" t="s">
        <v>154</v>
      </c>
      <c r="D153" t="s">
        <v>154</v>
      </c>
      <c r="F153" t="s">
        <v>45</v>
      </c>
      <c r="G153" t="s">
        <v>1299</v>
      </c>
      <c r="H153" t="s">
        <v>1300</v>
      </c>
      <c r="J153" t="s">
        <v>1300</v>
      </c>
      <c r="K153" t="s">
        <v>243</v>
      </c>
      <c r="L153" t="s">
        <v>244</v>
      </c>
      <c r="M153" t="s">
        <v>50</v>
      </c>
      <c r="N153" t="s">
        <v>50</v>
      </c>
      <c r="O153">
        <v>77477</v>
      </c>
      <c r="P153">
        <v>77477</v>
      </c>
      <c r="Q153" t="s">
        <v>116</v>
      </c>
      <c r="R153" t="s">
        <v>52</v>
      </c>
      <c r="S153" t="s">
        <v>1301</v>
      </c>
      <c r="T153" t="s">
        <v>1302</v>
      </c>
      <c r="U153" t="s">
        <v>1303</v>
      </c>
      <c r="W153" t="s">
        <v>318</v>
      </c>
      <c r="Y153">
        <v>0</v>
      </c>
      <c r="AA153">
        <v>0</v>
      </c>
      <c r="AC153">
        <v>0</v>
      </c>
      <c r="AE153">
        <v>0</v>
      </c>
      <c r="AG153">
        <v>0</v>
      </c>
      <c r="AI153">
        <v>1</v>
      </c>
      <c r="AJ153" t="s">
        <v>1304</v>
      </c>
      <c r="AK153">
        <v>1</v>
      </c>
      <c r="AL153" t="s">
        <v>1305</v>
      </c>
      <c r="AM153">
        <v>1</v>
      </c>
      <c r="AN153" t="s">
        <v>1306</v>
      </c>
      <c r="AO153">
        <v>0</v>
      </c>
      <c r="AQ153">
        <v>1</v>
      </c>
      <c r="AR153" t="s">
        <v>1307</v>
      </c>
    </row>
    <row r="154" spans="1:45" x14ac:dyDescent="0.25">
      <c r="A154">
        <v>704494</v>
      </c>
      <c r="B154" s="1">
        <v>42298</v>
      </c>
      <c r="C154" t="s">
        <v>736</v>
      </c>
      <c r="D154" t="s">
        <v>154</v>
      </c>
      <c r="F154" t="s">
        <v>45</v>
      </c>
      <c r="G154" t="s">
        <v>1308</v>
      </c>
      <c r="H154" t="s">
        <v>1308</v>
      </c>
      <c r="J154" t="s">
        <v>767</v>
      </c>
      <c r="K154" t="s">
        <v>243</v>
      </c>
      <c r="L154" t="s">
        <v>244</v>
      </c>
      <c r="M154" t="s">
        <v>50</v>
      </c>
      <c r="N154" t="s">
        <v>50</v>
      </c>
      <c r="O154">
        <v>77477</v>
      </c>
      <c r="P154">
        <v>77477</v>
      </c>
      <c r="Q154" t="s">
        <v>51</v>
      </c>
      <c r="R154" t="s">
        <v>52</v>
      </c>
      <c r="S154" t="s">
        <v>1309</v>
      </c>
      <c r="T154" t="s">
        <v>1310</v>
      </c>
      <c r="U154" t="s">
        <v>1311</v>
      </c>
      <c r="W154" t="s">
        <v>318</v>
      </c>
      <c r="Y154">
        <v>2</v>
      </c>
      <c r="Z154" t="s">
        <v>1312</v>
      </c>
      <c r="AA154">
        <v>2</v>
      </c>
      <c r="AB154" t="s">
        <v>1313</v>
      </c>
      <c r="AC154">
        <v>1</v>
      </c>
      <c r="AD154" t="s">
        <v>1314</v>
      </c>
      <c r="AE154">
        <v>0</v>
      </c>
      <c r="AG154">
        <v>1</v>
      </c>
      <c r="AH154" t="s">
        <v>1315</v>
      </c>
      <c r="AI154">
        <v>0</v>
      </c>
      <c r="AK154">
        <v>0</v>
      </c>
      <c r="AM154">
        <v>0</v>
      </c>
      <c r="AO154">
        <v>0</v>
      </c>
      <c r="AQ154">
        <v>0</v>
      </c>
    </row>
    <row r="155" spans="1:45" x14ac:dyDescent="0.25">
      <c r="A155">
        <v>704495</v>
      </c>
      <c r="B155" s="1">
        <v>42298</v>
      </c>
      <c r="C155" t="s">
        <v>736</v>
      </c>
      <c r="D155" t="s">
        <v>154</v>
      </c>
      <c r="F155" t="s">
        <v>45</v>
      </c>
      <c r="G155" t="s">
        <v>1316</v>
      </c>
      <c r="H155" t="s">
        <v>1316</v>
      </c>
      <c r="J155" t="s">
        <v>1317</v>
      </c>
      <c r="K155" t="s">
        <v>420</v>
      </c>
      <c r="L155" t="s">
        <v>180</v>
      </c>
      <c r="M155" t="s">
        <v>50</v>
      </c>
      <c r="N155" t="s">
        <v>50</v>
      </c>
      <c r="O155">
        <v>77583</v>
      </c>
      <c r="P155">
        <v>77583</v>
      </c>
      <c r="Q155" t="s">
        <v>116</v>
      </c>
      <c r="R155" t="s">
        <v>1318</v>
      </c>
      <c r="S155" t="s">
        <v>1319</v>
      </c>
      <c r="T155" t="s">
        <v>159</v>
      </c>
      <c r="U155" t="s">
        <v>1320</v>
      </c>
      <c r="W155" t="s">
        <v>318</v>
      </c>
      <c r="Y155">
        <v>0</v>
      </c>
      <c r="AA155">
        <v>1</v>
      </c>
      <c r="AB155" t="s">
        <v>1321</v>
      </c>
      <c r="AC155">
        <v>0</v>
      </c>
      <c r="AE155">
        <v>0</v>
      </c>
      <c r="AG155">
        <v>0</v>
      </c>
      <c r="AI155">
        <v>0</v>
      </c>
      <c r="AK155">
        <v>0</v>
      </c>
      <c r="AM155">
        <v>1</v>
      </c>
      <c r="AN155" t="s">
        <v>1322</v>
      </c>
      <c r="AO155">
        <v>0</v>
      </c>
      <c r="AQ155">
        <v>1</v>
      </c>
      <c r="AR155" t="s">
        <v>1323</v>
      </c>
    </row>
    <row r="156" spans="1:45" x14ac:dyDescent="0.25">
      <c r="A156">
        <v>704496</v>
      </c>
      <c r="B156" s="1">
        <v>42298</v>
      </c>
      <c r="C156" t="s">
        <v>154</v>
      </c>
      <c r="D156" t="s">
        <v>154</v>
      </c>
      <c r="F156" t="s">
        <v>45</v>
      </c>
      <c r="G156" t="s">
        <v>1324</v>
      </c>
      <c r="H156" t="s">
        <v>1324</v>
      </c>
      <c r="J156" t="s">
        <v>1325</v>
      </c>
      <c r="K156" t="s">
        <v>243</v>
      </c>
      <c r="L156" t="s">
        <v>244</v>
      </c>
      <c r="M156" t="s">
        <v>50</v>
      </c>
      <c r="N156" t="s">
        <v>50</v>
      </c>
      <c r="O156">
        <v>77477</v>
      </c>
      <c r="P156">
        <v>77477</v>
      </c>
      <c r="Q156" t="s">
        <v>116</v>
      </c>
      <c r="R156" t="s">
        <v>52</v>
      </c>
      <c r="S156" t="s">
        <v>1199</v>
      </c>
      <c r="T156" t="s">
        <v>182</v>
      </c>
      <c r="U156" t="s">
        <v>1326</v>
      </c>
      <c r="W156" t="s">
        <v>318</v>
      </c>
      <c r="Y156">
        <v>1</v>
      </c>
      <c r="Z156" t="s">
        <v>1327</v>
      </c>
      <c r="AA156">
        <v>0</v>
      </c>
      <c r="AC156">
        <v>0</v>
      </c>
      <c r="AE156">
        <v>0</v>
      </c>
      <c r="AG156">
        <v>1</v>
      </c>
      <c r="AH156" t="s">
        <v>1328</v>
      </c>
      <c r="AI156">
        <v>0</v>
      </c>
      <c r="AK156">
        <v>0</v>
      </c>
      <c r="AM156">
        <v>0</v>
      </c>
      <c r="AO156">
        <v>1</v>
      </c>
      <c r="AP156" t="s">
        <v>1329</v>
      </c>
      <c r="AQ156">
        <v>0</v>
      </c>
    </row>
    <row r="157" spans="1:45" x14ac:dyDescent="0.25">
      <c r="A157">
        <v>704497</v>
      </c>
      <c r="B157" s="1">
        <v>42298</v>
      </c>
      <c r="C157" t="s">
        <v>154</v>
      </c>
      <c r="D157" t="s">
        <v>154</v>
      </c>
      <c r="F157" t="s">
        <v>45</v>
      </c>
      <c r="G157" t="s">
        <v>1330</v>
      </c>
      <c r="H157" t="s">
        <v>1330</v>
      </c>
      <c r="J157" t="s">
        <v>1330</v>
      </c>
      <c r="K157" t="s">
        <v>256</v>
      </c>
      <c r="L157" t="s">
        <v>49</v>
      </c>
      <c r="M157" t="s">
        <v>50</v>
      </c>
      <c r="N157" t="s">
        <v>50</v>
      </c>
      <c r="O157">
        <v>77498</v>
      </c>
      <c r="P157">
        <v>77498</v>
      </c>
      <c r="Q157" t="s">
        <v>51</v>
      </c>
      <c r="R157" t="s">
        <v>52</v>
      </c>
      <c r="S157" t="s">
        <v>1331</v>
      </c>
      <c r="T157" t="s">
        <v>1332</v>
      </c>
      <c r="U157" t="s">
        <v>1333</v>
      </c>
      <c r="W157" t="s">
        <v>318</v>
      </c>
      <c r="Y157">
        <v>0</v>
      </c>
      <c r="AA157">
        <v>0</v>
      </c>
      <c r="AC157">
        <v>0</v>
      </c>
      <c r="AE157">
        <v>0</v>
      </c>
      <c r="AG157">
        <v>0</v>
      </c>
      <c r="AI157">
        <v>1</v>
      </c>
      <c r="AJ157" t="s">
        <v>1334</v>
      </c>
      <c r="AK157">
        <v>0</v>
      </c>
      <c r="AM157">
        <v>0</v>
      </c>
      <c r="AO157">
        <v>1</v>
      </c>
      <c r="AP157" t="s">
        <v>1335</v>
      </c>
      <c r="AQ157">
        <v>0</v>
      </c>
    </row>
    <row r="158" spans="1:45" x14ac:dyDescent="0.25">
      <c r="A158">
        <v>704498</v>
      </c>
      <c r="B158" s="1">
        <v>42298</v>
      </c>
      <c r="C158" t="s">
        <v>736</v>
      </c>
      <c r="D158" t="s">
        <v>154</v>
      </c>
      <c r="F158" t="s">
        <v>45</v>
      </c>
      <c r="G158" t="s">
        <v>1336</v>
      </c>
      <c r="H158" t="s">
        <v>1336</v>
      </c>
      <c r="J158" t="s">
        <v>1337</v>
      </c>
      <c r="K158" t="s">
        <v>243</v>
      </c>
      <c r="L158" t="s">
        <v>244</v>
      </c>
      <c r="M158" t="s">
        <v>50</v>
      </c>
      <c r="N158" t="s">
        <v>50</v>
      </c>
      <c r="O158">
        <v>77477</v>
      </c>
      <c r="P158">
        <v>77477</v>
      </c>
      <c r="Q158" t="s">
        <v>116</v>
      </c>
      <c r="R158" t="s">
        <v>52</v>
      </c>
      <c r="S158" t="s">
        <v>931</v>
      </c>
      <c r="T158" t="s">
        <v>1338</v>
      </c>
      <c r="U158" t="s">
        <v>1339</v>
      </c>
      <c r="W158" t="s">
        <v>318</v>
      </c>
      <c r="Y158">
        <v>0</v>
      </c>
      <c r="AA158">
        <v>0</v>
      </c>
      <c r="AC158">
        <v>0</v>
      </c>
      <c r="AE158">
        <v>0</v>
      </c>
      <c r="AG158">
        <v>1</v>
      </c>
      <c r="AH158" t="s">
        <v>1340</v>
      </c>
      <c r="AI158">
        <v>0</v>
      </c>
      <c r="AK158">
        <v>1</v>
      </c>
      <c r="AL158" t="s">
        <v>1341</v>
      </c>
      <c r="AM158">
        <v>0</v>
      </c>
      <c r="AO158">
        <v>1</v>
      </c>
      <c r="AP158" t="s">
        <v>1342</v>
      </c>
      <c r="AQ158">
        <v>1</v>
      </c>
      <c r="AR158" t="s">
        <v>1343</v>
      </c>
    </row>
    <row r="159" spans="1:45" x14ac:dyDescent="0.25">
      <c r="A159">
        <v>704500</v>
      </c>
      <c r="B159" s="1">
        <v>42298</v>
      </c>
      <c r="C159" t="s">
        <v>154</v>
      </c>
      <c r="D159" t="s">
        <v>154</v>
      </c>
      <c r="F159" t="s">
        <v>45</v>
      </c>
      <c r="G159" t="s">
        <v>1344</v>
      </c>
      <c r="H159" t="s">
        <v>1344</v>
      </c>
      <c r="J159" t="s">
        <v>1345</v>
      </c>
      <c r="K159" t="s">
        <v>224</v>
      </c>
      <c r="L159" t="s">
        <v>225</v>
      </c>
      <c r="M159" t="s">
        <v>50</v>
      </c>
      <c r="N159" t="s">
        <v>50</v>
      </c>
      <c r="O159">
        <v>77545</v>
      </c>
      <c r="P159">
        <v>77545</v>
      </c>
      <c r="Q159" t="s">
        <v>51</v>
      </c>
      <c r="R159" t="s">
        <v>52</v>
      </c>
      <c r="S159" t="s">
        <v>1346</v>
      </c>
      <c r="T159" t="s">
        <v>1347</v>
      </c>
      <c r="U159" t="s">
        <v>1348</v>
      </c>
      <c r="W159" t="s">
        <v>318</v>
      </c>
      <c r="Y159">
        <v>0</v>
      </c>
      <c r="AA159">
        <v>1</v>
      </c>
      <c r="AB159" t="s">
        <v>1349</v>
      </c>
      <c r="AC159">
        <v>1</v>
      </c>
      <c r="AD159" t="s">
        <v>1350</v>
      </c>
      <c r="AE159">
        <v>0</v>
      </c>
      <c r="AG159">
        <v>0</v>
      </c>
      <c r="AI159">
        <v>0</v>
      </c>
      <c r="AK159">
        <v>1</v>
      </c>
      <c r="AL159" t="s">
        <v>1351</v>
      </c>
      <c r="AM159">
        <v>0</v>
      </c>
      <c r="AO159">
        <v>0</v>
      </c>
      <c r="AQ159">
        <v>0</v>
      </c>
    </row>
    <row r="160" spans="1:45" x14ac:dyDescent="0.25">
      <c r="A160">
        <v>704501</v>
      </c>
      <c r="B160" s="1">
        <v>42298</v>
      </c>
      <c r="C160" t="s">
        <v>736</v>
      </c>
      <c r="D160" t="s">
        <v>154</v>
      </c>
      <c r="F160" t="s">
        <v>45</v>
      </c>
      <c r="G160" t="s">
        <v>1352</v>
      </c>
      <c r="H160" t="s">
        <v>1352</v>
      </c>
      <c r="J160" t="s">
        <v>1353</v>
      </c>
      <c r="K160" t="s">
        <v>243</v>
      </c>
      <c r="L160" t="s">
        <v>244</v>
      </c>
      <c r="M160" t="s">
        <v>50</v>
      </c>
      <c r="N160" t="s">
        <v>50</v>
      </c>
      <c r="O160">
        <v>77477</v>
      </c>
      <c r="P160">
        <v>77477</v>
      </c>
      <c r="Q160" t="s">
        <v>116</v>
      </c>
      <c r="R160" t="s">
        <v>52</v>
      </c>
      <c r="S160" t="s">
        <v>599</v>
      </c>
      <c r="T160" t="s">
        <v>1354</v>
      </c>
      <c r="U160" t="s">
        <v>1355</v>
      </c>
      <c r="W160" t="s">
        <v>318</v>
      </c>
      <c r="Y160">
        <v>1</v>
      </c>
      <c r="Z160" t="s">
        <v>1356</v>
      </c>
      <c r="AA160">
        <v>0</v>
      </c>
      <c r="AC160">
        <v>1</v>
      </c>
      <c r="AD160" t="s">
        <v>1357</v>
      </c>
      <c r="AE160">
        <v>0</v>
      </c>
      <c r="AG160">
        <v>0</v>
      </c>
      <c r="AI160">
        <v>0</v>
      </c>
      <c r="AK160">
        <v>0</v>
      </c>
      <c r="AM160">
        <v>0</v>
      </c>
      <c r="AO160">
        <v>1</v>
      </c>
      <c r="AP160" t="s">
        <v>1358</v>
      </c>
      <c r="AQ160">
        <v>0</v>
      </c>
    </row>
    <row r="161" spans="1:45" x14ac:dyDescent="0.25">
      <c r="A161">
        <v>704502</v>
      </c>
      <c r="B161" s="1">
        <v>42298</v>
      </c>
      <c r="C161" t="s">
        <v>154</v>
      </c>
      <c r="D161" t="s">
        <v>154</v>
      </c>
      <c r="F161" t="s">
        <v>45</v>
      </c>
      <c r="G161" t="s">
        <v>1359</v>
      </c>
      <c r="H161" t="s">
        <v>1359</v>
      </c>
      <c r="J161" t="s">
        <v>1360</v>
      </c>
      <c r="K161" t="s">
        <v>114</v>
      </c>
      <c r="L161" t="s">
        <v>115</v>
      </c>
      <c r="M161" t="s">
        <v>50</v>
      </c>
      <c r="N161" t="s">
        <v>50</v>
      </c>
      <c r="O161">
        <v>77083</v>
      </c>
      <c r="P161">
        <v>77083</v>
      </c>
      <c r="Q161" t="s">
        <v>116</v>
      </c>
      <c r="R161" t="s">
        <v>52</v>
      </c>
      <c r="S161" t="s">
        <v>1361</v>
      </c>
      <c r="T161" t="s">
        <v>1362</v>
      </c>
      <c r="U161" t="s">
        <v>1363</v>
      </c>
      <c r="W161" t="s">
        <v>318</v>
      </c>
      <c r="Y161">
        <v>0</v>
      </c>
      <c r="AA161">
        <v>0</v>
      </c>
      <c r="AC161">
        <v>0</v>
      </c>
      <c r="AE161">
        <v>1</v>
      </c>
      <c r="AF161" t="s">
        <v>1364</v>
      </c>
      <c r="AG161">
        <v>1</v>
      </c>
      <c r="AH161" t="s">
        <v>1365</v>
      </c>
      <c r="AI161">
        <v>0</v>
      </c>
      <c r="AK161">
        <v>0</v>
      </c>
      <c r="AM161">
        <v>1</v>
      </c>
      <c r="AN161" t="s">
        <v>1366</v>
      </c>
      <c r="AO161">
        <v>1</v>
      </c>
      <c r="AP161" t="s">
        <v>1367</v>
      </c>
      <c r="AQ161">
        <v>2</v>
      </c>
      <c r="AR161" t="s">
        <v>1368</v>
      </c>
    </row>
    <row r="162" spans="1:45" x14ac:dyDescent="0.25">
      <c r="A162">
        <v>704503</v>
      </c>
      <c r="B162" s="1">
        <v>42298</v>
      </c>
      <c r="C162" t="s">
        <v>154</v>
      </c>
      <c r="D162" t="s">
        <v>154</v>
      </c>
      <c r="F162" t="s">
        <v>45</v>
      </c>
      <c r="G162" t="s">
        <v>1369</v>
      </c>
      <c r="H162" t="s">
        <v>1369</v>
      </c>
      <c r="J162" t="s">
        <v>1370</v>
      </c>
      <c r="K162" t="s">
        <v>256</v>
      </c>
      <c r="L162" t="s">
        <v>49</v>
      </c>
      <c r="M162" t="s">
        <v>50</v>
      </c>
      <c r="N162" t="s">
        <v>50</v>
      </c>
      <c r="O162">
        <v>77498</v>
      </c>
      <c r="P162">
        <v>77498</v>
      </c>
      <c r="Q162" t="s">
        <v>51</v>
      </c>
      <c r="R162" t="s">
        <v>52</v>
      </c>
      <c r="S162" t="s">
        <v>1371</v>
      </c>
      <c r="T162" t="s">
        <v>1372</v>
      </c>
      <c r="U162" t="s">
        <v>1373</v>
      </c>
      <c r="W162" t="s">
        <v>318</v>
      </c>
      <c r="X162" t="s">
        <v>1374</v>
      </c>
      <c r="Y162">
        <v>2</v>
      </c>
      <c r="Z162" t="s">
        <v>1375</v>
      </c>
      <c r="AA162">
        <v>0</v>
      </c>
      <c r="AC162">
        <v>0</v>
      </c>
      <c r="AE162">
        <v>0</v>
      </c>
      <c r="AG162">
        <v>0</v>
      </c>
      <c r="AI162">
        <v>0</v>
      </c>
      <c r="AK162">
        <v>1</v>
      </c>
      <c r="AL162" t="s">
        <v>1376</v>
      </c>
      <c r="AM162">
        <v>2</v>
      </c>
      <c r="AN162" t="s">
        <v>1377</v>
      </c>
      <c r="AO162">
        <v>0</v>
      </c>
      <c r="AQ162">
        <v>0</v>
      </c>
    </row>
    <row r="163" spans="1:45" x14ac:dyDescent="0.25">
      <c r="A163">
        <v>704504</v>
      </c>
      <c r="B163" s="1">
        <v>42298</v>
      </c>
      <c r="C163" t="s">
        <v>154</v>
      </c>
      <c r="D163" t="s">
        <v>154</v>
      </c>
      <c r="F163" t="s">
        <v>45</v>
      </c>
      <c r="G163" t="s">
        <v>1378</v>
      </c>
      <c r="H163" t="s">
        <v>1378</v>
      </c>
      <c r="J163" t="s">
        <v>1379</v>
      </c>
      <c r="K163" t="s">
        <v>62</v>
      </c>
      <c r="L163" t="s">
        <v>63</v>
      </c>
      <c r="M163" t="s">
        <v>50</v>
      </c>
      <c r="N163" t="s">
        <v>50</v>
      </c>
      <c r="O163">
        <v>77489</v>
      </c>
      <c r="P163">
        <v>77489</v>
      </c>
      <c r="Q163" t="s">
        <v>116</v>
      </c>
      <c r="R163" t="s">
        <v>52</v>
      </c>
      <c r="S163" t="s">
        <v>1380</v>
      </c>
      <c r="T163" t="s">
        <v>1381</v>
      </c>
      <c r="U163" t="s">
        <v>1382</v>
      </c>
      <c r="W163" t="s">
        <v>318</v>
      </c>
      <c r="Y163">
        <v>0</v>
      </c>
      <c r="AA163">
        <v>0</v>
      </c>
      <c r="AC163">
        <v>1</v>
      </c>
      <c r="AD163" t="s">
        <v>1383</v>
      </c>
      <c r="AE163">
        <v>1</v>
      </c>
      <c r="AF163" t="s">
        <v>1384</v>
      </c>
      <c r="AG163">
        <v>1</v>
      </c>
      <c r="AH163" t="s">
        <v>1385</v>
      </c>
      <c r="AI163">
        <v>0</v>
      </c>
      <c r="AK163">
        <v>1</v>
      </c>
      <c r="AL163" t="s">
        <v>1386</v>
      </c>
      <c r="AM163">
        <v>0</v>
      </c>
      <c r="AO163">
        <v>4</v>
      </c>
      <c r="AP163" t="s">
        <v>1387</v>
      </c>
      <c r="AQ163">
        <v>0</v>
      </c>
    </row>
    <row r="164" spans="1:45" x14ac:dyDescent="0.25">
      <c r="A164">
        <v>704505</v>
      </c>
      <c r="B164" s="1">
        <v>42298</v>
      </c>
      <c r="C164" t="s">
        <v>1004</v>
      </c>
      <c r="D164" t="s">
        <v>154</v>
      </c>
      <c r="F164" t="s">
        <v>45</v>
      </c>
      <c r="G164" t="s">
        <v>1388</v>
      </c>
      <c r="H164" t="s">
        <v>1388</v>
      </c>
      <c r="J164" t="s">
        <v>1370</v>
      </c>
      <c r="K164" t="s">
        <v>256</v>
      </c>
      <c r="L164" t="s">
        <v>49</v>
      </c>
      <c r="M164" t="s">
        <v>50</v>
      </c>
      <c r="N164" t="s">
        <v>50</v>
      </c>
      <c r="O164">
        <v>77498</v>
      </c>
      <c r="P164">
        <v>77498</v>
      </c>
      <c r="Q164" t="s">
        <v>51</v>
      </c>
      <c r="R164" t="s">
        <v>52</v>
      </c>
      <c r="S164" t="s">
        <v>1007</v>
      </c>
      <c r="T164" t="s">
        <v>1389</v>
      </c>
      <c r="U164" t="s">
        <v>1390</v>
      </c>
      <c r="W164" t="s">
        <v>318</v>
      </c>
      <c r="Y164">
        <v>2</v>
      </c>
      <c r="Z164" t="s">
        <v>1391</v>
      </c>
      <c r="AA164">
        <v>0</v>
      </c>
      <c r="AC164">
        <v>0</v>
      </c>
      <c r="AE164">
        <v>0</v>
      </c>
      <c r="AG164">
        <v>0</v>
      </c>
      <c r="AI164">
        <v>0</v>
      </c>
      <c r="AK164">
        <v>0</v>
      </c>
      <c r="AM164">
        <v>1</v>
      </c>
      <c r="AN164" t="s">
        <v>1392</v>
      </c>
      <c r="AO164">
        <v>0</v>
      </c>
      <c r="AQ164">
        <v>1</v>
      </c>
      <c r="AR164" t="s">
        <v>1393</v>
      </c>
    </row>
    <row r="165" spans="1:45" x14ac:dyDescent="0.25">
      <c r="A165">
        <v>704506</v>
      </c>
      <c r="B165" s="1">
        <v>42298</v>
      </c>
      <c r="C165" t="s">
        <v>154</v>
      </c>
      <c r="D165" t="s">
        <v>154</v>
      </c>
      <c r="F165" t="s">
        <v>45</v>
      </c>
      <c r="G165" t="s">
        <v>1394</v>
      </c>
      <c r="H165" t="s">
        <v>1394</v>
      </c>
      <c r="J165" t="s">
        <v>767</v>
      </c>
      <c r="K165" t="s">
        <v>243</v>
      </c>
      <c r="L165" t="s">
        <v>244</v>
      </c>
      <c r="M165" t="s">
        <v>50</v>
      </c>
      <c r="N165" t="s">
        <v>50</v>
      </c>
      <c r="O165">
        <v>77477</v>
      </c>
      <c r="P165">
        <v>77477</v>
      </c>
      <c r="Q165" t="s">
        <v>116</v>
      </c>
      <c r="R165" t="s">
        <v>52</v>
      </c>
      <c r="S165" t="s">
        <v>1395</v>
      </c>
      <c r="T165" t="s">
        <v>1396</v>
      </c>
      <c r="U165" t="s">
        <v>770</v>
      </c>
      <c r="W165" t="s">
        <v>318</v>
      </c>
      <c r="Y165">
        <v>1</v>
      </c>
      <c r="Z165" t="s">
        <v>1397</v>
      </c>
      <c r="AA165">
        <v>0</v>
      </c>
      <c r="AC165">
        <v>0</v>
      </c>
      <c r="AE165">
        <v>1</v>
      </c>
      <c r="AF165" t="s">
        <v>1398</v>
      </c>
      <c r="AG165">
        <v>1</v>
      </c>
      <c r="AH165" t="s">
        <v>1399</v>
      </c>
      <c r="AI165">
        <v>0</v>
      </c>
      <c r="AK165">
        <v>0</v>
      </c>
      <c r="AM165">
        <v>0</v>
      </c>
      <c r="AO165">
        <v>2</v>
      </c>
      <c r="AP165" t="s">
        <v>1400</v>
      </c>
      <c r="AQ165">
        <v>0</v>
      </c>
    </row>
    <row r="166" spans="1:45" x14ac:dyDescent="0.25">
      <c r="A166">
        <v>704507</v>
      </c>
      <c r="B166" s="1">
        <v>42298</v>
      </c>
      <c r="C166" t="s">
        <v>154</v>
      </c>
      <c r="D166" t="s">
        <v>154</v>
      </c>
      <c r="F166" t="s">
        <v>45</v>
      </c>
      <c r="G166" t="s">
        <v>1401</v>
      </c>
      <c r="H166" t="s">
        <v>1401</v>
      </c>
      <c r="I166">
        <v>606</v>
      </c>
      <c r="J166" t="s">
        <v>1402</v>
      </c>
      <c r="K166" t="s">
        <v>156</v>
      </c>
      <c r="L166" t="s">
        <v>157</v>
      </c>
      <c r="M166" t="s">
        <v>50</v>
      </c>
      <c r="N166" t="s">
        <v>50</v>
      </c>
      <c r="O166">
        <v>77469</v>
      </c>
      <c r="P166">
        <v>77469</v>
      </c>
      <c r="Q166" t="s">
        <v>116</v>
      </c>
      <c r="R166" t="s">
        <v>52</v>
      </c>
      <c r="S166" t="s">
        <v>1403</v>
      </c>
      <c r="T166" t="s">
        <v>948</v>
      </c>
      <c r="U166" t="s">
        <v>1404</v>
      </c>
      <c r="W166" t="s">
        <v>318</v>
      </c>
      <c r="Y166">
        <v>0</v>
      </c>
      <c r="AA166">
        <v>1</v>
      </c>
      <c r="AB166" t="s">
        <v>1405</v>
      </c>
      <c r="AC166">
        <v>0</v>
      </c>
      <c r="AE166">
        <v>1</v>
      </c>
      <c r="AF166" t="s">
        <v>1406</v>
      </c>
      <c r="AG166">
        <v>0</v>
      </c>
      <c r="AI166">
        <v>0</v>
      </c>
      <c r="AK166">
        <v>0</v>
      </c>
      <c r="AM166">
        <v>1</v>
      </c>
      <c r="AN166" t="s">
        <v>1407</v>
      </c>
      <c r="AO166">
        <v>1</v>
      </c>
      <c r="AP166" t="s">
        <v>1408</v>
      </c>
      <c r="AQ166">
        <v>1</v>
      </c>
      <c r="AR166" t="s">
        <v>1409</v>
      </c>
    </row>
    <row r="167" spans="1:45" x14ac:dyDescent="0.25">
      <c r="A167">
        <v>704508</v>
      </c>
      <c r="B167" s="1">
        <v>42298</v>
      </c>
      <c r="C167" t="s">
        <v>576</v>
      </c>
      <c r="D167" t="s">
        <v>576</v>
      </c>
      <c r="F167" t="s">
        <v>45</v>
      </c>
      <c r="G167" t="s">
        <v>1410</v>
      </c>
      <c r="H167" t="s">
        <v>1411</v>
      </c>
      <c r="I167">
        <v>24</v>
      </c>
      <c r="J167" t="s">
        <v>1412</v>
      </c>
      <c r="K167" t="s">
        <v>76</v>
      </c>
      <c r="L167" t="s">
        <v>77</v>
      </c>
      <c r="M167" t="s">
        <v>50</v>
      </c>
      <c r="N167" t="s">
        <v>50</v>
      </c>
      <c r="O167">
        <v>77471</v>
      </c>
      <c r="P167">
        <v>77471</v>
      </c>
      <c r="Q167" t="s">
        <v>51</v>
      </c>
      <c r="R167" t="s">
        <v>52</v>
      </c>
      <c r="S167" t="s">
        <v>1413</v>
      </c>
      <c r="T167" t="s">
        <v>1414</v>
      </c>
      <c r="U167" t="s">
        <v>1415</v>
      </c>
      <c r="W167" t="s">
        <v>1416</v>
      </c>
      <c r="X167" t="s">
        <v>1417</v>
      </c>
      <c r="Y167">
        <v>0</v>
      </c>
      <c r="AA167">
        <v>1</v>
      </c>
      <c r="AB167" t="s">
        <v>586</v>
      </c>
      <c r="AC167">
        <v>0</v>
      </c>
      <c r="AE167">
        <v>0</v>
      </c>
      <c r="AG167">
        <v>0</v>
      </c>
      <c r="AI167">
        <v>0</v>
      </c>
      <c r="AK167">
        <v>0</v>
      </c>
      <c r="AM167">
        <v>0</v>
      </c>
      <c r="AO167">
        <v>0</v>
      </c>
      <c r="AQ167">
        <v>0</v>
      </c>
      <c r="AS167" t="s">
        <v>1418</v>
      </c>
    </row>
    <row r="168" spans="1:45" x14ac:dyDescent="0.25">
      <c r="A168">
        <v>704509</v>
      </c>
      <c r="B168" s="1">
        <v>42298</v>
      </c>
      <c r="C168" t="s">
        <v>154</v>
      </c>
      <c r="D168" t="s">
        <v>154</v>
      </c>
      <c r="F168" t="s">
        <v>45</v>
      </c>
      <c r="G168" t="s">
        <v>1233</v>
      </c>
      <c r="H168" t="s">
        <v>1233</v>
      </c>
      <c r="J168" t="s">
        <v>1233</v>
      </c>
      <c r="K168" t="s">
        <v>76</v>
      </c>
      <c r="L168" t="s">
        <v>77</v>
      </c>
      <c r="M168" t="s">
        <v>50</v>
      </c>
      <c r="N168" t="s">
        <v>50</v>
      </c>
      <c r="O168">
        <v>77471</v>
      </c>
      <c r="P168">
        <v>77471</v>
      </c>
      <c r="Q168" t="s">
        <v>51</v>
      </c>
      <c r="R168" t="s">
        <v>52</v>
      </c>
      <c r="S168" t="s">
        <v>1240</v>
      </c>
      <c r="T168" t="s">
        <v>918</v>
      </c>
      <c r="U168" t="s">
        <v>1419</v>
      </c>
      <c r="W168" t="s">
        <v>318</v>
      </c>
      <c r="Y168">
        <v>0</v>
      </c>
      <c r="AA168">
        <v>0</v>
      </c>
      <c r="AC168">
        <v>1</v>
      </c>
      <c r="AD168" t="s">
        <v>1420</v>
      </c>
      <c r="AE168">
        <v>1</v>
      </c>
      <c r="AF168" t="s">
        <v>1421</v>
      </c>
      <c r="AG168">
        <v>1</v>
      </c>
      <c r="AH168" t="s">
        <v>1422</v>
      </c>
      <c r="AI168">
        <v>0</v>
      </c>
      <c r="AK168">
        <v>0</v>
      </c>
      <c r="AM168">
        <v>1</v>
      </c>
      <c r="AN168" t="s">
        <v>1423</v>
      </c>
      <c r="AO168">
        <v>1</v>
      </c>
      <c r="AP168" t="s">
        <v>1424</v>
      </c>
      <c r="AQ168">
        <v>0</v>
      </c>
    </row>
    <row r="169" spans="1:45" x14ac:dyDescent="0.25">
      <c r="A169">
        <v>704511</v>
      </c>
      <c r="B169" s="1">
        <v>42298</v>
      </c>
      <c r="C169" t="s">
        <v>154</v>
      </c>
      <c r="D169" t="s">
        <v>154</v>
      </c>
      <c r="F169" t="s">
        <v>45</v>
      </c>
      <c r="G169" t="s">
        <v>1425</v>
      </c>
      <c r="H169" t="s">
        <v>1425</v>
      </c>
      <c r="J169" t="s">
        <v>1426</v>
      </c>
      <c r="K169" t="s">
        <v>156</v>
      </c>
      <c r="L169" t="s">
        <v>157</v>
      </c>
      <c r="M169" t="s">
        <v>50</v>
      </c>
      <c r="N169" t="s">
        <v>50</v>
      </c>
      <c r="O169">
        <v>77407</v>
      </c>
      <c r="P169">
        <v>77407</v>
      </c>
      <c r="Q169" t="s">
        <v>116</v>
      </c>
      <c r="R169" t="s">
        <v>52</v>
      </c>
      <c r="S169" t="s">
        <v>1427</v>
      </c>
      <c r="T169" t="s">
        <v>1428</v>
      </c>
      <c r="U169" t="s">
        <v>1429</v>
      </c>
      <c r="W169" t="s">
        <v>318</v>
      </c>
      <c r="Y169">
        <v>0</v>
      </c>
      <c r="AA169">
        <v>0</v>
      </c>
      <c r="AC169">
        <v>0</v>
      </c>
      <c r="AE169">
        <v>0</v>
      </c>
      <c r="AG169">
        <v>1</v>
      </c>
      <c r="AH169" t="s">
        <v>1430</v>
      </c>
      <c r="AI169">
        <v>1</v>
      </c>
      <c r="AJ169" t="s">
        <v>1431</v>
      </c>
      <c r="AK169">
        <v>1</v>
      </c>
      <c r="AL169" t="s">
        <v>1432</v>
      </c>
      <c r="AM169">
        <v>1</v>
      </c>
      <c r="AN169" t="s">
        <v>1433</v>
      </c>
      <c r="AO169">
        <v>0</v>
      </c>
      <c r="AQ169">
        <v>0</v>
      </c>
    </row>
    <row r="170" spans="1:45" x14ac:dyDescent="0.25">
      <c r="A170">
        <v>704512</v>
      </c>
      <c r="B170" s="1">
        <v>42298</v>
      </c>
      <c r="C170" t="s">
        <v>154</v>
      </c>
      <c r="D170" t="s">
        <v>154</v>
      </c>
      <c r="F170" t="s">
        <v>45</v>
      </c>
      <c r="G170" t="s">
        <v>1434</v>
      </c>
      <c r="H170" t="s">
        <v>1434</v>
      </c>
      <c r="J170" t="s">
        <v>1435</v>
      </c>
      <c r="K170" t="s">
        <v>114</v>
      </c>
      <c r="L170" t="s">
        <v>115</v>
      </c>
      <c r="M170" t="s">
        <v>50</v>
      </c>
      <c r="N170" t="s">
        <v>50</v>
      </c>
      <c r="O170">
        <v>77053</v>
      </c>
      <c r="P170">
        <v>77053</v>
      </c>
      <c r="Q170" t="s">
        <v>51</v>
      </c>
      <c r="R170" t="s">
        <v>52</v>
      </c>
      <c r="S170" t="s">
        <v>1436</v>
      </c>
      <c r="T170" t="s">
        <v>1437</v>
      </c>
      <c r="U170" t="s">
        <v>827</v>
      </c>
      <c r="W170" t="s">
        <v>828</v>
      </c>
      <c r="Y170">
        <v>0</v>
      </c>
      <c r="AA170">
        <v>0</v>
      </c>
      <c r="AC170">
        <v>0</v>
      </c>
      <c r="AE170">
        <v>0</v>
      </c>
      <c r="AG170">
        <v>0</v>
      </c>
      <c r="AI170">
        <v>0</v>
      </c>
      <c r="AK170">
        <v>0</v>
      </c>
      <c r="AM170">
        <v>0</v>
      </c>
      <c r="AO170">
        <v>0</v>
      </c>
      <c r="AQ170">
        <v>2</v>
      </c>
      <c r="AR170" t="s">
        <v>1438</v>
      </c>
    </row>
    <row r="171" spans="1:45" x14ac:dyDescent="0.25">
      <c r="A171">
        <v>704513</v>
      </c>
      <c r="B171" s="1">
        <v>42298</v>
      </c>
      <c r="C171" t="s">
        <v>154</v>
      </c>
      <c r="D171" t="s">
        <v>154</v>
      </c>
      <c r="F171" t="s">
        <v>45</v>
      </c>
      <c r="G171" t="s">
        <v>1439</v>
      </c>
      <c r="H171" t="s">
        <v>1439</v>
      </c>
      <c r="J171" t="s">
        <v>1440</v>
      </c>
      <c r="K171" t="s">
        <v>420</v>
      </c>
      <c r="L171" t="s">
        <v>180</v>
      </c>
      <c r="M171" t="s">
        <v>50</v>
      </c>
      <c r="N171" t="s">
        <v>50</v>
      </c>
      <c r="O171">
        <v>77583</v>
      </c>
      <c r="P171">
        <v>77583</v>
      </c>
      <c r="Q171" t="s">
        <v>116</v>
      </c>
      <c r="R171" t="s">
        <v>52</v>
      </c>
      <c r="S171" t="s">
        <v>1441</v>
      </c>
      <c r="T171" t="s">
        <v>1442</v>
      </c>
      <c r="U171" t="s">
        <v>1443</v>
      </c>
      <c r="W171" t="s">
        <v>318</v>
      </c>
      <c r="Y171">
        <v>0</v>
      </c>
      <c r="AA171">
        <v>1</v>
      </c>
      <c r="AB171" t="s">
        <v>1444</v>
      </c>
      <c r="AC171">
        <v>0</v>
      </c>
      <c r="AE171">
        <v>0</v>
      </c>
      <c r="AG171">
        <v>1</v>
      </c>
      <c r="AH171" t="s">
        <v>1445</v>
      </c>
      <c r="AI171">
        <v>1</v>
      </c>
      <c r="AJ171" t="s">
        <v>1446</v>
      </c>
      <c r="AK171">
        <v>1</v>
      </c>
      <c r="AL171" t="s">
        <v>1447</v>
      </c>
      <c r="AM171">
        <v>0</v>
      </c>
      <c r="AO171">
        <v>0</v>
      </c>
      <c r="AQ171">
        <v>1</v>
      </c>
      <c r="AR171" t="s">
        <v>1448</v>
      </c>
    </row>
    <row r="172" spans="1:45" x14ac:dyDescent="0.25">
      <c r="A172">
        <v>704514</v>
      </c>
      <c r="B172" s="1">
        <v>42298</v>
      </c>
      <c r="C172" t="s">
        <v>154</v>
      </c>
      <c r="D172" t="s">
        <v>154</v>
      </c>
      <c r="F172" t="s">
        <v>45</v>
      </c>
      <c r="G172" t="s">
        <v>1449</v>
      </c>
      <c r="H172" t="s">
        <v>1449</v>
      </c>
      <c r="J172" t="s">
        <v>1450</v>
      </c>
      <c r="K172" t="s">
        <v>256</v>
      </c>
      <c r="L172" t="s">
        <v>49</v>
      </c>
      <c r="M172" t="s">
        <v>50</v>
      </c>
      <c r="N172" t="s">
        <v>50</v>
      </c>
      <c r="O172">
        <v>77498</v>
      </c>
      <c r="P172">
        <v>77498</v>
      </c>
      <c r="Q172" t="s">
        <v>51</v>
      </c>
      <c r="R172" t="s">
        <v>52</v>
      </c>
      <c r="S172" t="s">
        <v>931</v>
      </c>
      <c r="T172" t="s">
        <v>53</v>
      </c>
      <c r="U172" t="s">
        <v>1451</v>
      </c>
      <c r="W172" t="s">
        <v>364</v>
      </c>
      <c r="Y172">
        <v>0</v>
      </c>
      <c r="AA172">
        <v>1</v>
      </c>
      <c r="AB172" t="s">
        <v>1452</v>
      </c>
      <c r="AC172">
        <v>0</v>
      </c>
      <c r="AE172">
        <v>0</v>
      </c>
      <c r="AG172">
        <v>3</v>
      </c>
      <c r="AH172" t="s">
        <v>1453</v>
      </c>
      <c r="AI172">
        <v>0</v>
      </c>
      <c r="AK172">
        <v>1</v>
      </c>
      <c r="AL172" t="s">
        <v>1454</v>
      </c>
      <c r="AM172">
        <v>0</v>
      </c>
      <c r="AO172">
        <v>0</v>
      </c>
      <c r="AQ172">
        <v>0</v>
      </c>
    </row>
    <row r="173" spans="1:45" x14ac:dyDescent="0.25">
      <c r="A173">
        <v>704515</v>
      </c>
      <c r="B173" s="1">
        <v>42298</v>
      </c>
      <c r="C173" t="s">
        <v>154</v>
      </c>
      <c r="D173" t="s">
        <v>154</v>
      </c>
      <c r="F173" t="s">
        <v>45</v>
      </c>
      <c r="G173" t="s">
        <v>1455</v>
      </c>
      <c r="H173" t="s">
        <v>1455</v>
      </c>
      <c r="J173" t="s">
        <v>1456</v>
      </c>
      <c r="K173" t="s">
        <v>156</v>
      </c>
      <c r="L173" t="s">
        <v>157</v>
      </c>
      <c r="M173" t="s">
        <v>50</v>
      </c>
      <c r="N173" t="s">
        <v>50</v>
      </c>
      <c r="O173">
        <v>77469</v>
      </c>
      <c r="P173">
        <v>77469</v>
      </c>
      <c r="Q173" t="s">
        <v>51</v>
      </c>
      <c r="R173" t="s">
        <v>52</v>
      </c>
      <c r="S173" t="s">
        <v>1206</v>
      </c>
      <c r="T173" t="s">
        <v>1457</v>
      </c>
      <c r="U173" t="s">
        <v>1458</v>
      </c>
      <c r="W173" t="s">
        <v>318</v>
      </c>
      <c r="Y173">
        <v>0</v>
      </c>
      <c r="AA173">
        <v>1</v>
      </c>
      <c r="AB173" t="s">
        <v>1459</v>
      </c>
      <c r="AC173">
        <v>0</v>
      </c>
      <c r="AE173">
        <v>0</v>
      </c>
      <c r="AG173">
        <v>0</v>
      </c>
      <c r="AI173">
        <v>1</v>
      </c>
      <c r="AJ173" t="s">
        <v>1460</v>
      </c>
      <c r="AK173">
        <v>0</v>
      </c>
      <c r="AM173">
        <v>0</v>
      </c>
      <c r="AO173">
        <v>2</v>
      </c>
      <c r="AP173" t="s">
        <v>1461</v>
      </c>
      <c r="AQ173">
        <v>0</v>
      </c>
      <c r="AS173" t="s">
        <v>1462</v>
      </c>
    </row>
    <row r="174" spans="1:45" x14ac:dyDescent="0.25">
      <c r="A174">
        <v>704516</v>
      </c>
      <c r="B174" s="1">
        <v>42298</v>
      </c>
      <c r="C174" t="s">
        <v>154</v>
      </c>
      <c r="D174" t="s">
        <v>154</v>
      </c>
      <c r="F174" t="s">
        <v>45</v>
      </c>
      <c r="G174" t="s">
        <v>1463</v>
      </c>
      <c r="H174" t="s">
        <v>1463</v>
      </c>
      <c r="J174" t="s">
        <v>1464</v>
      </c>
      <c r="K174" t="s">
        <v>179</v>
      </c>
      <c r="L174" t="s">
        <v>180</v>
      </c>
      <c r="M174" t="s">
        <v>50</v>
      </c>
      <c r="N174" t="s">
        <v>50</v>
      </c>
      <c r="O174">
        <v>77583</v>
      </c>
      <c r="P174">
        <v>77583</v>
      </c>
      <c r="Q174" t="s">
        <v>116</v>
      </c>
      <c r="R174" t="s">
        <v>52</v>
      </c>
      <c r="S174" t="s">
        <v>132</v>
      </c>
      <c r="T174" t="s">
        <v>660</v>
      </c>
      <c r="U174" t="s">
        <v>1465</v>
      </c>
      <c r="W174" t="s">
        <v>318</v>
      </c>
      <c r="Y174">
        <v>0</v>
      </c>
      <c r="AA174">
        <v>1</v>
      </c>
      <c r="AB174" t="s">
        <v>1466</v>
      </c>
      <c r="AC174">
        <v>0</v>
      </c>
      <c r="AE174">
        <v>0</v>
      </c>
      <c r="AG174">
        <v>1</v>
      </c>
      <c r="AH174" t="s">
        <v>1467</v>
      </c>
      <c r="AI174">
        <v>1</v>
      </c>
      <c r="AJ174" t="s">
        <v>1468</v>
      </c>
      <c r="AK174">
        <v>1</v>
      </c>
      <c r="AL174" t="s">
        <v>1469</v>
      </c>
      <c r="AM174">
        <v>1</v>
      </c>
      <c r="AN174" t="s">
        <v>1470</v>
      </c>
      <c r="AO174">
        <v>0</v>
      </c>
      <c r="AQ174">
        <v>0</v>
      </c>
    </row>
    <row r="175" spans="1:45" x14ac:dyDescent="0.25">
      <c r="A175">
        <v>704518</v>
      </c>
      <c r="B175" s="1">
        <v>42298</v>
      </c>
      <c r="C175" t="s">
        <v>154</v>
      </c>
      <c r="D175" t="s">
        <v>154</v>
      </c>
      <c r="F175" t="s">
        <v>45</v>
      </c>
      <c r="G175" t="s">
        <v>1471</v>
      </c>
      <c r="H175" t="s">
        <v>1471</v>
      </c>
      <c r="J175" t="s">
        <v>1472</v>
      </c>
      <c r="K175" t="s">
        <v>243</v>
      </c>
      <c r="L175" t="s">
        <v>244</v>
      </c>
      <c r="M175" t="s">
        <v>50</v>
      </c>
      <c r="N175" t="s">
        <v>50</v>
      </c>
      <c r="O175">
        <v>77477</v>
      </c>
      <c r="P175">
        <v>77477</v>
      </c>
      <c r="Q175" t="s">
        <v>116</v>
      </c>
      <c r="R175" t="s">
        <v>52</v>
      </c>
      <c r="S175" t="s">
        <v>1045</v>
      </c>
      <c r="T175" t="s">
        <v>1473</v>
      </c>
      <c r="U175" t="s">
        <v>811</v>
      </c>
      <c r="W175" t="s">
        <v>318</v>
      </c>
      <c r="Y175">
        <v>0</v>
      </c>
      <c r="AA175">
        <v>1</v>
      </c>
      <c r="AB175" t="s">
        <v>1474</v>
      </c>
      <c r="AC175">
        <v>0</v>
      </c>
      <c r="AE175">
        <v>0</v>
      </c>
      <c r="AG175">
        <v>1</v>
      </c>
      <c r="AH175" t="s">
        <v>1475</v>
      </c>
      <c r="AI175">
        <v>0</v>
      </c>
      <c r="AK175">
        <v>0</v>
      </c>
      <c r="AM175">
        <v>0</v>
      </c>
      <c r="AO175">
        <v>0</v>
      </c>
      <c r="AQ175">
        <v>0</v>
      </c>
      <c r="AS175" t="s">
        <v>1288</v>
      </c>
    </row>
    <row r="176" spans="1:45" x14ac:dyDescent="0.25">
      <c r="A176">
        <v>704519</v>
      </c>
      <c r="B176" s="1">
        <v>42298</v>
      </c>
      <c r="C176" t="s">
        <v>154</v>
      </c>
      <c r="D176" t="s">
        <v>154</v>
      </c>
      <c r="F176" t="s">
        <v>45</v>
      </c>
      <c r="G176" t="s">
        <v>1476</v>
      </c>
      <c r="H176" t="s">
        <v>1476</v>
      </c>
      <c r="J176" t="s">
        <v>1477</v>
      </c>
      <c r="K176" t="s">
        <v>76</v>
      </c>
      <c r="L176" t="s">
        <v>77</v>
      </c>
      <c r="M176" t="s">
        <v>50</v>
      </c>
      <c r="N176" t="s">
        <v>50</v>
      </c>
      <c r="O176">
        <v>77471</v>
      </c>
      <c r="P176">
        <v>77471</v>
      </c>
      <c r="Q176" t="s">
        <v>51</v>
      </c>
      <c r="R176" t="s">
        <v>52</v>
      </c>
      <c r="S176" t="s">
        <v>1478</v>
      </c>
      <c r="T176" t="s">
        <v>1479</v>
      </c>
      <c r="U176" t="s">
        <v>982</v>
      </c>
      <c r="W176" t="s">
        <v>520</v>
      </c>
      <c r="X176" t="s">
        <v>1480</v>
      </c>
      <c r="Y176">
        <v>0</v>
      </c>
      <c r="AA176">
        <v>0</v>
      </c>
      <c r="AC176">
        <v>0</v>
      </c>
      <c r="AE176">
        <v>0</v>
      </c>
      <c r="AG176">
        <v>0</v>
      </c>
      <c r="AI176">
        <v>1</v>
      </c>
      <c r="AJ176" t="s">
        <v>1481</v>
      </c>
      <c r="AK176">
        <v>2</v>
      </c>
      <c r="AL176" t="s">
        <v>1482</v>
      </c>
      <c r="AM176">
        <v>0</v>
      </c>
      <c r="AO176">
        <v>0</v>
      </c>
      <c r="AQ176">
        <v>0</v>
      </c>
    </row>
    <row r="177" spans="1:45" x14ac:dyDescent="0.25">
      <c r="A177">
        <v>704521</v>
      </c>
      <c r="B177" s="1">
        <v>42298</v>
      </c>
      <c r="C177" t="s">
        <v>154</v>
      </c>
      <c r="D177" t="s">
        <v>154</v>
      </c>
      <c r="F177" t="s">
        <v>45</v>
      </c>
      <c r="G177" t="s">
        <v>1483</v>
      </c>
      <c r="H177" t="s">
        <v>1483</v>
      </c>
      <c r="J177" t="s">
        <v>1484</v>
      </c>
      <c r="K177" t="s">
        <v>420</v>
      </c>
      <c r="L177" t="s">
        <v>180</v>
      </c>
      <c r="M177" t="s">
        <v>50</v>
      </c>
      <c r="N177" t="s">
        <v>50</v>
      </c>
      <c r="O177">
        <v>77583</v>
      </c>
      <c r="P177">
        <v>77583</v>
      </c>
      <c r="Q177" t="s">
        <v>116</v>
      </c>
      <c r="R177" t="s">
        <v>52</v>
      </c>
      <c r="S177" t="s">
        <v>1485</v>
      </c>
      <c r="T177" t="s">
        <v>1486</v>
      </c>
      <c r="U177" t="s">
        <v>1487</v>
      </c>
      <c r="W177" t="s">
        <v>318</v>
      </c>
      <c r="Y177">
        <v>0</v>
      </c>
      <c r="AA177">
        <v>1</v>
      </c>
      <c r="AB177" t="s">
        <v>1488</v>
      </c>
      <c r="AC177">
        <v>0</v>
      </c>
      <c r="AE177">
        <v>1</v>
      </c>
      <c r="AF177" t="s">
        <v>1489</v>
      </c>
      <c r="AG177">
        <v>0</v>
      </c>
      <c r="AI177">
        <v>1</v>
      </c>
      <c r="AJ177" t="s">
        <v>1490</v>
      </c>
      <c r="AK177">
        <v>0</v>
      </c>
      <c r="AM177">
        <v>0</v>
      </c>
      <c r="AO177">
        <v>0</v>
      </c>
      <c r="AQ177">
        <v>0</v>
      </c>
    </row>
    <row r="178" spans="1:45" x14ac:dyDescent="0.25">
      <c r="A178">
        <v>704522</v>
      </c>
      <c r="B178" s="1">
        <v>42298</v>
      </c>
      <c r="C178" t="s">
        <v>154</v>
      </c>
      <c r="D178" t="s">
        <v>154</v>
      </c>
      <c r="F178" t="s">
        <v>45</v>
      </c>
      <c r="G178" t="s">
        <v>1491</v>
      </c>
      <c r="H178" t="s">
        <v>1491</v>
      </c>
      <c r="I178">
        <v>606</v>
      </c>
      <c r="J178" t="s">
        <v>1402</v>
      </c>
      <c r="K178" t="s">
        <v>156</v>
      </c>
      <c r="L178" t="s">
        <v>157</v>
      </c>
      <c r="M178" t="s">
        <v>50</v>
      </c>
      <c r="N178" t="s">
        <v>50</v>
      </c>
      <c r="O178">
        <v>77469</v>
      </c>
      <c r="P178">
        <v>77469</v>
      </c>
      <c r="Q178" t="s">
        <v>116</v>
      </c>
      <c r="R178" t="s">
        <v>52</v>
      </c>
      <c r="S178" t="s">
        <v>1403</v>
      </c>
      <c r="T178" t="s">
        <v>159</v>
      </c>
      <c r="U178" t="s">
        <v>895</v>
      </c>
      <c r="W178" t="s">
        <v>318</v>
      </c>
      <c r="Y178">
        <v>0</v>
      </c>
      <c r="AA178">
        <v>0</v>
      </c>
      <c r="AC178">
        <v>0</v>
      </c>
      <c r="AE178">
        <v>0</v>
      </c>
      <c r="AG178">
        <v>1</v>
      </c>
      <c r="AH178" t="s">
        <v>1492</v>
      </c>
      <c r="AI178">
        <v>0</v>
      </c>
      <c r="AK178">
        <v>0</v>
      </c>
      <c r="AM178">
        <v>2</v>
      </c>
      <c r="AN178" t="s">
        <v>1493</v>
      </c>
      <c r="AO178">
        <v>2</v>
      </c>
      <c r="AP178" t="s">
        <v>1494</v>
      </c>
      <c r="AQ178">
        <v>0</v>
      </c>
    </row>
    <row r="179" spans="1:45" x14ac:dyDescent="0.25">
      <c r="A179">
        <v>704523</v>
      </c>
      <c r="B179" s="1">
        <v>42298</v>
      </c>
      <c r="C179" t="s">
        <v>154</v>
      </c>
      <c r="D179" t="s">
        <v>154</v>
      </c>
      <c r="F179" t="s">
        <v>45</v>
      </c>
      <c r="G179" t="s">
        <v>1495</v>
      </c>
      <c r="H179" t="s">
        <v>1495</v>
      </c>
      <c r="J179" t="s">
        <v>564</v>
      </c>
      <c r="K179" t="s">
        <v>256</v>
      </c>
      <c r="L179" t="s">
        <v>564</v>
      </c>
      <c r="M179" t="s">
        <v>50</v>
      </c>
      <c r="N179" t="s">
        <v>45</v>
      </c>
      <c r="O179">
        <v>77498</v>
      </c>
      <c r="P179" t="s">
        <v>564</v>
      </c>
      <c r="Q179" t="s">
        <v>51</v>
      </c>
      <c r="R179" t="s">
        <v>564</v>
      </c>
      <c r="S179" t="s">
        <v>1496</v>
      </c>
      <c r="T179" t="s">
        <v>1389</v>
      </c>
      <c r="U179" t="s">
        <v>1497</v>
      </c>
      <c r="W179" t="s">
        <v>260</v>
      </c>
      <c r="Y179">
        <v>0</v>
      </c>
      <c r="AA179">
        <v>1</v>
      </c>
      <c r="AB179" t="s">
        <v>1498</v>
      </c>
      <c r="AC179">
        <v>0</v>
      </c>
      <c r="AE179">
        <v>0</v>
      </c>
      <c r="AG179">
        <v>0</v>
      </c>
      <c r="AI179">
        <v>0</v>
      </c>
      <c r="AK179">
        <v>2</v>
      </c>
      <c r="AL179" t="s">
        <v>1499</v>
      </c>
      <c r="AM179">
        <v>0</v>
      </c>
      <c r="AO179">
        <v>0</v>
      </c>
      <c r="AQ179">
        <v>0</v>
      </c>
    </row>
    <row r="180" spans="1:45" x14ac:dyDescent="0.25">
      <c r="A180">
        <v>704525</v>
      </c>
      <c r="B180" s="1">
        <v>42298</v>
      </c>
      <c r="C180" t="s">
        <v>154</v>
      </c>
      <c r="D180" t="s">
        <v>154</v>
      </c>
      <c r="F180" t="s">
        <v>45</v>
      </c>
      <c r="G180" t="s">
        <v>1500</v>
      </c>
      <c r="H180" t="s">
        <v>1500</v>
      </c>
      <c r="I180">
        <v>30</v>
      </c>
      <c r="J180" t="s">
        <v>1501</v>
      </c>
      <c r="K180" t="s">
        <v>76</v>
      </c>
      <c r="L180" t="s">
        <v>77</v>
      </c>
      <c r="M180" t="s">
        <v>50</v>
      </c>
      <c r="N180" t="s">
        <v>50</v>
      </c>
      <c r="O180">
        <v>77471</v>
      </c>
      <c r="P180">
        <v>77471</v>
      </c>
      <c r="Q180" t="s">
        <v>116</v>
      </c>
      <c r="R180" t="s">
        <v>52</v>
      </c>
      <c r="S180" t="s">
        <v>621</v>
      </c>
      <c r="T180" t="s">
        <v>694</v>
      </c>
      <c r="U180" t="s">
        <v>1502</v>
      </c>
      <c r="V180" t="s">
        <v>1503</v>
      </c>
      <c r="W180" t="s">
        <v>318</v>
      </c>
      <c r="Y180">
        <v>0</v>
      </c>
      <c r="AA180">
        <v>0</v>
      </c>
      <c r="AC180">
        <v>1</v>
      </c>
      <c r="AD180" t="s">
        <v>1504</v>
      </c>
      <c r="AE180">
        <v>0</v>
      </c>
      <c r="AG180">
        <v>0</v>
      </c>
      <c r="AI180">
        <v>2</v>
      </c>
      <c r="AJ180" t="s">
        <v>1505</v>
      </c>
      <c r="AK180">
        <v>0</v>
      </c>
      <c r="AM180">
        <v>2</v>
      </c>
      <c r="AN180" t="s">
        <v>1506</v>
      </c>
      <c r="AO180">
        <v>0</v>
      </c>
      <c r="AQ180">
        <v>1</v>
      </c>
      <c r="AR180" t="s">
        <v>1507</v>
      </c>
    </row>
    <row r="181" spans="1:45" x14ac:dyDescent="0.25">
      <c r="A181">
        <v>704527</v>
      </c>
      <c r="B181" s="1">
        <v>42298</v>
      </c>
      <c r="C181" t="s">
        <v>154</v>
      </c>
      <c r="D181" t="s">
        <v>154</v>
      </c>
      <c r="F181" t="s">
        <v>45</v>
      </c>
      <c r="G181" t="s">
        <v>1508</v>
      </c>
      <c r="H181" t="s">
        <v>1509</v>
      </c>
      <c r="I181">
        <v>62</v>
      </c>
      <c r="J181" t="s">
        <v>1510</v>
      </c>
      <c r="K181" t="s">
        <v>76</v>
      </c>
      <c r="L181" t="s">
        <v>77</v>
      </c>
      <c r="M181" t="s">
        <v>50</v>
      </c>
      <c r="N181" t="s">
        <v>50</v>
      </c>
      <c r="O181">
        <v>77471</v>
      </c>
      <c r="P181">
        <v>77471</v>
      </c>
      <c r="Q181" t="s">
        <v>116</v>
      </c>
      <c r="R181" t="s">
        <v>52</v>
      </c>
      <c r="S181" t="s">
        <v>1511</v>
      </c>
      <c r="T181" t="s">
        <v>1512</v>
      </c>
      <c r="U181" t="s">
        <v>1513</v>
      </c>
      <c r="W181" t="s">
        <v>318</v>
      </c>
      <c r="X181" t="s">
        <v>1514</v>
      </c>
      <c r="Y181">
        <v>1</v>
      </c>
      <c r="Z181" t="s">
        <v>1515</v>
      </c>
      <c r="AA181">
        <v>0</v>
      </c>
      <c r="AC181">
        <v>2</v>
      </c>
      <c r="AD181" t="s">
        <v>1516</v>
      </c>
      <c r="AE181">
        <v>0</v>
      </c>
      <c r="AG181">
        <v>0</v>
      </c>
      <c r="AI181">
        <v>1</v>
      </c>
      <c r="AJ181" t="s">
        <v>1517</v>
      </c>
      <c r="AK181">
        <v>0</v>
      </c>
      <c r="AM181">
        <v>0</v>
      </c>
      <c r="AO181">
        <v>0</v>
      </c>
      <c r="AQ181">
        <v>0</v>
      </c>
    </row>
    <row r="182" spans="1:45" x14ac:dyDescent="0.25">
      <c r="A182">
        <v>704528</v>
      </c>
      <c r="B182" s="1">
        <v>42298</v>
      </c>
      <c r="C182" t="s">
        <v>154</v>
      </c>
      <c r="D182" t="s">
        <v>154</v>
      </c>
      <c r="F182" t="s">
        <v>45</v>
      </c>
      <c r="G182" t="s">
        <v>1518</v>
      </c>
      <c r="H182" t="s">
        <v>1518</v>
      </c>
      <c r="J182" t="s">
        <v>760</v>
      </c>
      <c r="K182" t="s">
        <v>156</v>
      </c>
      <c r="L182" t="s">
        <v>157</v>
      </c>
      <c r="M182" t="s">
        <v>50</v>
      </c>
      <c r="N182" t="s">
        <v>50</v>
      </c>
      <c r="O182">
        <v>77469</v>
      </c>
      <c r="P182">
        <v>77469</v>
      </c>
      <c r="Q182" t="s">
        <v>116</v>
      </c>
      <c r="R182" t="s">
        <v>52</v>
      </c>
      <c r="S182" t="s">
        <v>132</v>
      </c>
      <c r="T182" t="s">
        <v>1519</v>
      </c>
      <c r="U182" t="s">
        <v>1520</v>
      </c>
      <c r="W182" t="s">
        <v>318</v>
      </c>
      <c r="Y182">
        <v>1</v>
      </c>
      <c r="Z182" t="s">
        <v>1521</v>
      </c>
      <c r="AA182">
        <v>0</v>
      </c>
      <c r="AC182">
        <v>0</v>
      </c>
      <c r="AE182">
        <v>0</v>
      </c>
      <c r="AG182">
        <v>1</v>
      </c>
      <c r="AH182" t="s">
        <v>1522</v>
      </c>
      <c r="AI182">
        <v>1</v>
      </c>
      <c r="AJ182" t="s">
        <v>1523</v>
      </c>
      <c r="AK182">
        <v>0</v>
      </c>
      <c r="AM182">
        <v>0</v>
      </c>
      <c r="AO182">
        <v>0</v>
      </c>
      <c r="AQ182">
        <v>1</v>
      </c>
      <c r="AR182" t="s">
        <v>1524</v>
      </c>
    </row>
    <row r="183" spans="1:45" x14ac:dyDescent="0.25">
      <c r="A183">
        <v>704530</v>
      </c>
      <c r="B183" s="1">
        <v>42298</v>
      </c>
      <c r="C183" t="s">
        <v>154</v>
      </c>
      <c r="D183" t="s">
        <v>154</v>
      </c>
      <c r="F183" t="s">
        <v>45</v>
      </c>
      <c r="G183" t="s">
        <v>1525</v>
      </c>
      <c r="H183" t="s">
        <v>1525</v>
      </c>
      <c r="J183" t="s">
        <v>1526</v>
      </c>
      <c r="K183" t="s">
        <v>156</v>
      </c>
      <c r="L183" t="s">
        <v>157</v>
      </c>
      <c r="M183" t="s">
        <v>50</v>
      </c>
      <c r="N183" t="s">
        <v>50</v>
      </c>
      <c r="O183">
        <v>77469</v>
      </c>
      <c r="P183">
        <v>77469</v>
      </c>
      <c r="Q183" t="s">
        <v>116</v>
      </c>
      <c r="R183" t="s">
        <v>52</v>
      </c>
      <c r="S183" t="s">
        <v>1527</v>
      </c>
      <c r="T183" t="s">
        <v>1528</v>
      </c>
      <c r="U183" t="s">
        <v>1529</v>
      </c>
      <c r="W183" t="s">
        <v>318</v>
      </c>
      <c r="Y183">
        <v>0</v>
      </c>
      <c r="AA183">
        <v>0</v>
      </c>
      <c r="AC183">
        <v>1</v>
      </c>
      <c r="AD183" t="s">
        <v>1530</v>
      </c>
      <c r="AE183">
        <v>1</v>
      </c>
      <c r="AF183" t="s">
        <v>1531</v>
      </c>
      <c r="AG183">
        <v>0</v>
      </c>
      <c r="AI183">
        <v>0</v>
      </c>
      <c r="AK183">
        <v>2</v>
      </c>
      <c r="AL183" t="s">
        <v>1532</v>
      </c>
      <c r="AM183">
        <v>2</v>
      </c>
      <c r="AN183" t="s">
        <v>1533</v>
      </c>
      <c r="AO183">
        <v>1</v>
      </c>
      <c r="AP183" t="s">
        <v>1534</v>
      </c>
      <c r="AQ183">
        <v>0</v>
      </c>
    </row>
    <row r="184" spans="1:45" x14ac:dyDescent="0.25">
      <c r="A184">
        <v>704531</v>
      </c>
      <c r="B184" s="1">
        <v>42298</v>
      </c>
      <c r="C184" t="s">
        <v>154</v>
      </c>
      <c r="D184" t="s">
        <v>154</v>
      </c>
      <c r="F184" t="s">
        <v>45</v>
      </c>
      <c r="G184" t="s">
        <v>1535</v>
      </c>
      <c r="H184" t="s">
        <v>1535</v>
      </c>
      <c r="J184" t="s">
        <v>1535</v>
      </c>
      <c r="K184" t="s">
        <v>156</v>
      </c>
      <c r="L184" t="s">
        <v>157</v>
      </c>
      <c r="M184" t="s">
        <v>50</v>
      </c>
      <c r="N184" t="s">
        <v>50</v>
      </c>
      <c r="O184">
        <v>77469</v>
      </c>
      <c r="P184">
        <v>77469</v>
      </c>
      <c r="Q184" t="s">
        <v>51</v>
      </c>
      <c r="R184" t="s">
        <v>52</v>
      </c>
      <c r="S184" t="s">
        <v>1240</v>
      </c>
      <c r="T184" t="s">
        <v>651</v>
      </c>
      <c r="U184" t="s">
        <v>1536</v>
      </c>
      <c r="W184" t="s">
        <v>318</v>
      </c>
      <c r="Y184">
        <v>0</v>
      </c>
      <c r="AA184">
        <v>0</v>
      </c>
      <c r="AC184">
        <v>0</v>
      </c>
      <c r="AE184">
        <v>0</v>
      </c>
      <c r="AG184">
        <v>0</v>
      </c>
      <c r="AI184">
        <v>0</v>
      </c>
      <c r="AK184">
        <v>0</v>
      </c>
      <c r="AM184">
        <v>1</v>
      </c>
      <c r="AN184" t="s">
        <v>1537</v>
      </c>
      <c r="AO184">
        <v>0</v>
      </c>
      <c r="AQ184">
        <v>0</v>
      </c>
      <c r="AS184" t="s">
        <v>1538</v>
      </c>
    </row>
    <row r="185" spans="1:45" x14ac:dyDescent="0.25">
      <c r="A185">
        <v>704532</v>
      </c>
      <c r="B185" s="1">
        <v>42298</v>
      </c>
      <c r="C185" t="s">
        <v>736</v>
      </c>
      <c r="D185" t="s">
        <v>154</v>
      </c>
      <c r="F185" t="s">
        <v>45</v>
      </c>
      <c r="G185" t="s">
        <v>1539</v>
      </c>
      <c r="H185" t="s">
        <v>1539</v>
      </c>
      <c r="J185" t="s">
        <v>1540</v>
      </c>
      <c r="K185" t="s">
        <v>114</v>
      </c>
      <c r="L185" t="s">
        <v>115</v>
      </c>
      <c r="M185" t="s">
        <v>50</v>
      </c>
      <c r="N185" t="s">
        <v>50</v>
      </c>
      <c r="O185">
        <v>77083</v>
      </c>
      <c r="P185">
        <v>77083</v>
      </c>
      <c r="Q185" t="s">
        <v>116</v>
      </c>
      <c r="R185" t="s">
        <v>52</v>
      </c>
      <c r="S185" t="s">
        <v>1541</v>
      </c>
      <c r="T185" t="s">
        <v>1542</v>
      </c>
      <c r="U185" t="s">
        <v>1543</v>
      </c>
      <c r="W185" t="s">
        <v>318</v>
      </c>
      <c r="Y185">
        <v>0</v>
      </c>
      <c r="AA185">
        <v>0</v>
      </c>
      <c r="AC185">
        <v>0</v>
      </c>
      <c r="AE185">
        <v>1</v>
      </c>
      <c r="AF185" t="s">
        <v>1544</v>
      </c>
      <c r="AG185">
        <v>0</v>
      </c>
      <c r="AI185">
        <v>0</v>
      </c>
      <c r="AK185">
        <v>0</v>
      </c>
      <c r="AM185">
        <v>1</v>
      </c>
      <c r="AN185" t="s">
        <v>1545</v>
      </c>
      <c r="AO185">
        <v>0</v>
      </c>
      <c r="AQ185">
        <v>1</v>
      </c>
      <c r="AR185" t="s">
        <v>1546</v>
      </c>
    </row>
    <row r="186" spans="1:45" x14ac:dyDescent="0.25">
      <c r="A186">
        <v>704533</v>
      </c>
      <c r="B186" s="1">
        <v>42298</v>
      </c>
      <c r="C186" t="s">
        <v>154</v>
      </c>
      <c r="D186" t="s">
        <v>154</v>
      </c>
      <c r="F186" t="s">
        <v>45</v>
      </c>
      <c r="G186" t="s">
        <v>1547</v>
      </c>
      <c r="H186" t="s">
        <v>1548</v>
      </c>
      <c r="I186">
        <v>1</v>
      </c>
      <c r="J186" t="s">
        <v>1549</v>
      </c>
      <c r="K186" t="s">
        <v>256</v>
      </c>
      <c r="L186" t="s">
        <v>49</v>
      </c>
      <c r="M186" t="s">
        <v>50</v>
      </c>
      <c r="N186" t="s">
        <v>50</v>
      </c>
      <c r="O186">
        <v>77478</v>
      </c>
      <c r="P186">
        <v>77498</v>
      </c>
      <c r="Q186" t="s">
        <v>51</v>
      </c>
      <c r="R186" t="s">
        <v>52</v>
      </c>
      <c r="S186" t="s">
        <v>1027</v>
      </c>
      <c r="T186" t="s">
        <v>1550</v>
      </c>
      <c r="U186" t="s">
        <v>1551</v>
      </c>
      <c r="V186" t="s">
        <v>468</v>
      </c>
      <c r="W186" t="s">
        <v>469</v>
      </c>
      <c r="Y186">
        <v>0</v>
      </c>
      <c r="AA186">
        <v>0</v>
      </c>
      <c r="AC186">
        <v>2</v>
      </c>
      <c r="AD186" t="s">
        <v>1552</v>
      </c>
      <c r="AE186">
        <v>0</v>
      </c>
      <c r="AG186">
        <v>0</v>
      </c>
      <c r="AI186">
        <v>2</v>
      </c>
      <c r="AJ186" t="s">
        <v>1553</v>
      </c>
      <c r="AK186">
        <v>0</v>
      </c>
      <c r="AM186">
        <v>3</v>
      </c>
      <c r="AN186" t="s">
        <v>1554</v>
      </c>
      <c r="AO186">
        <v>0</v>
      </c>
      <c r="AQ186">
        <v>1</v>
      </c>
      <c r="AR186" t="s">
        <v>1555</v>
      </c>
    </row>
    <row r="187" spans="1:45" x14ac:dyDescent="0.25">
      <c r="A187">
        <v>704535</v>
      </c>
      <c r="B187" s="1">
        <v>42298</v>
      </c>
      <c r="C187" t="s">
        <v>154</v>
      </c>
      <c r="D187" t="s">
        <v>154</v>
      </c>
      <c r="F187" t="s">
        <v>45</v>
      </c>
      <c r="G187" t="s">
        <v>1556</v>
      </c>
      <c r="H187" t="s">
        <v>1556</v>
      </c>
      <c r="J187" t="s">
        <v>1556</v>
      </c>
      <c r="K187" t="s">
        <v>62</v>
      </c>
      <c r="L187" t="s">
        <v>63</v>
      </c>
      <c r="M187" t="s">
        <v>50</v>
      </c>
      <c r="N187" t="s">
        <v>50</v>
      </c>
      <c r="O187">
        <v>77489</v>
      </c>
      <c r="P187">
        <v>77489</v>
      </c>
      <c r="Q187" t="s">
        <v>51</v>
      </c>
      <c r="R187" t="s">
        <v>52</v>
      </c>
      <c r="S187" t="s">
        <v>1199</v>
      </c>
      <c r="T187" t="s">
        <v>1557</v>
      </c>
      <c r="U187" t="s">
        <v>1558</v>
      </c>
      <c r="W187" t="s">
        <v>318</v>
      </c>
      <c r="Y187">
        <v>0</v>
      </c>
      <c r="AA187">
        <v>0</v>
      </c>
      <c r="AC187">
        <v>1</v>
      </c>
      <c r="AD187" t="s">
        <v>1559</v>
      </c>
      <c r="AE187">
        <v>1</v>
      </c>
      <c r="AF187" t="s">
        <v>1560</v>
      </c>
      <c r="AG187">
        <v>0</v>
      </c>
      <c r="AI187">
        <v>0</v>
      </c>
      <c r="AK187">
        <v>0</v>
      </c>
      <c r="AM187">
        <v>1</v>
      </c>
      <c r="AN187" t="s">
        <v>1561</v>
      </c>
      <c r="AO187">
        <v>0</v>
      </c>
      <c r="AQ187">
        <v>1</v>
      </c>
      <c r="AR187" t="s">
        <v>1562</v>
      </c>
    </row>
    <row r="188" spans="1:45" x14ac:dyDescent="0.25">
      <c r="A188">
        <v>704536</v>
      </c>
      <c r="B188" s="1">
        <v>42298</v>
      </c>
      <c r="C188" t="s">
        <v>154</v>
      </c>
      <c r="D188" t="s">
        <v>154</v>
      </c>
      <c r="F188" t="s">
        <v>45</v>
      </c>
      <c r="G188" t="s">
        <v>1563</v>
      </c>
      <c r="H188" t="s">
        <v>1563</v>
      </c>
      <c r="J188" t="s">
        <v>1564</v>
      </c>
      <c r="K188" t="s">
        <v>243</v>
      </c>
      <c r="L188" t="s">
        <v>244</v>
      </c>
      <c r="M188" t="s">
        <v>50</v>
      </c>
      <c r="N188" t="s">
        <v>50</v>
      </c>
      <c r="O188">
        <v>77477</v>
      </c>
      <c r="P188">
        <v>77477</v>
      </c>
      <c r="Q188" t="s">
        <v>51</v>
      </c>
      <c r="R188" t="s">
        <v>52</v>
      </c>
      <c r="S188" t="s">
        <v>1565</v>
      </c>
      <c r="T188" t="s">
        <v>1566</v>
      </c>
      <c r="U188" t="s">
        <v>1567</v>
      </c>
      <c r="W188" t="s">
        <v>318</v>
      </c>
      <c r="Y188">
        <v>0</v>
      </c>
      <c r="AA188">
        <v>1</v>
      </c>
      <c r="AB188" t="s">
        <v>1568</v>
      </c>
      <c r="AC188">
        <v>0</v>
      </c>
      <c r="AE188">
        <v>1</v>
      </c>
      <c r="AF188" t="s">
        <v>1569</v>
      </c>
      <c r="AG188">
        <v>0</v>
      </c>
      <c r="AI188">
        <v>0</v>
      </c>
      <c r="AK188">
        <v>0</v>
      </c>
      <c r="AM188">
        <v>0</v>
      </c>
      <c r="AO188">
        <v>0</v>
      </c>
      <c r="AQ188">
        <v>1</v>
      </c>
      <c r="AR188" t="s">
        <v>1570</v>
      </c>
    </row>
    <row r="189" spans="1:45" x14ac:dyDescent="0.25">
      <c r="A189">
        <v>704539</v>
      </c>
      <c r="B189" s="1">
        <v>42298</v>
      </c>
      <c r="C189" t="s">
        <v>154</v>
      </c>
      <c r="D189" t="s">
        <v>154</v>
      </c>
      <c r="F189" t="s">
        <v>45</v>
      </c>
      <c r="G189" t="s">
        <v>1571</v>
      </c>
      <c r="H189" t="s">
        <v>1571</v>
      </c>
      <c r="J189" t="s">
        <v>1572</v>
      </c>
      <c r="K189" t="s">
        <v>420</v>
      </c>
      <c r="L189" t="s">
        <v>180</v>
      </c>
      <c r="M189" t="s">
        <v>50</v>
      </c>
      <c r="N189" t="s">
        <v>50</v>
      </c>
      <c r="O189">
        <v>77583</v>
      </c>
      <c r="P189">
        <v>77583</v>
      </c>
      <c r="Q189" t="s">
        <v>116</v>
      </c>
      <c r="R189" t="s">
        <v>1318</v>
      </c>
      <c r="S189" t="s">
        <v>445</v>
      </c>
      <c r="T189" t="s">
        <v>1573</v>
      </c>
      <c r="U189" t="s">
        <v>1574</v>
      </c>
      <c r="W189" t="s">
        <v>318</v>
      </c>
      <c r="Y189">
        <v>1</v>
      </c>
      <c r="Z189" t="s">
        <v>1575</v>
      </c>
      <c r="AA189">
        <v>0</v>
      </c>
      <c r="AC189">
        <v>1</v>
      </c>
      <c r="AD189" t="s">
        <v>1576</v>
      </c>
      <c r="AE189">
        <v>0</v>
      </c>
      <c r="AG189">
        <v>1</v>
      </c>
      <c r="AH189" t="s">
        <v>1577</v>
      </c>
      <c r="AI189">
        <v>0</v>
      </c>
      <c r="AK189">
        <v>0</v>
      </c>
      <c r="AM189">
        <v>0</v>
      </c>
      <c r="AO189">
        <v>1</v>
      </c>
      <c r="AP189" t="s">
        <v>1578</v>
      </c>
      <c r="AQ189">
        <v>0</v>
      </c>
    </row>
    <row r="190" spans="1:45" x14ac:dyDescent="0.25">
      <c r="A190">
        <v>704540</v>
      </c>
      <c r="B190" s="1">
        <v>42298</v>
      </c>
      <c r="C190" t="s">
        <v>736</v>
      </c>
      <c r="D190" t="s">
        <v>154</v>
      </c>
      <c r="F190" t="s">
        <v>45</v>
      </c>
      <c r="G190" t="s">
        <v>1579</v>
      </c>
      <c r="H190" t="s">
        <v>1579</v>
      </c>
      <c r="J190" t="s">
        <v>1440</v>
      </c>
      <c r="K190" t="s">
        <v>420</v>
      </c>
      <c r="L190" t="s">
        <v>180</v>
      </c>
      <c r="M190" t="s">
        <v>50</v>
      </c>
      <c r="N190" t="s">
        <v>50</v>
      </c>
      <c r="O190">
        <v>77583</v>
      </c>
      <c r="P190">
        <v>77583</v>
      </c>
      <c r="Q190" t="s">
        <v>116</v>
      </c>
      <c r="R190" t="s">
        <v>52</v>
      </c>
      <c r="S190" t="s">
        <v>1580</v>
      </c>
      <c r="T190" t="s">
        <v>1581</v>
      </c>
      <c r="U190" t="s">
        <v>1582</v>
      </c>
      <c r="W190" t="s">
        <v>318</v>
      </c>
      <c r="Y190">
        <v>1</v>
      </c>
      <c r="Z190" t="s">
        <v>1583</v>
      </c>
      <c r="AA190">
        <v>0</v>
      </c>
      <c r="AC190">
        <v>1</v>
      </c>
      <c r="AD190" t="s">
        <v>540</v>
      </c>
      <c r="AE190">
        <v>0</v>
      </c>
      <c r="AG190">
        <v>0</v>
      </c>
      <c r="AI190">
        <v>0</v>
      </c>
      <c r="AK190">
        <v>0</v>
      </c>
      <c r="AM190">
        <v>1</v>
      </c>
      <c r="AN190" t="s">
        <v>1584</v>
      </c>
      <c r="AO190">
        <v>0</v>
      </c>
      <c r="AQ190">
        <v>1</v>
      </c>
      <c r="AR190" t="s">
        <v>1585</v>
      </c>
    </row>
    <row r="191" spans="1:45" x14ac:dyDescent="0.25">
      <c r="A191">
        <v>704541</v>
      </c>
      <c r="B191" s="1">
        <v>42298</v>
      </c>
      <c r="C191" t="s">
        <v>154</v>
      </c>
      <c r="D191" t="s">
        <v>154</v>
      </c>
      <c r="F191" t="s">
        <v>45</v>
      </c>
      <c r="G191" t="s">
        <v>688</v>
      </c>
      <c r="H191" t="s">
        <v>688</v>
      </c>
      <c r="J191" t="s">
        <v>689</v>
      </c>
      <c r="K191" t="s">
        <v>62</v>
      </c>
      <c r="L191" t="s">
        <v>63</v>
      </c>
      <c r="M191" t="s">
        <v>50</v>
      </c>
      <c r="N191" t="s">
        <v>50</v>
      </c>
      <c r="O191">
        <v>77489</v>
      </c>
      <c r="P191">
        <v>77489</v>
      </c>
      <c r="Q191" t="s">
        <v>116</v>
      </c>
      <c r="R191" t="s">
        <v>52</v>
      </c>
      <c r="S191" t="s">
        <v>690</v>
      </c>
      <c r="T191" t="s">
        <v>691</v>
      </c>
      <c r="U191" t="s">
        <v>692</v>
      </c>
      <c r="W191" t="s">
        <v>318</v>
      </c>
      <c r="Y191">
        <v>0</v>
      </c>
      <c r="AA191">
        <v>0</v>
      </c>
      <c r="AC191">
        <v>0</v>
      </c>
      <c r="AE191">
        <v>0</v>
      </c>
      <c r="AG191">
        <v>1</v>
      </c>
      <c r="AH191" t="s">
        <v>1586</v>
      </c>
      <c r="AI191">
        <v>1</v>
      </c>
      <c r="AJ191" t="s">
        <v>1587</v>
      </c>
      <c r="AK191">
        <v>0</v>
      </c>
      <c r="AM191">
        <v>1</v>
      </c>
      <c r="AN191" t="s">
        <v>1588</v>
      </c>
      <c r="AO191">
        <v>1</v>
      </c>
      <c r="AP191" t="s">
        <v>1589</v>
      </c>
      <c r="AQ191">
        <v>1</v>
      </c>
      <c r="AR191" t="s">
        <v>1590</v>
      </c>
    </row>
    <row r="192" spans="1:45" x14ac:dyDescent="0.25">
      <c r="A192">
        <v>704542</v>
      </c>
      <c r="B192" s="1">
        <v>42298</v>
      </c>
      <c r="C192" t="s">
        <v>154</v>
      </c>
      <c r="D192" t="s">
        <v>154</v>
      </c>
      <c r="F192" t="s">
        <v>45</v>
      </c>
      <c r="G192" t="s">
        <v>1591</v>
      </c>
      <c r="H192" t="s">
        <v>1591</v>
      </c>
      <c r="I192">
        <v>1403</v>
      </c>
      <c r="J192" t="s">
        <v>1592</v>
      </c>
      <c r="K192" t="s">
        <v>667</v>
      </c>
      <c r="L192" t="s">
        <v>77</v>
      </c>
      <c r="M192" t="s">
        <v>50</v>
      </c>
      <c r="N192" t="s">
        <v>50</v>
      </c>
      <c r="O192">
        <v>77471</v>
      </c>
      <c r="P192">
        <v>77471</v>
      </c>
      <c r="Q192" t="s">
        <v>116</v>
      </c>
      <c r="R192" t="s">
        <v>52</v>
      </c>
      <c r="S192" t="s">
        <v>1527</v>
      </c>
      <c r="T192" t="s">
        <v>1593</v>
      </c>
      <c r="U192" t="s">
        <v>1594</v>
      </c>
      <c r="W192" t="s">
        <v>318</v>
      </c>
      <c r="Y192">
        <v>0</v>
      </c>
      <c r="AA192">
        <v>1</v>
      </c>
      <c r="AB192" t="s">
        <v>1595</v>
      </c>
      <c r="AC192">
        <v>0</v>
      </c>
      <c r="AE192">
        <v>1</v>
      </c>
      <c r="AF192" t="s">
        <v>1596</v>
      </c>
      <c r="AG192">
        <v>0</v>
      </c>
      <c r="AI192">
        <v>0</v>
      </c>
      <c r="AK192">
        <v>0</v>
      </c>
      <c r="AM192">
        <v>0</v>
      </c>
      <c r="AO192">
        <v>0</v>
      </c>
      <c r="AQ192">
        <v>0</v>
      </c>
    </row>
    <row r="193" spans="1:44" x14ac:dyDescent="0.25">
      <c r="A193">
        <v>704543</v>
      </c>
      <c r="B193" s="1">
        <v>42298</v>
      </c>
      <c r="C193" t="s">
        <v>154</v>
      </c>
      <c r="D193" t="s">
        <v>154</v>
      </c>
      <c r="F193" t="s">
        <v>45</v>
      </c>
      <c r="G193" t="s">
        <v>1597</v>
      </c>
      <c r="H193" t="s">
        <v>1597</v>
      </c>
      <c r="J193" t="s">
        <v>1597</v>
      </c>
      <c r="K193" t="s">
        <v>76</v>
      </c>
      <c r="L193" t="s">
        <v>77</v>
      </c>
      <c r="M193" t="s">
        <v>50</v>
      </c>
      <c r="N193" t="s">
        <v>50</v>
      </c>
      <c r="O193">
        <v>77471</v>
      </c>
      <c r="P193">
        <v>77471</v>
      </c>
      <c r="Q193" t="s">
        <v>116</v>
      </c>
      <c r="R193" t="s">
        <v>52</v>
      </c>
      <c r="S193" t="s">
        <v>226</v>
      </c>
      <c r="T193" t="s">
        <v>1598</v>
      </c>
      <c r="U193" t="s">
        <v>1599</v>
      </c>
      <c r="V193" t="s">
        <v>1600</v>
      </c>
      <c r="W193" t="s">
        <v>318</v>
      </c>
      <c r="Y193">
        <v>0</v>
      </c>
      <c r="AA193">
        <v>0</v>
      </c>
      <c r="AC193">
        <v>0</v>
      </c>
      <c r="AE193">
        <v>1</v>
      </c>
      <c r="AF193" t="s">
        <v>1601</v>
      </c>
      <c r="AG193">
        <v>1</v>
      </c>
      <c r="AH193" t="s">
        <v>1602</v>
      </c>
      <c r="AI193">
        <v>1</v>
      </c>
      <c r="AK193">
        <v>0</v>
      </c>
      <c r="AM193">
        <v>0</v>
      </c>
      <c r="AO193">
        <v>0</v>
      </c>
      <c r="AQ193">
        <v>1</v>
      </c>
      <c r="AR193" t="s">
        <v>1603</v>
      </c>
    </row>
    <row r="194" spans="1:44" x14ac:dyDescent="0.25">
      <c r="A194">
        <v>704544</v>
      </c>
      <c r="B194" s="1">
        <v>42298</v>
      </c>
      <c r="C194" t="s">
        <v>154</v>
      </c>
      <c r="D194" t="s">
        <v>154</v>
      </c>
      <c r="F194" t="s">
        <v>45</v>
      </c>
      <c r="G194" t="s">
        <v>1604</v>
      </c>
      <c r="H194" t="s">
        <v>1604</v>
      </c>
      <c r="J194" t="s">
        <v>1604</v>
      </c>
      <c r="K194" t="s">
        <v>256</v>
      </c>
      <c r="L194" t="s">
        <v>49</v>
      </c>
      <c r="M194" t="s">
        <v>50</v>
      </c>
      <c r="N194" t="s">
        <v>50</v>
      </c>
      <c r="O194">
        <v>77498</v>
      </c>
      <c r="P194">
        <v>77498</v>
      </c>
      <c r="Q194" t="s">
        <v>51</v>
      </c>
      <c r="R194" t="s">
        <v>52</v>
      </c>
      <c r="S194" t="s">
        <v>1605</v>
      </c>
      <c r="T194" t="s">
        <v>159</v>
      </c>
      <c r="U194" t="s">
        <v>1606</v>
      </c>
      <c r="W194" t="s">
        <v>318</v>
      </c>
      <c r="Y194">
        <v>0</v>
      </c>
      <c r="AA194">
        <v>0</v>
      </c>
      <c r="AC194">
        <v>0</v>
      </c>
      <c r="AE194">
        <v>0</v>
      </c>
      <c r="AG194">
        <v>1</v>
      </c>
      <c r="AH194" t="s">
        <v>1607</v>
      </c>
      <c r="AI194">
        <v>0</v>
      </c>
      <c r="AK194">
        <v>1</v>
      </c>
      <c r="AL194" t="s">
        <v>1608</v>
      </c>
      <c r="AM194">
        <v>0</v>
      </c>
      <c r="AO194">
        <v>0</v>
      </c>
      <c r="AQ194">
        <v>1</v>
      </c>
      <c r="AR194" t="s">
        <v>1609</v>
      </c>
    </row>
    <row r="195" spans="1:44" x14ac:dyDescent="0.25">
      <c r="A195">
        <v>704545</v>
      </c>
      <c r="B195" s="1">
        <v>42298</v>
      </c>
      <c r="C195" t="s">
        <v>154</v>
      </c>
      <c r="D195" t="s">
        <v>154</v>
      </c>
      <c r="F195" t="s">
        <v>45</v>
      </c>
      <c r="G195" t="s">
        <v>1610</v>
      </c>
      <c r="H195" t="s">
        <v>1610</v>
      </c>
      <c r="J195" t="s">
        <v>1611</v>
      </c>
      <c r="K195" t="s">
        <v>156</v>
      </c>
      <c r="L195" t="s">
        <v>157</v>
      </c>
      <c r="M195" t="s">
        <v>50</v>
      </c>
      <c r="N195" t="s">
        <v>50</v>
      </c>
      <c r="O195">
        <v>77469</v>
      </c>
      <c r="P195">
        <v>77469</v>
      </c>
      <c r="Q195" t="s">
        <v>116</v>
      </c>
      <c r="R195" t="s">
        <v>52</v>
      </c>
      <c r="S195" t="s">
        <v>1612</v>
      </c>
      <c r="T195" t="s">
        <v>660</v>
      </c>
      <c r="U195" t="s">
        <v>1613</v>
      </c>
      <c r="W195" t="s">
        <v>318</v>
      </c>
      <c r="Y195">
        <v>0</v>
      </c>
      <c r="AA195">
        <v>0</v>
      </c>
      <c r="AC195">
        <v>1</v>
      </c>
      <c r="AD195" t="s">
        <v>1614</v>
      </c>
      <c r="AE195">
        <v>1</v>
      </c>
      <c r="AF195" t="s">
        <v>1615</v>
      </c>
      <c r="AG195">
        <v>0</v>
      </c>
      <c r="AI195">
        <v>0</v>
      </c>
      <c r="AK195">
        <v>0</v>
      </c>
      <c r="AM195">
        <v>0</v>
      </c>
      <c r="AO195">
        <v>0</v>
      </c>
      <c r="AQ195">
        <v>0</v>
      </c>
    </row>
    <row r="196" spans="1:44" x14ac:dyDescent="0.25">
      <c r="A196">
        <v>704546</v>
      </c>
      <c r="B196" s="1">
        <v>42298</v>
      </c>
      <c r="C196" t="s">
        <v>736</v>
      </c>
      <c r="D196" t="s">
        <v>154</v>
      </c>
      <c r="F196" t="s">
        <v>45</v>
      </c>
      <c r="G196" t="s">
        <v>1616</v>
      </c>
      <c r="H196" t="s">
        <v>1616</v>
      </c>
      <c r="J196" t="s">
        <v>1617</v>
      </c>
      <c r="K196" t="s">
        <v>256</v>
      </c>
      <c r="L196" t="s">
        <v>49</v>
      </c>
      <c r="M196" t="s">
        <v>50</v>
      </c>
      <c r="N196" t="s">
        <v>50</v>
      </c>
      <c r="O196">
        <v>77498</v>
      </c>
      <c r="P196">
        <v>77498</v>
      </c>
      <c r="Q196" t="s">
        <v>51</v>
      </c>
      <c r="R196" t="s">
        <v>52</v>
      </c>
      <c r="S196" t="s">
        <v>1618</v>
      </c>
      <c r="T196" t="s">
        <v>1619</v>
      </c>
      <c r="U196" t="s">
        <v>1620</v>
      </c>
      <c r="W196" t="s">
        <v>318</v>
      </c>
      <c r="Y196">
        <v>0</v>
      </c>
      <c r="AA196">
        <v>0</v>
      </c>
      <c r="AC196">
        <v>0</v>
      </c>
      <c r="AE196">
        <v>0</v>
      </c>
      <c r="AG196">
        <v>0</v>
      </c>
      <c r="AI196">
        <v>0</v>
      </c>
      <c r="AK196">
        <v>1</v>
      </c>
      <c r="AL196" t="s">
        <v>1621</v>
      </c>
      <c r="AM196">
        <v>1</v>
      </c>
      <c r="AN196" t="s">
        <v>1622</v>
      </c>
      <c r="AO196">
        <v>2</v>
      </c>
      <c r="AP196" t="s">
        <v>1623</v>
      </c>
      <c r="AQ196">
        <v>2</v>
      </c>
      <c r="AR196" t="s">
        <v>1624</v>
      </c>
    </row>
    <row r="197" spans="1:44" x14ac:dyDescent="0.25">
      <c r="A197">
        <v>704547</v>
      </c>
      <c r="B197" s="1">
        <v>42298</v>
      </c>
      <c r="C197" t="s">
        <v>154</v>
      </c>
      <c r="D197" t="s">
        <v>154</v>
      </c>
      <c r="F197" t="s">
        <v>45</v>
      </c>
      <c r="G197" t="s">
        <v>1625</v>
      </c>
      <c r="H197" t="s">
        <v>1625</v>
      </c>
      <c r="J197" t="s">
        <v>1626</v>
      </c>
      <c r="K197" t="s">
        <v>420</v>
      </c>
      <c r="L197" t="s">
        <v>180</v>
      </c>
      <c r="M197" t="s">
        <v>50</v>
      </c>
      <c r="N197" t="s">
        <v>50</v>
      </c>
      <c r="O197">
        <v>77583</v>
      </c>
      <c r="P197">
        <v>77583</v>
      </c>
      <c r="Q197" t="s">
        <v>116</v>
      </c>
      <c r="R197" t="s">
        <v>52</v>
      </c>
      <c r="S197" t="s">
        <v>1206</v>
      </c>
      <c r="T197" t="s">
        <v>1627</v>
      </c>
      <c r="U197" t="s">
        <v>1628</v>
      </c>
      <c r="W197" t="s">
        <v>318</v>
      </c>
      <c r="Y197">
        <v>1</v>
      </c>
      <c r="Z197" t="s">
        <v>1629</v>
      </c>
      <c r="AA197">
        <v>0</v>
      </c>
      <c r="AC197">
        <v>0</v>
      </c>
      <c r="AE197">
        <v>1</v>
      </c>
      <c r="AF197" t="s">
        <v>1630</v>
      </c>
      <c r="AG197">
        <v>0</v>
      </c>
      <c r="AI197">
        <v>1</v>
      </c>
      <c r="AJ197" t="s">
        <v>1631</v>
      </c>
      <c r="AK197">
        <v>0</v>
      </c>
      <c r="AM197">
        <v>0</v>
      </c>
      <c r="AO197">
        <v>0</v>
      </c>
      <c r="AQ197">
        <v>0</v>
      </c>
    </row>
    <row r="198" spans="1:44" x14ac:dyDescent="0.25">
      <c r="A198">
        <v>704550</v>
      </c>
      <c r="B198" s="1">
        <v>42298</v>
      </c>
      <c r="C198" t="s">
        <v>736</v>
      </c>
      <c r="D198" t="s">
        <v>154</v>
      </c>
      <c r="F198" t="s">
        <v>45</v>
      </c>
      <c r="G198" t="s">
        <v>1632</v>
      </c>
      <c r="H198" t="s">
        <v>1632</v>
      </c>
      <c r="J198" t="s">
        <v>1633</v>
      </c>
      <c r="K198" t="s">
        <v>156</v>
      </c>
      <c r="L198" t="s">
        <v>157</v>
      </c>
      <c r="M198" t="s">
        <v>50</v>
      </c>
      <c r="N198" t="s">
        <v>50</v>
      </c>
      <c r="O198">
        <v>77406</v>
      </c>
      <c r="P198">
        <v>77406</v>
      </c>
      <c r="Q198" t="s">
        <v>51</v>
      </c>
      <c r="R198" t="s">
        <v>52</v>
      </c>
      <c r="S198" t="s">
        <v>1634</v>
      </c>
      <c r="T198" t="s">
        <v>53</v>
      </c>
      <c r="U198" t="s">
        <v>1635</v>
      </c>
      <c r="W198" t="s">
        <v>318</v>
      </c>
      <c r="Y198">
        <v>0</v>
      </c>
      <c r="AA198">
        <v>0</v>
      </c>
      <c r="AC198">
        <v>0</v>
      </c>
      <c r="AE198">
        <v>1</v>
      </c>
      <c r="AF198" t="s">
        <v>1636</v>
      </c>
      <c r="AG198">
        <v>1</v>
      </c>
      <c r="AH198" t="s">
        <v>1637</v>
      </c>
      <c r="AI198">
        <v>0</v>
      </c>
      <c r="AK198">
        <v>1</v>
      </c>
      <c r="AL198" t="s">
        <v>1638</v>
      </c>
      <c r="AM198">
        <v>2</v>
      </c>
      <c r="AN198" t="s">
        <v>1639</v>
      </c>
      <c r="AO198">
        <v>0</v>
      </c>
      <c r="AQ198">
        <v>1</v>
      </c>
      <c r="AR198" t="s">
        <v>53</v>
      </c>
    </row>
    <row r="199" spans="1:44" x14ac:dyDescent="0.25">
      <c r="A199">
        <v>704551</v>
      </c>
      <c r="B199" s="1">
        <v>42298</v>
      </c>
      <c r="C199" t="s">
        <v>154</v>
      </c>
      <c r="D199" t="s">
        <v>154</v>
      </c>
      <c r="F199" t="s">
        <v>45</v>
      </c>
      <c r="G199" t="s">
        <v>1640</v>
      </c>
      <c r="H199" t="s">
        <v>1640</v>
      </c>
      <c r="J199" t="s">
        <v>1641</v>
      </c>
      <c r="K199" t="s">
        <v>256</v>
      </c>
      <c r="L199" t="s">
        <v>49</v>
      </c>
      <c r="M199" t="s">
        <v>50</v>
      </c>
      <c r="N199" t="s">
        <v>50</v>
      </c>
      <c r="O199">
        <v>77498</v>
      </c>
      <c r="P199">
        <v>77498</v>
      </c>
      <c r="Q199" t="s">
        <v>51</v>
      </c>
      <c r="R199" t="s">
        <v>52</v>
      </c>
      <c r="S199" t="s">
        <v>1642</v>
      </c>
      <c r="T199" t="s">
        <v>1643</v>
      </c>
      <c r="U199" t="s">
        <v>1644</v>
      </c>
      <c r="W199" t="s">
        <v>260</v>
      </c>
      <c r="Y199">
        <v>1</v>
      </c>
      <c r="Z199" t="s">
        <v>1645</v>
      </c>
      <c r="AA199">
        <v>0</v>
      </c>
      <c r="AC199">
        <v>0</v>
      </c>
      <c r="AE199">
        <v>0</v>
      </c>
      <c r="AG199">
        <v>1</v>
      </c>
      <c r="AH199" t="s">
        <v>1646</v>
      </c>
      <c r="AI199">
        <v>0</v>
      </c>
      <c r="AK199">
        <v>0</v>
      </c>
      <c r="AM199">
        <v>1</v>
      </c>
      <c r="AN199" t="s">
        <v>1647</v>
      </c>
      <c r="AO199">
        <v>0</v>
      </c>
      <c r="AQ199">
        <v>1</v>
      </c>
      <c r="AR199" t="s">
        <v>1648</v>
      </c>
    </row>
    <row r="200" spans="1:44" x14ac:dyDescent="0.25">
      <c r="A200">
        <v>704553</v>
      </c>
      <c r="B200" s="1">
        <v>42298</v>
      </c>
      <c r="C200" t="s">
        <v>154</v>
      </c>
      <c r="D200" t="s">
        <v>154</v>
      </c>
      <c r="F200" t="s">
        <v>45</v>
      </c>
      <c r="G200" t="s">
        <v>1649</v>
      </c>
      <c r="H200" t="s">
        <v>1649</v>
      </c>
      <c r="J200" t="s">
        <v>1650</v>
      </c>
      <c r="K200" t="s">
        <v>76</v>
      </c>
      <c r="L200" t="s">
        <v>77</v>
      </c>
      <c r="M200" t="s">
        <v>50</v>
      </c>
      <c r="N200" t="s">
        <v>50</v>
      </c>
      <c r="O200">
        <v>77471</v>
      </c>
      <c r="P200">
        <v>77471</v>
      </c>
      <c r="Q200" t="s">
        <v>116</v>
      </c>
      <c r="R200" t="s">
        <v>52</v>
      </c>
      <c r="S200" t="s">
        <v>1651</v>
      </c>
      <c r="T200" t="s">
        <v>1652</v>
      </c>
      <c r="U200" t="s">
        <v>1653</v>
      </c>
      <c r="W200" t="s">
        <v>318</v>
      </c>
      <c r="Y200">
        <v>0</v>
      </c>
      <c r="AA200">
        <v>0</v>
      </c>
      <c r="AC200">
        <v>0</v>
      </c>
      <c r="AE200">
        <v>0</v>
      </c>
      <c r="AG200">
        <v>0</v>
      </c>
      <c r="AI200">
        <v>2</v>
      </c>
      <c r="AJ200" t="s">
        <v>1654</v>
      </c>
      <c r="AK200">
        <v>3</v>
      </c>
      <c r="AL200" t="s">
        <v>1655</v>
      </c>
      <c r="AM200">
        <v>0</v>
      </c>
      <c r="AO200">
        <v>0</v>
      </c>
      <c r="AQ200">
        <v>1</v>
      </c>
      <c r="AR200" t="s">
        <v>1656</v>
      </c>
    </row>
    <row r="201" spans="1:44" x14ac:dyDescent="0.25">
      <c r="A201">
        <v>704554</v>
      </c>
      <c r="B201" s="1">
        <v>42298</v>
      </c>
      <c r="C201" t="s">
        <v>1004</v>
      </c>
      <c r="D201" t="s">
        <v>154</v>
      </c>
      <c r="F201" t="s">
        <v>45</v>
      </c>
      <c r="G201" t="s">
        <v>1657</v>
      </c>
      <c r="H201" t="s">
        <v>1657</v>
      </c>
      <c r="J201" t="s">
        <v>1657</v>
      </c>
      <c r="K201" t="s">
        <v>62</v>
      </c>
      <c r="L201" t="s">
        <v>63</v>
      </c>
      <c r="M201" t="s">
        <v>50</v>
      </c>
      <c r="N201" t="s">
        <v>50</v>
      </c>
      <c r="O201">
        <v>77489</v>
      </c>
      <c r="P201">
        <v>77489</v>
      </c>
      <c r="Q201" t="s">
        <v>51</v>
      </c>
      <c r="R201" t="s">
        <v>52</v>
      </c>
      <c r="S201" t="s">
        <v>1658</v>
      </c>
      <c r="T201" t="s">
        <v>1659</v>
      </c>
      <c r="U201" t="s">
        <v>1660</v>
      </c>
      <c r="W201" t="s">
        <v>318</v>
      </c>
      <c r="Y201">
        <v>0</v>
      </c>
      <c r="AA201">
        <v>0</v>
      </c>
      <c r="AC201">
        <v>0</v>
      </c>
      <c r="AE201">
        <v>0</v>
      </c>
      <c r="AG201">
        <v>1</v>
      </c>
      <c r="AH201" t="s">
        <v>1661</v>
      </c>
      <c r="AI201">
        <v>1</v>
      </c>
      <c r="AJ201" t="s">
        <v>1662</v>
      </c>
      <c r="AK201">
        <v>1</v>
      </c>
      <c r="AL201" t="s">
        <v>1663</v>
      </c>
      <c r="AM201">
        <v>1</v>
      </c>
      <c r="AN201" t="s">
        <v>1664</v>
      </c>
      <c r="AO201">
        <v>0</v>
      </c>
      <c r="AQ201">
        <v>0</v>
      </c>
    </row>
    <row r="202" spans="1:44" x14ac:dyDescent="0.25">
      <c r="A202">
        <v>704555</v>
      </c>
      <c r="B202" s="1">
        <v>42298</v>
      </c>
      <c r="C202" t="s">
        <v>736</v>
      </c>
      <c r="D202" t="s">
        <v>154</v>
      </c>
      <c r="F202" t="s">
        <v>45</v>
      </c>
      <c r="G202" t="s">
        <v>1665</v>
      </c>
      <c r="H202" t="s">
        <v>1665</v>
      </c>
      <c r="J202" t="s">
        <v>1666</v>
      </c>
      <c r="K202" t="s">
        <v>256</v>
      </c>
      <c r="L202" t="s">
        <v>49</v>
      </c>
      <c r="M202" t="s">
        <v>50</v>
      </c>
      <c r="N202" t="s">
        <v>50</v>
      </c>
      <c r="O202">
        <v>77498</v>
      </c>
      <c r="P202">
        <v>77498</v>
      </c>
      <c r="Q202" t="s">
        <v>116</v>
      </c>
      <c r="R202" t="s">
        <v>52</v>
      </c>
      <c r="S202" t="s">
        <v>1667</v>
      </c>
      <c r="T202" t="s">
        <v>1668</v>
      </c>
      <c r="U202" t="s">
        <v>1669</v>
      </c>
      <c r="W202" t="s">
        <v>318</v>
      </c>
      <c r="Y202">
        <v>0</v>
      </c>
      <c r="AA202">
        <v>0</v>
      </c>
      <c r="AC202">
        <v>0</v>
      </c>
      <c r="AE202">
        <v>0</v>
      </c>
      <c r="AG202">
        <v>0</v>
      </c>
      <c r="AI202">
        <v>0</v>
      </c>
      <c r="AK202">
        <v>2</v>
      </c>
      <c r="AL202" t="s">
        <v>1670</v>
      </c>
      <c r="AM202">
        <v>0</v>
      </c>
      <c r="AO202">
        <v>1</v>
      </c>
      <c r="AP202" t="s">
        <v>1671</v>
      </c>
      <c r="AQ202">
        <v>0</v>
      </c>
    </row>
    <row r="203" spans="1:44" x14ac:dyDescent="0.25">
      <c r="A203">
        <v>704556</v>
      </c>
      <c r="B203" s="1">
        <v>42298</v>
      </c>
      <c r="C203" t="s">
        <v>154</v>
      </c>
      <c r="D203" t="s">
        <v>154</v>
      </c>
      <c r="F203" t="s">
        <v>45</v>
      </c>
      <c r="G203" t="s">
        <v>796</v>
      </c>
      <c r="H203" t="s">
        <v>796</v>
      </c>
      <c r="J203" t="s">
        <v>797</v>
      </c>
      <c r="K203" t="s">
        <v>76</v>
      </c>
      <c r="L203" t="s">
        <v>131</v>
      </c>
      <c r="M203" t="s">
        <v>50</v>
      </c>
      <c r="N203" t="s">
        <v>50</v>
      </c>
      <c r="O203">
        <v>77471</v>
      </c>
      <c r="P203">
        <v>77417</v>
      </c>
      <c r="Q203" t="s">
        <v>116</v>
      </c>
      <c r="R203" t="s">
        <v>52</v>
      </c>
      <c r="S203" t="s">
        <v>798</v>
      </c>
      <c r="T203" t="s">
        <v>660</v>
      </c>
      <c r="U203" t="s">
        <v>799</v>
      </c>
      <c r="W203" t="s">
        <v>318</v>
      </c>
      <c r="Y203">
        <v>0</v>
      </c>
      <c r="AA203">
        <v>0</v>
      </c>
      <c r="AC203">
        <v>1</v>
      </c>
      <c r="AD203" t="s">
        <v>1672</v>
      </c>
      <c r="AE203">
        <v>1</v>
      </c>
      <c r="AF203" t="s">
        <v>1673</v>
      </c>
      <c r="AG203">
        <v>0</v>
      </c>
      <c r="AI203">
        <v>0</v>
      </c>
      <c r="AK203">
        <v>0</v>
      </c>
      <c r="AM203">
        <v>0</v>
      </c>
      <c r="AO203">
        <v>0</v>
      </c>
      <c r="AQ203">
        <v>0</v>
      </c>
    </row>
    <row r="204" spans="1:44" x14ac:dyDescent="0.25">
      <c r="A204">
        <v>704557</v>
      </c>
      <c r="B204" s="1">
        <v>42298</v>
      </c>
      <c r="C204" t="s">
        <v>736</v>
      </c>
      <c r="D204" t="s">
        <v>154</v>
      </c>
      <c r="F204" t="s">
        <v>45</v>
      </c>
      <c r="G204" t="s">
        <v>1674</v>
      </c>
      <c r="H204" t="s">
        <v>1674</v>
      </c>
      <c r="J204" t="s">
        <v>1675</v>
      </c>
      <c r="K204" t="s">
        <v>76</v>
      </c>
      <c r="L204" t="s">
        <v>77</v>
      </c>
      <c r="M204" t="s">
        <v>50</v>
      </c>
      <c r="N204" t="s">
        <v>50</v>
      </c>
      <c r="O204">
        <v>77471</v>
      </c>
      <c r="P204">
        <v>77471</v>
      </c>
      <c r="Q204" t="s">
        <v>116</v>
      </c>
      <c r="R204" t="s">
        <v>52</v>
      </c>
      <c r="S204" t="s">
        <v>387</v>
      </c>
      <c r="T204" t="s">
        <v>1676</v>
      </c>
      <c r="U204" t="s">
        <v>1677</v>
      </c>
      <c r="W204" t="s">
        <v>318</v>
      </c>
      <c r="Y204">
        <v>0</v>
      </c>
      <c r="AA204">
        <v>0</v>
      </c>
      <c r="AC204">
        <v>0</v>
      </c>
      <c r="AE204">
        <v>0</v>
      </c>
      <c r="AG204">
        <v>1</v>
      </c>
      <c r="AH204" t="s">
        <v>1678</v>
      </c>
      <c r="AI204">
        <v>0</v>
      </c>
      <c r="AK204">
        <v>0</v>
      </c>
      <c r="AM204">
        <v>1</v>
      </c>
      <c r="AN204" t="s">
        <v>1679</v>
      </c>
      <c r="AO204">
        <v>1</v>
      </c>
      <c r="AP204" t="s">
        <v>1680</v>
      </c>
      <c r="AQ204">
        <v>1</v>
      </c>
      <c r="AR204" t="s">
        <v>1681</v>
      </c>
    </row>
    <row r="205" spans="1:44" x14ac:dyDescent="0.25">
      <c r="A205">
        <v>704558</v>
      </c>
      <c r="B205" s="1">
        <v>42298</v>
      </c>
      <c r="C205" t="s">
        <v>154</v>
      </c>
      <c r="D205" t="s">
        <v>154</v>
      </c>
      <c r="F205" t="s">
        <v>45</v>
      </c>
      <c r="G205" t="s">
        <v>1682</v>
      </c>
      <c r="H205" t="s">
        <v>1683</v>
      </c>
      <c r="J205" t="s">
        <v>1683</v>
      </c>
      <c r="K205" t="s">
        <v>156</v>
      </c>
      <c r="L205" t="s">
        <v>157</v>
      </c>
      <c r="M205" t="s">
        <v>50</v>
      </c>
      <c r="N205" t="s">
        <v>50</v>
      </c>
      <c r="O205">
        <v>77406</v>
      </c>
      <c r="P205">
        <v>77406</v>
      </c>
      <c r="Q205" t="s">
        <v>116</v>
      </c>
      <c r="R205" t="s">
        <v>52</v>
      </c>
      <c r="S205" t="s">
        <v>517</v>
      </c>
      <c r="T205" t="s">
        <v>958</v>
      </c>
      <c r="U205" t="s">
        <v>1684</v>
      </c>
      <c r="W205" t="s">
        <v>318</v>
      </c>
      <c r="Y205">
        <v>0</v>
      </c>
      <c r="AA205">
        <v>2</v>
      </c>
      <c r="AB205" t="s">
        <v>1685</v>
      </c>
      <c r="AC205">
        <v>1</v>
      </c>
      <c r="AD205" t="s">
        <v>1686</v>
      </c>
      <c r="AE205">
        <v>0</v>
      </c>
      <c r="AG205">
        <v>0</v>
      </c>
      <c r="AI205">
        <v>0</v>
      </c>
      <c r="AK205">
        <v>1</v>
      </c>
      <c r="AL205" t="s">
        <v>1687</v>
      </c>
      <c r="AM205">
        <v>1</v>
      </c>
      <c r="AN205" t="s">
        <v>1688</v>
      </c>
      <c r="AO205">
        <v>0</v>
      </c>
      <c r="AQ205">
        <v>0</v>
      </c>
    </row>
    <row r="206" spans="1:44" x14ac:dyDescent="0.25">
      <c r="A206">
        <v>704560</v>
      </c>
      <c r="B206" s="1">
        <v>42298</v>
      </c>
      <c r="C206" t="s">
        <v>154</v>
      </c>
      <c r="D206" t="s">
        <v>154</v>
      </c>
      <c r="F206" t="s">
        <v>45</v>
      </c>
      <c r="G206" t="s">
        <v>1689</v>
      </c>
      <c r="H206" t="s">
        <v>1689</v>
      </c>
      <c r="J206" t="s">
        <v>1689</v>
      </c>
      <c r="K206" t="s">
        <v>156</v>
      </c>
      <c r="L206" t="s">
        <v>157</v>
      </c>
      <c r="M206" t="s">
        <v>50</v>
      </c>
      <c r="N206" t="s">
        <v>50</v>
      </c>
      <c r="O206">
        <v>77469</v>
      </c>
      <c r="P206">
        <v>77469</v>
      </c>
      <c r="Q206" t="s">
        <v>51</v>
      </c>
      <c r="R206" t="s">
        <v>52</v>
      </c>
      <c r="S206" t="s">
        <v>1240</v>
      </c>
      <c r="T206" t="s">
        <v>1220</v>
      </c>
      <c r="U206" t="s">
        <v>1690</v>
      </c>
      <c r="W206" t="s">
        <v>318</v>
      </c>
      <c r="Y206">
        <v>0</v>
      </c>
      <c r="AA206">
        <v>1</v>
      </c>
      <c r="AB206" t="s">
        <v>148</v>
      </c>
      <c r="AC206">
        <v>1</v>
      </c>
      <c r="AD206" t="s">
        <v>1691</v>
      </c>
      <c r="AE206">
        <v>2</v>
      </c>
      <c r="AF206" t="s">
        <v>1692</v>
      </c>
      <c r="AG206">
        <v>0</v>
      </c>
      <c r="AI206">
        <v>1</v>
      </c>
      <c r="AJ206" t="s">
        <v>1693</v>
      </c>
      <c r="AK206">
        <v>1</v>
      </c>
      <c r="AL206" t="s">
        <v>1694</v>
      </c>
      <c r="AM206">
        <v>0</v>
      </c>
      <c r="AO206">
        <v>0</v>
      </c>
      <c r="AQ206">
        <v>0</v>
      </c>
    </row>
    <row r="207" spans="1:44" x14ac:dyDescent="0.25">
      <c r="A207">
        <v>704561</v>
      </c>
      <c r="B207" s="1">
        <v>42298</v>
      </c>
      <c r="C207" t="s">
        <v>154</v>
      </c>
      <c r="D207" t="s">
        <v>154</v>
      </c>
      <c r="F207" t="s">
        <v>45</v>
      </c>
      <c r="G207" t="s">
        <v>1695</v>
      </c>
      <c r="H207" t="s">
        <v>1696</v>
      </c>
      <c r="I207">
        <v>2</v>
      </c>
      <c r="J207" t="s">
        <v>1697</v>
      </c>
      <c r="K207" t="s">
        <v>224</v>
      </c>
      <c r="L207" t="s">
        <v>225</v>
      </c>
      <c r="M207" t="s">
        <v>50</v>
      </c>
      <c r="N207" t="s">
        <v>50</v>
      </c>
      <c r="O207">
        <v>77545</v>
      </c>
      <c r="P207">
        <v>77545</v>
      </c>
      <c r="Q207" t="s">
        <v>116</v>
      </c>
      <c r="R207" t="s">
        <v>52</v>
      </c>
      <c r="S207" t="s">
        <v>1698</v>
      </c>
      <c r="T207" t="s">
        <v>1448</v>
      </c>
      <c r="U207" t="s">
        <v>1699</v>
      </c>
      <c r="W207" t="s">
        <v>318</v>
      </c>
      <c r="Y207">
        <v>0</v>
      </c>
      <c r="AA207">
        <v>0</v>
      </c>
      <c r="AC207">
        <v>1</v>
      </c>
      <c r="AD207" t="s">
        <v>1700</v>
      </c>
      <c r="AE207">
        <v>0</v>
      </c>
      <c r="AG207">
        <v>0</v>
      </c>
      <c r="AI207">
        <v>1</v>
      </c>
      <c r="AJ207" t="s">
        <v>1701</v>
      </c>
      <c r="AK207">
        <v>0</v>
      </c>
      <c r="AM207">
        <v>1</v>
      </c>
      <c r="AN207" t="s">
        <v>1702</v>
      </c>
      <c r="AO207">
        <v>1</v>
      </c>
      <c r="AP207" t="s">
        <v>1703</v>
      </c>
      <c r="AQ207">
        <v>0</v>
      </c>
    </row>
    <row r="208" spans="1:44" x14ac:dyDescent="0.25">
      <c r="A208">
        <v>704562</v>
      </c>
      <c r="B208" s="1">
        <v>42298</v>
      </c>
      <c r="C208" t="s">
        <v>154</v>
      </c>
      <c r="D208" t="s">
        <v>154</v>
      </c>
      <c r="F208" t="s">
        <v>45</v>
      </c>
      <c r="G208" t="s">
        <v>1704</v>
      </c>
      <c r="H208" t="s">
        <v>1704</v>
      </c>
      <c r="J208" t="s">
        <v>564</v>
      </c>
      <c r="K208" t="s">
        <v>76</v>
      </c>
      <c r="L208" t="s">
        <v>564</v>
      </c>
      <c r="M208" t="s">
        <v>50</v>
      </c>
      <c r="N208" t="s">
        <v>45</v>
      </c>
      <c r="O208">
        <v>77498</v>
      </c>
      <c r="P208" t="s">
        <v>564</v>
      </c>
      <c r="Q208" t="s">
        <v>51</v>
      </c>
      <c r="R208" t="s">
        <v>564</v>
      </c>
      <c r="S208" t="s">
        <v>971</v>
      </c>
      <c r="T208" t="s">
        <v>1705</v>
      </c>
      <c r="U208" t="s">
        <v>1706</v>
      </c>
      <c r="W208" t="s">
        <v>364</v>
      </c>
      <c r="Y208">
        <v>0</v>
      </c>
      <c r="AA208">
        <v>0</v>
      </c>
      <c r="AC208">
        <v>1</v>
      </c>
      <c r="AD208" t="s">
        <v>1707</v>
      </c>
      <c r="AE208">
        <v>1</v>
      </c>
      <c r="AF208" t="s">
        <v>1708</v>
      </c>
      <c r="AG208">
        <v>2</v>
      </c>
      <c r="AH208" t="s">
        <v>1709</v>
      </c>
      <c r="AI208">
        <v>0</v>
      </c>
      <c r="AK208">
        <v>0</v>
      </c>
      <c r="AM208">
        <v>0</v>
      </c>
      <c r="AO208">
        <v>0</v>
      </c>
      <c r="AQ208">
        <v>0</v>
      </c>
    </row>
    <row r="209" spans="1:45" x14ac:dyDescent="0.25">
      <c r="A209">
        <v>704563</v>
      </c>
      <c r="B209" s="1">
        <v>42298</v>
      </c>
      <c r="C209" t="s">
        <v>154</v>
      </c>
      <c r="D209" t="s">
        <v>154</v>
      </c>
      <c r="F209" t="s">
        <v>45</v>
      </c>
      <c r="G209" t="s">
        <v>1434</v>
      </c>
      <c r="H209" t="s">
        <v>1434</v>
      </c>
      <c r="J209" t="s">
        <v>1435</v>
      </c>
      <c r="K209" t="s">
        <v>114</v>
      </c>
      <c r="L209" t="s">
        <v>115</v>
      </c>
      <c r="M209" t="s">
        <v>50</v>
      </c>
      <c r="N209" t="s">
        <v>50</v>
      </c>
      <c r="O209">
        <v>77053</v>
      </c>
      <c r="P209">
        <v>77053</v>
      </c>
      <c r="Q209" t="s">
        <v>51</v>
      </c>
      <c r="R209" t="s">
        <v>52</v>
      </c>
      <c r="S209" t="s">
        <v>1436</v>
      </c>
      <c r="T209" t="s">
        <v>1017</v>
      </c>
      <c r="U209" t="s">
        <v>827</v>
      </c>
      <c r="W209" t="s">
        <v>828</v>
      </c>
      <c r="Y209">
        <v>0</v>
      </c>
      <c r="AA209">
        <v>0</v>
      </c>
      <c r="AC209">
        <v>0</v>
      </c>
      <c r="AE209">
        <v>0</v>
      </c>
      <c r="AG209">
        <v>1</v>
      </c>
      <c r="AH209" t="s">
        <v>1710</v>
      </c>
      <c r="AI209">
        <v>0</v>
      </c>
      <c r="AK209">
        <v>0</v>
      </c>
      <c r="AM209">
        <v>1</v>
      </c>
      <c r="AN209" t="s">
        <v>1711</v>
      </c>
      <c r="AO209">
        <v>0</v>
      </c>
      <c r="AQ209">
        <v>1</v>
      </c>
      <c r="AR209" t="s">
        <v>89</v>
      </c>
    </row>
    <row r="210" spans="1:45" x14ac:dyDescent="0.25">
      <c r="A210">
        <v>704564</v>
      </c>
      <c r="B210" s="1">
        <v>42298</v>
      </c>
      <c r="C210" t="s">
        <v>154</v>
      </c>
      <c r="D210" t="s">
        <v>154</v>
      </c>
      <c r="F210" t="s">
        <v>45</v>
      </c>
      <c r="G210" t="s">
        <v>1610</v>
      </c>
      <c r="H210" t="s">
        <v>1610</v>
      </c>
      <c r="J210" t="s">
        <v>1611</v>
      </c>
      <c r="K210" t="s">
        <v>156</v>
      </c>
      <c r="L210" t="s">
        <v>157</v>
      </c>
      <c r="M210" t="s">
        <v>50</v>
      </c>
      <c r="N210" t="s">
        <v>50</v>
      </c>
      <c r="O210">
        <v>77469</v>
      </c>
      <c r="P210">
        <v>77469</v>
      </c>
      <c r="Q210" t="s">
        <v>116</v>
      </c>
      <c r="R210" t="s">
        <v>52</v>
      </c>
      <c r="S210" t="s">
        <v>1612</v>
      </c>
      <c r="T210" t="s">
        <v>397</v>
      </c>
      <c r="U210" t="s">
        <v>1613</v>
      </c>
      <c r="W210" t="s">
        <v>318</v>
      </c>
      <c r="Y210">
        <v>1</v>
      </c>
      <c r="Z210" t="s">
        <v>1712</v>
      </c>
      <c r="AA210">
        <v>1</v>
      </c>
      <c r="AB210" t="s">
        <v>1713</v>
      </c>
      <c r="AC210">
        <v>0</v>
      </c>
      <c r="AE210">
        <v>1</v>
      </c>
      <c r="AF210" t="s">
        <v>1714</v>
      </c>
      <c r="AG210">
        <v>0</v>
      </c>
      <c r="AI210">
        <v>1</v>
      </c>
      <c r="AJ210" t="s">
        <v>1715</v>
      </c>
      <c r="AK210">
        <v>0</v>
      </c>
      <c r="AM210">
        <v>0</v>
      </c>
      <c r="AO210">
        <v>0</v>
      </c>
      <c r="AQ210">
        <v>0</v>
      </c>
    </row>
    <row r="211" spans="1:45" x14ac:dyDescent="0.25">
      <c r="A211">
        <v>704565</v>
      </c>
      <c r="B211" s="1">
        <v>42298</v>
      </c>
      <c r="C211" t="s">
        <v>154</v>
      </c>
      <c r="D211" t="s">
        <v>154</v>
      </c>
      <c r="F211" t="s">
        <v>45</v>
      </c>
      <c r="G211" t="s">
        <v>1716</v>
      </c>
      <c r="H211" t="s">
        <v>1716</v>
      </c>
      <c r="J211" t="s">
        <v>1717</v>
      </c>
      <c r="K211" t="s">
        <v>667</v>
      </c>
      <c r="L211" t="s">
        <v>77</v>
      </c>
      <c r="M211" t="s">
        <v>50</v>
      </c>
      <c r="N211" t="s">
        <v>50</v>
      </c>
      <c r="O211">
        <v>77471</v>
      </c>
      <c r="P211">
        <v>77471</v>
      </c>
      <c r="Q211" t="s">
        <v>116</v>
      </c>
      <c r="R211" t="s">
        <v>52</v>
      </c>
      <c r="S211" t="s">
        <v>1718</v>
      </c>
      <c r="T211" t="s">
        <v>1719</v>
      </c>
      <c r="U211" t="s">
        <v>1720</v>
      </c>
      <c r="W211" t="s">
        <v>318</v>
      </c>
      <c r="Y211">
        <v>1</v>
      </c>
      <c r="Z211" t="s">
        <v>1721</v>
      </c>
      <c r="AA211">
        <v>0</v>
      </c>
      <c r="AC211">
        <v>0</v>
      </c>
      <c r="AE211">
        <v>0</v>
      </c>
      <c r="AG211">
        <v>0</v>
      </c>
      <c r="AI211">
        <v>2</v>
      </c>
      <c r="AJ211" t="s">
        <v>1722</v>
      </c>
      <c r="AK211">
        <v>1</v>
      </c>
      <c r="AL211" t="s">
        <v>1723</v>
      </c>
      <c r="AM211">
        <v>0</v>
      </c>
      <c r="AO211">
        <v>0</v>
      </c>
      <c r="AQ211">
        <v>0</v>
      </c>
    </row>
    <row r="212" spans="1:45" x14ac:dyDescent="0.25">
      <c r="A212">
        <v>704566</v>
      </c>
      <c r="B212" s="1">
        <v>42298</v>
      </c>
      <c r="C212" t="s">
        <v>154</v>
      </c>
      <c r="D212" t="s">
        <v>154</v>
      </c>
      <c r="F212" t="s">
        <v>45</v>
      </c>
      <c r="G212" t="s">
        <v>1724</v>
      </c>
      <c r="H212" t="s">
        <v>1724</v>
      </c>
      <c r="J212" t="s">
        <v>1725</v>
      </c>
      <c r="K212" t="s">
        <v>256</v>
      </c>
      <c r="L212" t="s">
        <v>49</v>
      </c>
      <c r="M212" t="s">
        <v>50</v>
      </c>
      <c r="N212" t="s">
        <v>50</v>
      </c>
      <c r="O212">
        <v>77498</v>
      </c>
      <c r="P212">
        <v>77498</v>
      </c>
      <c r="Q212" t="s">
        <v>51</v>
      </c>
      <c r="R212" t="s">
        <v>52</v>
      </c>
      <c r="S212" t="s">
        <v>1726</v>
      </c>
      <c r="T212" t="s">
        <v>1727</v>
      </c>
      <c r="U212" t="s">
        <v>1728</v>
      </c>
      <c r="W212" t="s">
        <v>260</v>
      </c>
      <c r="Y212">
        <v>0</v>
      </c>
      <c r="AA212">
        <v>0</v>
      </c>
      <c r="AC212">
        <v>0</v>
      </c>
      <c r="AE212">
        <v>1</v>
      </c>
      <c r="AF212" t="s">
        <v>1729</v>
      </c>
      <c r="AG212">
        <v>1</v>
      </c>
      <c r="AH212" t="s">
        <v>1730</v>
      </c>
      <c r="AI212">
        <v>0</v>
      </c>
      <c r="AK212">
        <v>0</v>
      </c>
      <c r="AM212">
        <v>0</v>
      </c>
      <c r="AO212">
        <v>0</v>
      </c>
      <c r="AQ212">
        <v>1</v>
      </c>
      <c r="AR212" t="s">
        <v>1731</v>
      </c>
    </row>
    <row r="213" spans="1:45" x14ac:dyDescent="0.25">
      <c r="A213">
        <v>704567</v>
      </c>
      <c r="B213" s="1">
        <v>42298</v>
      </c>
      <c r="C213" t="s">
        <v>736</v>
      </c>
      <c r="D213" t="s">
        <v>154</v>
      </c>
      <c r="F213" t="s">
        <v>45</v>
      </c>
      <c r="G213" t="s">
        <v>1611</v>
      </c>
      <c r="H213" t="s">
        <v>1611</v>
      </c>
      <c r="J213" t="s">
        <v>1611</v>
      </c>
      <c r="K213" t="s">
        <v>156</v>
      </c>
      <c r="L213" t="s">
        <v>157</v>
      </c>
      <c r="M213" t="s">
        <v>50</v>
      </c>
      <c r="N213" t="s">
        <v>50</v>
      </c>
      <c r="O213">
        <v>77469</v>
      </c>
      <c r="P213">
        <v>77469</v>
      </c>
      <c r="Q213" t="s">
        <v>116</v>
      </c>
      <c r="R213" t="s">
        <v>52</v>
      </c>
      <c r="S213" t="s">
        <v>931</v>
      </c>
      <c r="T213" t="s">
        <v>1627</v>
      </c>
      <c r="U213" t="s">
        <v>1613</v>
      </c>
      <c r="W213" t="s">
        <v>318</v>
      </c>
      <c r="Y213">
        <v>0</v>
      </c>
      <c r="AA213">
        <v>0</v>
      </c>
      <c r="AC213">
        <v>0</v>
      </c>
      <c r="AE213">
        <v>0</v>
      </c>
      <c r="AG213">
        <v>1</v>
      </c>
      <c r="AH213" t="s">
        <v>1732</v>
      </c>
      <c r="AI213">
        <v>0</v>
      </c>
      <c r="AK213">
        <v>1</v>
      </c>
      <c r="AL213" t="s">
        <v>1733</v>
      </c>
      <c r="AM213">
        <v>0</v>
      </c>
      <c r="AO213">
        <v>0</v>
      </c>
      <c r="AQ213">
        <v>2</v>
      </c>
      <c r="AR213" t="s">
        <v>1734</v>
      </c>
    </row>
    <row r="214" spans="1:45" x14ac:dyDescent="0.25">
      <c r="A214">
        <v>704568</v>
      </c>
      <c r="B214" s="1">
        <v>42298</v>
      </c>
      <c r="C214" t="s">
        <v>736</v>
      </c>
      <c r="D214" t="s">
        <v>154</v>
      </c>
      <c r="F214" t="s">
        <v>45</v>
      </c>
      <c r="G214" t="s">
        <v>1735</v>
      </c>
      <c r="H214" t="s">
        <v>1735</v>
      </c>
      <c r="J214" t="s">
        <v>1736</v>
      </c>
      <c r="K214" t="s">
        <v>76</v>
      </c>
      <c r="L214" t="s">
        <v>77</v>
      </c>
      <c r="M214" t="s">
        <v>50</v>
      </c>
      <c r="N214" t="s">
        <v>50</v>
      </c>
      <c r="O214">
        <v>77471</v>
      </c>
      <c r="P214">
        <v>77471</v>
      </c>
      <c r="Q214" t="s">
        <v>51</v>
      </c>
      <c r="R214" t="s">
        <v>52</v>
      </c>
      <c r="S214" t="s">
        <v>1737</v>
      </c>
      <c r="T214" t="s">
        <v>159</v>
      </c>
      <c r="U214" t="s">
        <v>1738</v>
      </c>
      <c r="W214" t="s">
        <v>318</v>
      </c>
      <c r="Y214">
        <v>0</v>
      </c>
      <c r="AA214">
        <v>0</v>
      </c>
      <c r="AC214">
        <v>0</v>
      </c>
      <c r="AE214">
        <v>0</v>
      </c>
      <c r="AG214">
        <v>0</v>
      </c>
      <c r="AI214">
        <v>0</v>
      </c>
      <c r="AK214">
        <v>1</v>
      </c>
      <c r="AL214" t="s">
        <v>1739</v>
      </c>
      <c r="AM214">
        <v>1</v>
      </c>
      <c r="AN214" t="s">
        <v>1740</v>
      </c>
      <c r="AO214">
        <v>0</v>
      </c>
      <c r="AQ214">
        <v>0</v>
      </c>
    </row>
    <row r="215" spans="1:45" x14ac:dyDescent="0.25">
      <c r="A215">
        <v>704570</v>
      </c>
      <c r="B215" s="1">
        <v>42298</v>
      </c>
      <c r="C215" t="s">
        <v>154</v>
      </c>
      <c r="D215" t="s">
        <v>154</v>
      </c>
      <c r="F215" t="s">
        <v>45</v>
      </c>
      <c r="G215" t="s">
        <v>1741</v>
      </c>
      <c r="H215" t="s">
        <v>1741</v>
      </c>
      <c r="J215" t="s">
        <v>1742</v>
      </c>
      <c r="K215" t="s">
        <v>76</v>
      </c>
      <c r="L215" t="s">
        <v>77</v>
      </c>
      <c r="M215" t="s">
        <v>50</v>
      </c>
      <c r="N215" t="s">
        <v>50</v>
      </c>
      <c r="O215">
        <v>77471</v>
      </c>
      <c r="P215">
        <v>77471</v>
      </c>
      <c r="Q215" t="s">
        <v>116</v>
      </c>
      <c r="R215" t="s">
        <v>52</v>
      </c>
      <c r="S215" t="s">
        <v>1743</v>
      </c>
      <c r="T215" t="s">
        <v>159</v>
      </c>
      <c r="U215" t="s">
        <v>1744</v>
      </c>
      <c r="W215" t="s">
        <v>318</v>
      </c>
      <c r="Y215">
        <v>0</v>
      </c>
      <c r="AA215">
        <v>0</v>
      </c>
      <c r="AC215">
        <v>0</v>
      </c>
      <c r="AE215">
        <v>0</v>
      </c>
      <c r="AG215">
        <v>2</v>
      </c>
      <c r="AH215" t="s">
        <v>1745</v>
      </c>
      <c r="AI215">
        <v>0</v>
      </c>
      <c r="AK215">
        <v>1</v>
      </c>
      <c r="AL215" t="s">
        <v>1746</v>
      </c>
      <c r="AM215">
        <v>0</v>
      </c>
      <c r="AO215">
        <v>0</v>
      </c>
      <c r="AQ215">
        <v>0</v>
      </c>
    </row>
    <row r="216" spans="1:45" x14ac:dyDescent="0.25">
      <c r="A216">
        <v>704571</v>
      </c>
      <c r="B216" s="1">
        <v>42298</v>
      </c>
      <c r="C216" t="s">
        <v>154</v>
      </c>
      <c r="D216" t="s">
        <v>154</v>
      </c>
      <c r="F216" t="s">
        <v>45</v>
      </c>
      <c r="G216" t="s">
        <v>1747</v>
      </c>
      <c r="H216" t="s">
        <v>1747</v>
      </c>
      <c r="I216">
        <v>2102</v>
      </c>
      <c r="J216" t="s">
        <v>1748</v>
      </c>
      <c r="K216" t="s">
        <v>76</v>
      </c>
      <c r="L216" t="s">
        <v>77</v>
      </c>
      <c r="M216" t="s">
        <v>50</v>
      </c>
      <c r="N216" t="s">
        <v>50</v>
      </c>
      <c r="O216">
        <v>77471</v>
      </c>
      <c r="P216">
        <v>77471</v>
      </c>
      <c r="Q216" t="s">
        <v>51</v>
      </c>
      <c r="R216" t="s">
        <v>52</v>
      </c>
      <c r="S216" t="s">
        <v>1749</v>
      </c>
      <c r="T216" t="s">
        <v>660</v>
      </c>
      <c r="U216" t="s">
        <v>982</v>
      </c>
      <c r="W216" t="s">
        <v>520</v>
      </c>
      <c r="X216" t="s">
        <v>1750</v>
      </c>
      <c r="Y216">
        <v>0</v>
      </c>
      <c r="AA216">
        <v>0</v>
      </c>
      <c r="AC216">
        <v>0</v>
      </c>
      <c r="AE216">
        <v>0</v>
      </c>
      <c r="AG216">
        <v>0</v>
      </c>
      <c r="AI216">
        <v>3</v>
      </c>
      <c r="AJ216" t="s">
        <v>1751</v>
      </c>
      <c r="AK216">
        <v>0</v>
      </c>
      <c r="AM216">
        <v>3</v>
      </c>
      <c r="AN216" t="s">
        <v>1752</v>
      </c>
      <c r="AO216">
        <v>0</v>
      </c>
      <c r="AQ216">
        <v>0</v>
      </c>
    </row>
    <row r="217" spans="1:45" x14ac:dyDescent="0.25">
      <c r="A217">
        <v>704572</v>
      </c>
      <c r="B217" s="1">
        <v>42298</v>
      </c>
      <c r="C217" t="s">
        <v>154</v>
      </c>
      <c r="D217" t="s">
        <v>154</v>
      </c>
      <c r="F217" t="s">
        <v>45</v>
      </c>
      <c r="G217" t="s">
        <v>1753</v>
      </c>
      <c r="H217" t="s">
        <v>1753</v>
      </c>
      <c r="J217" t="s">
        <v>1754</v>
      </c>
      <c r="K217" t="s">
        <v>76</v>
      </c>
      <c r="L217" t="s">
        <v>77</v>
      </c>
      <c r="M217" t="s">
        <v>50</v>
      </c>
      <c r="N217" t="s">
        <v>50</v>
      </c>
      <c r="O217">
        <v>77471</v>
      </c>
      <c r="P217">
        <v>77471</v>
      </c>
      <c r="Q217" t="s">
        <v>116</v>
      </c>
      <c r="R217" t="s">
        <v>52</v>
      </c>
      <c r="S217" t="s">
        <v>1755</v>
      </c>
      <c r="T217" t="s">
        <v>1756</v>
      </c>
      <c r="U217" t="s">
        <v>1757</v>
      </c>
      <c r="W217" t="s">
        <v>318</v>
      </c>
      <c r="X217" t="s">
        <v>1758</v>
      </c>
      <c r="Y217">
        <v>0</v>
      </c>
      <c r="AA217">
        <v>0</v>
      </c>
      <c r="AC217">
        <v>0</v>
      </c>
      <c r="AE217">
        <v>0</v>
      </c>
      <c r="AG217">
        <v>1</v>
      </c>
      <c r="AH217" t="s">
        <v>1759</v>
      </c>
      <c r="AI217">
        <v>0</v>
      </c>
      <c r="AK217">
        <v>0</v>
      </c>
      <c r="AM217">
        <v>0</v>
      </c>
      <c r="AO217">
        <v>1</v>
      </c>
      <c r="AP217" t="s">
        <v>1760</v>
      </c>
      <c r="AQ217">
        <v>0</v>
      </c>
    </row>
    <row r="218" spans="1:45" x14ac:dyDescent="0.25">
      <c r="A218">
        <v>704573</v>
      </c>
      <c r="B218" s="1">
        <v>42298</v>
      </c>
      <c r="C218" t="s">
        <v>154</v>
      </c>
      <c r="D218" t="s">
        <v>154</v>
      </c>
      <c r="F218" t="s">
        <v>45</v>
      </c>
      <c r="G218" t="s">
        <v>1747</v>
      </c>
      <c r="H218" t="s">
        <v>1747</v>
      </c>
      <c r="I218">
        <v>2102</v>
      </c>
      <c r="J218" t="s">
        <v>1748</v>
      </c>
      <c r="K218" t="s">
        <v>76</v>
      </c>
      <c r="L218" t="s">
        <v>77</v>
      </c>
      <c r="M218" t="s">
        <v>50</v>
      </c>
      <c r="N218" t="s">
        <v>50</v>
      </c>
      <c r="O218">
        <v>77471</v>
      </c>
      <c r="P218">
        <v>77471</v>
      </c>
      <c r="Q218" t="s">
        <v>51</v>
      </c>
      <c r="R218" t="s">
        <v>52</v>
      </c>
      <c r="S218" t="s">
        <v>1749</v>
      </c>
      <c r="T218" t="s">
        <v>660</v>
      </c>
      <c r="U218" t="s">
        <v>982</v>
      </c>
      <c r="W218" t="s">
        <v>520</v>
      </c>
      <c r="X218" t="s">
        <v>1750</v>
      </c>
      <c r="Y218">
        <v>0</v>
      </c>
      <c r="AA218">
        <v>0</v>
      </c>
      <c r="AC218">
        <v>0</v>
      </c>
      <c r="AE218">
        <v>0</v>
      </c>
      <c r="AG218">
        <v>0</v>
      </c>
      <c r="AI218">
        <v>3</v>
      </c>
      <c r="AJ218" t="s">
        <v>1751</v>
      </c>
      <c r="AK218">
        <v>0</v>
      </c>
      <c r="AM218">
        <v>3</v>
      </c>
      <c r="AN218" t="s">
        <v>1752</v>
      </c>
      <c r="AO218">
        <v>0</v>
      </c>
      <c r="AQ218">
        <v>0</v>
      </c>
      <c r="AS218" t="s">
        <v>1761</v>
      </c>
    </row>
    <row r="219" spans="1:45" x14ac:dyDescent="0.25">
      <c r="A219">
        <v>704575</v>
      </c>
      <c r="B219" s="1">
        <v>42298</v>
      </c>
      <c r="C219" t="s">
        <v>154</v>
      </c>
      <c r="D219" t="s">
        <v>154</v>
      </c>
      <c r="F219" t="s">
        <v>45</v>
      </c>
      <c r="G219" t="s">
        <v>1762</v>
      </c>
      <c r="H219" t="s">
        <v>1762</v>
      </c>
      <c r="J219" t="s">
        <v>1762</v>
      </c>
      <c r="K219" t="s">
        <v>1130</v>
      </c>
      <c r="L219" t="s">
        <v>1131</v>
      </c>
      <c r="M219" t="s">
        <v>50</v>
      </c>
      <c r="N219" t="s">
        <v>50</v>
      </c>
      <c r="O219">
        <v>77435</v>
      </c>
      <c r="P219">
        <v>77435</v>
      </c>
      <c r="Q219" t="s">
        <v>116</v>
      </c>
      <c r="R219" t="s">
        <v>1763</v>
      </c>
      <c r="S219" t="s">
        <v>1764</v>
      </c>
      <c r="T219" t="s">
        <v>1765</v>
      </c>
      <c r="U219" t="s">
        <v>1766</v>
      </c>
      <c r="W219" t="s">
        <v>318</v>
      </c>
      <c r="Y219">
        <v>0</v>
      </c>
      <c r="AA219">
        <v>0</v>
      </c>
      <c r="AC219">
        <v>0</v>
      </c>
      <c r="AE219">
        <v>0</v>
      </c>
      <c r="AG219">
        <v>0</v>
      </c>
      <c r="AI219">
        <v>0</v>
      </c>
      <c r="AK219">
        <v>1</v>
      </c>
      <c r="AL219" t="s">
        <v>1767</v>
      </c>
      <c r="AM219">
        <v>1</v>
      </c>
      <c r="AN219" t="s">
        <v>1768</v>
      </c>
      <c r="AO219">
        <v>0</v>
      </c>
      <c r="AQ219">
        <v>0</v>
      </c>
    </row>
    <row r="220" spans="1:45" x14ac:dyDescent="0.25">
      <c r="A220">
        <v>704576</v>
      </c>
      <c r="B220" s="1">
        <v>42298</v>
      </c>
      <c r="C220" t="s">
        <v>154</v>
      </c>
      <c r="D220" t="s">
        <v>154</v>
      </c>
      <c r="F220" t="s">
        <v>45</v>
      </c>
      <c r="G220" t="s">
        <v>1769</v>
      </c>
      <c r="H220" t="s">
        <v>1769</v>
      </c>
      <c r="J220" t="s">
        <v>1770</v>
      </c>
      <c r="K220" t="s">
        <v>243</v>
      </c>
      <c r="L220" t="s">
        <v>244</v>
      </c>
      <c r="M220" t="s">
        <v>50</v>
      </c>
      <c r="N220" t="s">
        <v>50</v>
      </c>
      <c r="O220">
        <v>77477</v>
      </c>
      <c r="P220">
        <v>77477</v>
      </c>
      <c r="Q220" t="s">
        <v>51</v>
      </c>
      <c r="R220" t="s">
        <v>52</v>
      </c>
      <c r="S220" t="s">
        <v>1240</v>
      </c>
      <c r="T220" t="s">
        <v>843</v>
      </c>
      <c r="U220" t="s">
        <v>1771</v>
      </c>
      <c r="W220" t="s">
        <v>318</v>
      </c>
      <c r="Y220">
        <v>0</v>
      </c>
      <c r="AA220">
        <v>1</v>
      </c>
      <c r="AB220" t="s">
        <v>1772</v>
      </c>
      <c r="AC220">
        <v>1</v>
      </c>
      <c r="AD220" t="s">
        <v>1773</v>
      </c>
      <c r="AE220">
        <v>0</v>
      </c>
      <c r="AG220">
        <v>0</v>
      </c>
      <c r="AI220">
        <v>0</v>
      </c>
      <c r="AK220">
        <v>0</v>
      </c>
      <c r="AM220">
        <v>0</v>
      </c>
      <c r="AO220">
        <v>0</v>
      </c>
      <c r="AQ220">
        <v>0</v>
      </c>
    </row>
    <row r="221" spans="1:45" x14ac:dyDescent="0.25">
      <c r="A221">
        <v>704577</v>
      </c>
      <c r="B221" s="1">
        <v>42298</v>
      </c>
      <c r="C221" t="s">
        <v>154</v>
      </c>
      <c r="D221" t="s">
        <v>154</v>
      </c>
      <c r="F221" t="s">
        <v>45</v>
      </c>
      <c r="G221" t="s">
        <v>1774</v>
      </c>
      <c r="H221" t="s">
        <v>1774</v>
      </c>
      <c r="J221" t="s">
        <v>1775</v>
      </c>
      <c r="K221" t="s">
        <v>243</v>
      </c>
      <c r="L221" t="s">
        <v>244</v>
      </c>
      <c r="M221" t="s">
        <v>50</v>
      </c>
      <c r="N221" t="s">
        <v>50</v>
      </c>
      <c r="O221">
        <v>77477</v>
      </c>
      <c r="P221">
        <v>77477</v>
      </c>
      <c r="Q221" t="s">
        <v>51</v>
      </c>
      <c r="R221" t="s">
        <v>52</v>
      </c>
      <c r="S221" t="s">
        <v>1776</v>
      </c>
      <c r="T221" t="s">
        <v>1777</v>
      </c>
      <c r="U221" t="s">
        <v>1778</v>
      </c>
      <c r="W221" t="s">
        <v>318</v>
      </c>
      <c r="Y221">
        <v>0</v>
      </c>
      <c r="AA221">
        <v>0</v>
      </c>
      <c r="AC221">
        <v>1</v>
      </c>
      <c r="AD221" t="s">
        <v>1779</v>
      </c>
      <c r="AE221">
        <v>0</v>
      </c>
      <c r="AG221">
        <v>1</v>
      </c>
      <c r="AH221" t="s">
        <v>1780</v>
      </c>
      <c r="AI221">
        <v>0</v>
      </c>
      <c r="AK221">
        <v>0</v>
      </c>
      <c r="AM221">
        <v>0</v>
      </c>
      <c r="AO221">
        <v>1</v>
      </c>
      <c r="AP221" t="s">
        <v>1781</v>
      </c>
      <c r="AQ221">
        <v>0</v>
      </c>
    </row>
    <row r="222" spans="1:45" x14ac:dyDescent="0.25">
      <c r="A222">
        <v>704578</v>
      </c>
      <c r="B222" s="1">
        <v>42298</v>
      </c>
      <c r="C222" t="s">
        <v>154</v>
      </c>
      <c r="D222" t="s">
        <v>154</v>
      </c>
      <c r="F222" t="s">
        <v>45</v>
      </c>
      <c r="G222" t="s">
        <v>1782</v>
      </c>
      <c r="H222" t="s">
        <v>1782</v>
      </c>
      <c r="J222" t="s">
        <v>1783</v>
      </c>
      <c r="K222" t="s">
        <v>256</v>
      </c>
      <c r="L222" t="s">
        <v>49</v>
      </c>
      <c r="M222" t="s">
        <v>50</v>
      </c>
      <c r="N222" t="s">
        <v>50</v>
      </c>
      <c r="O222">
        <v>77498</v>
      </c>
      <c r="P222">
        <v>77498</v>
      </c>
      <c r="Q222" t="s">
        <v>51</v>
      </c>
      <c r="R222" t="s">
        <v>52</v>
      </c>
      <c r="S222" t="s">
        <v>1784</v>
      </c>
      <c r="T222" t="s">
        <v>1785</v>
      </c>
      <c r="U222" t="s">
        <v>1786</v>
      </c>
      <c r="W222" t="s">
        <v>260</v>
      </c>
      <c r="Y222">
        <v>0</v>
      </c>
      <c r="AA222">
        <v>0</v>
      </c>
      <c r="AC222">
        <v>0</v>
      </c>
      <c r="AE222">
        <v>0</v>
      </c>
      <c r="AG222">
        <v>0</v>
      </c>
      <c r="AI222">
        <v>0</v>
      </c>
      <c r="AK222">
        <v>0</v>
      </c>
      <c r="AM222">
        <v>0</v>
      </c>
      <c r="AO222">
        <v>1</v>
      </c>
      <c r="AP222" t="s">
        <v>1787</v>
      </c>
      <c r="AQ222">
        <v>0</v>
      </c>
    </row>
    <row r="223" spans="1:45" x14ac:dyDescent="0.25">
      <c r="A223">
        <v>704579</v>
      </c>
      <c r="B223" s="1">
        <v>42298</v>
      </c>
      <c r="C223" t="s">
        <v>736</v>
      </c>
      <c r="D223" t="s">
        <v>154</v>
      </c>
      <c r="F223" t="s">
        <v>45</v>
      </c>
      <c r="G223" t="s">
        <v>1788</v>
      </c>
      <c r="H223" t="s">
        <v>1788</v>
      </c>
      <c r="J223" t="s">
        <v>1789</v>
      </c>
      <c r="K223" t="s">
        <v>243</v>
      </c>
      <c r="L223" t="s">
        <v>244</v>
      </c>
      <c r="M223" t="s">
        <v>50</v>
      </c>
      <c r="N223" t="s">
        <v>50</v>
      </c>
      <c r="O223">
        <v>77477</v>
      </c>
      <c r="P223">
        <v>77477</v>
      </c>
      <c r="Q223" t="s">
        <v>116</v>
      </c>
      <c r="R223" t="s">
        <v>52</v>
      </c>
      <c r="S223" t="s">
        <v>1301</v>
      </c>
      <c r="T223" t="s">
        <v>1790</v>
      </c>
      <c r="U223" t="s">
        <v>1791</v>
      </c>
      <c r="W223" t="s">
        <v>318</v>
      </c>
      <c r="Y223">
        <v>0</v>
      </c>
      <c r="AA223">
        <v>1</v>
      </c>
      <c r="AB223" t="s">
        <v>1792</v>
      </c>
      <c r="AC223">
        <v>0</v>
      </c>
      <c r="AE223">
        <v>0</v>
      </c>
      <c r="AG223">
        <v>0</v>
      </c>
      <c r="AI223">
        <v>1</v>
      </c>
      <c r="AJ223" t="s">
        <v>1793</v>
      </c>
      <c r="AK223">
        <v>1</v>
      </c>
      <c r="AL223" t="s">
        <v>1794</v>
      </c>
      <c r="AM223">
        <v>1</v>
      </c>
      <c r="AN223" t="s">
        <v>1795</v>
      </c>
      <c r="AO223">
        <v>2</v>
      </c>
      <c r="AP223" t="s">
        <v>1796</v>
      </c>
      <c r="AQ223">
        <v>0</v>
      </c>
    </row>
    <row r="224" spans="1:45" x14ac:dyDescent="0.25">
      <c r="A224">
        <v>704580</v>
      </c>
      <c r="B224" s="1">
        <v>42298</v>
      </c>
      <c r="C224" t="s">
        <v>736</v>
      </c>
      <c r="D224" t="s">
        <v>154</v>
      </c>
      <c r="F224" t="s">
        <v>45</v>
      </c>
      <c r="G224" t="s">
        <v>1797</v>
      </c>
      <c r="H224" t="s">
        <v>1797</v>
      </c>
      <c r="J224" t="s">
        <v>1798</v>
      </c>
      <c r="K224" t="s">
        <v>62</v>
      </c>
      <c r="L224" t="s">
        <v>63</v>
      </c>
      <c r="M224" t="s">
        <v>50</v>
      </c>
      <c r="N224" t="s">
        <v>50</v>
      </c>
      <c r="O224">
        <v>77489</v>
      </c>
      <c r="P224">
        <v>77489</v>
      </c>
      <c r="Q224" t="s">
        <v>51</v>
      </c>
      <c r="R224" t="s">
        <v>52</v>
      </c>
      <c r="S224" t="s">
        <v>1799</v>
      </c>
      <c r="T224" t="s">
        <v>1302</v>
      </c>
      <c r="U224" t="s">
        <v>1303</v>
      </c>
      <c r="W224" t="s">
        <v>318</v>
      </c>
      <c r="Y224">
        <v>0</v>
      </c>
      <c r="AA224">
        <v>0</v>
      </c>
      <c r="AC224">
        <v>0</v>
      </c>
      <c r="AE224">
        <v>0</v>
      </c>
      <c r="AG224">
        <v>0</v>
      </c>
      <c r="AI224">
        <v>2</v>
      </c>
      <c r="AJ224" t="s">
        <v>1800</v>
      </c>
      <c r="AK224">
        <v>1</v>
      </c>
      <c r="AL224" t="s">
        <v>1801</v>
      </c>
      <c r="AM224">
        <v>0</v>
      </c>
      <c r="AO224">
        <v>0</v>
      </c>
      <c r="AQ224">
        <v>1</v>
      </c>
      <c r="AR224" t="s">
        <v>1802</v>
      </c>
    </row>
    <row r="225" spans="1:45" x14ac:dyDescent="0.25">
      <c r="A225">
        <v>704581</v>
      </c>
      <c r="B225" s="1">
        <v>42298</v>
      </c>
      <c r="C225" t="s">
        <v>154</v>
      </c>
      <c r="D225" t="s">
        <v>154</v>
      </c>
      <c r="F225" t="s">
        <v>45</v>
      </c>
      <c r="G225" t="s">
        <v>1803</v>
      </c>
      <c r="H225" t="s">
        <v>1803</v>
      </c>
      <c r="J225" t="s">
        <v>1804</v>
      </c>
      <c r="K225" t="s">
        <v>62</v>
      </c>
      <c r="L225" t="s">
        <v>63</v>
      </c>
      <c r="M225" t="s">
        <v>50</v>
      </c>
      <c r="N225" t="s">
        <v>50</v>
      </c>
      <c r="O225">
        <v>77489</v>
      </c>
      <c r="P225">
        <v>77489</v>
      </c>
      <c r="Q225" t="s">
        <v>116</v>
      </c>
      <c r="R225" t="s">
        <v>52</v>
      </c>
      <c r="S225" t="s">
        <v>1805</v>
      </c>
      <c r="T225" t="s">
        <v>1806</v>
      </c>
      <c r="U225" t="s">
        <v>1807</v>
      </c>
      <c r="W225" t="s">
        <v>318</v>
      </c>
      <c r="Y225">
        <v>1</v>
      </c>
      <c r="Z225" t="s">
        <v>1808</v>
      </c>
      <c r="AA225">
        <v>0</v>
      </c>
      <c r="AC225">
        <v>1</v>
      </c>
      <c r="AD225" t="s">
        <v>1809</v>
      </c>
      <c r="AE225">
        <v>0</v>
      </c>
      <c r="AG225">
        <v>0</v>
      </c>
      <c r="AI225">
        <v>1</v>
      </c>
      <c r="AJ225" t="s">
        <v>1810</v>
      </c>
      <c r="AK225">
        <v>0</v>
      </c>
      <c r="AM225">
        <v>0</v>
      </c>
      <c r="AO225">
        <v>0</v>
      </c>
      <c r="AQ225">
        <v>0</v>
      </c>
    </row>
    <row r="226" spans="1:45" x14ac:dyDescent="0.25">
      <c r="A226">
        <v>704582</v>
      </c>
      <c r="B226" s="1">
        <v>42298</v>
      </c>
      <c r="C226" t="s">
        <v>154</v>
      </c>
      <c r="D226" t="s">
        <v>154</v>
      </c>
      <c r="F226" t="s">
        <v>45</v>
      </c>
      <c r="G226" t="s">
        <v>1811</v>
      </c>
      <c r="H226" t="s">
        <v>1811</v>
      </c>
      <c r="J226" t="s">
        <v>1812</v>
      </c>
      <c r="K226" t="s">
        <v>667</v>
      </c>
      <c r="L226" t="s">
        <v>77</v>
      </c>
      <c r="M226" t="s">
        <v>50</v>
      </c>
      <c r="N226" t="s">
        <v>50</v>
      </c>
      <c r="O226">
        <v>77471</v>
      </c>
      <c r="P226">
        <v>77471</v>
      </c>
      <c r="Q226" t="s">
        <v>116</v>
      </c>
      <c r="R226" t="s">
        <v>52</v>
      </c>
      <c r="S226" t="s">
        <v>291</v>
      </c>
      <c r="T226" t="s">
        <v>227</v>
      </c>
      <c r="U226" t="s">
        <v>1813</v>
      </c>
      <c r="W226" t="s">
        <v>318</v>
      </c>
      <c r="Y226">
        <v>0</v>
      </c>
      <c r="AA226">
        <v>0</v>
      </c>
      <c r="AC226">
        <v>1</v>
      </c>
      <c r="AD226" t="s">
        <v>1814</v>
      </c>
      <c r="AE226">
        <v>0</v>
      </c>
      <c r="AG226">
        <v>0</v>
      </c>
      <c r="AI226">
        <v>1</v>
      </c>
      <c r="AJ226" t="s">
        <v>1815</v>
      </c>
      <c r="AK226">
        <v>1</v>
      </c>
      <c r="AL226" t="s">
        <v>1816</v>
      </c>
      <c r="AM226">
        <v>0</v>
      </c>
      <c r="AO226">
        <v>0</v>
      </c>
      <c r="AQ226">
        <v>0</v>
      </c>
    </row>
    <row r="227" spans="1:45" x14ac:dyDescent="0.25">
      <c r="A227">
        <v>704584</v>
      </c>
      <c r="B227" s="1">
        <v>42298</v>
      </c>
      <c r="C227" t="s">
        <v>1004</v>
      </c>
      <c r="D227" t="s">
        <v>154</v>
      </c>
      <c r="F227" t="s">
        <v>45</v>
      </c>
      <c r="G227" t="s">
        <v>1817</v>
      </c>
      <c r="H227" t="s">
        <v>1817</v>
      </c>
      <c r="J227" t="s">
        <v>1817</v>
      </c>
      <c r="K227" t="s">
        <v>1130</v>
      </c>
      <c r="L227" t="s">
        <v>1131</v>
      </c>
      <c r="M227" t="s">
        <v>50</v>
      </c>
      <c r="N227" t="s">
        <v>50</v>
      </c>
      <c r="O227">
        <v>77435</v>
      </c>
      <c r="P227">
        <v>77435</v>
      </c>
      <c r="Q227" t="s">
        <v>116</v>
      </c>
      <c r="R227" t="s">
        <v>52</v>
      </c>
      <c r="S227" t="s">
        <v>1818</v>
      </c>
      <c r="T227" t="s">
        <v>1819</v>
      </c>
      <c r="U227" t="s">
        <v>1820</v>
      </c>
      <c r="W227" t="s">
        <v>318</v>
      </c>
      <c r="Y227">
        <v>0</v>
      </c>
      <c r="AA227">
        <v>0</v>
      </c>
      <c r="AC227">
        <v>0</v>
      </c>
      <c r="AE227">
        <v>0</v>
      </c>
      <c r="AG227">
        <v>0</v>
      </c>
      <c r="AI227">
        <v>0</v>
      </c>
      <c r="AK227">
        <v>0</v>
      </c>
      <c r="AM227">
        <v>2</v>
      </c>
      <c r="AN227" t="s">
        <v>1821</v>
      </c>
      <c r="AO227">
        <v>0</v>
      </c>
      <c r="AQ227">
        <v>1</v>
      </c>
      <c r="AR227" t="s">
        <v>1822</v>
      </c>
    </row>
    <row r="228" spans="1:45" x14ac:dyDescent="0.25">
      <c r="A228">
        <v>704586</v>
      </c>
      <c r="B228" s="1">
        <v>42298</v>
      </c>
      <c r="C228" t="s">
        <v>154</v>
      </c>
      <c r="D228" t="s">
        <v>154</v>
      </c>
      <c r="F228" t="s">
        <v>45</v>
      </c>
      <c r="G228" t="s">
        <v>1823</v>
      </c>
      <c r="H228" t="s">
        <v>1823</v>
      </c>
      <c r="J228" t="s">
        <v>564</v>
      </c>
      <c r="K228" t="s">
        <v>62</v>
      </c>
      <c r="L228" t="s">
        <v>564</v>
      </c>
      <c r="M228" t="s">
        <v>50</v>
      </c>
      <c r="N228" t="s">
        <v>45</v>
      </c>
      <c r="O228">
        <v>77489</v>
      </c>
      <c r="P228" t="s">
        <v>564</v>
      </c>
      <c r="Q228" t="s">
        <v>116</v>
      </c>
      <c r="R228" t="s">
        <v>564</v>
      </c>
      <c r="S228" t="s">
        <v>1824</v>
      </c>
      <c r="T228" t="s">
        <v>1825</v>
      </c>
      <c r="U228" t="s">
        <v>1826</v>
      </c>
      <c r="W228" t="s">
        <v>318</v>
      </c>
      <c r="Y228">
        <v>2</v>
      </c>
      <c r="Z228" t="s">
        <v>1827</v>
      </c>
      <c r="AA228">
        <v>2</v>
      </c>
      <c r="AB228" t="s">
        <v>1828</v>
      </c>
      <c r="AC228">
        <v>1</v>
      </c>
      <c r="AD228" t="s">
        <v>1829</v>
      </c>
      <c r="AE228">
        <v>1</v>
      </c>
      <c r="AF228" t="s">
        <v>1830</v>
      </c>
      <c r="AG228">
        <v>0</v>
      </c>
      <c r="AI228">
        <v>0</v>
      </c>
      <c r="AK228">
        <v>2</v>
      </c>
      <c r="AL228" t="s">
        <v>1831</v>
      </c>
      <c r="AM228">
        <v>0</v>
      </c>
      <c r="AO228">
        <v>0</v>
      </c>
      <c r="AQ228">
        <v>0</v>
      </c>
    </row>
    <row r="229" spans="1:45" x14ac:dyDescent="0.25">
      <c r="A229">
        <v>704587</v>
      </c>
      <c r="B229" s="1">
        <v>42298</v>
      </c>
      <c r="C229" t="s">
        <v>154</v>
      </c>
      <c r="D229" t="s">
        <v>154</v>
      </c>
      <c r="F229" t="s">
        <v>45</v>
      </c>
      <c r="G229" t="s">
        <v>1832</v>
      </c>
      <c r="H229" t="s">
        <v>1832</v>
      </c>
      <c r="J229" t="s">
        <v>1833</v>
      </c>
      <c r="K229" t="s">
        <v>114</v>
      </c>
      <c r="L229" t="s">
        <v>115</v>
      </c>
      <c r="M229" t="s">
        <v>50</v>
      </c>
      <c r="N229" t="s">
        <v>50</v>
      </c>
      <c r="O229">
        <v>77083</v>
      </c>
      <c r="P229">
        <v>77083</v>
      </c>
      <c r="Q229" t="s">
        <v>116</v>
      </c>
      <c r="R229" t="s">
        <v>52</v>
      </c>
      <c r="S229" t="s">
        <v>1834</v>
      </c>
      <c r="T229" t="s">
        <v>1835</v>
      </c>
      <c r="U229" t="s">
        <v>1836</v>
      </c>
      <c r="W229" t="s">
        <v>318</v>
      </c>
      <c r="Y229">
        <v>0</v>
      </c>
      <c r="AA229">
        <v>0</v>
      </c>
      <c r="AC229">
        <v>0</v>
      </c>
      <c r="AE229">
        <v>0</v>
      </c>
      <c r="AG229">
        <v>0</v>
      </c>
      <c r="AI229">
        <v>0</v>
      </c>
      <c r="AK229">
        <v>1</v>
      </c>
      <c r="AL229" t="s">
        <v>1837</v>
      </c>
      <c r="AM229">
        <v>0</v>
      </c>
      <c r="AO229">
        <v>0</v>
      </c>
      <c r="AQ229">
        <v>1</v>
      </c>
      <c r="AR229" t="s">
        <v>1838</v>
      </c>
    </row>
    <row r="230" spans="1:45" x14ac:dyDescent="0.25">
      <c r="A230">
        <v>704588</v>
      </c>
      <c r="B230" s="1">
        <v>42298</v>
      </c>
      <c r="C230" t="s">
        <v>154</v>
      </c>
      <c r="D230" t="s">
        <v>154</v>
      </c>
      <c r="F230" t="s">
        <v>45</v>
      </c>
      <c r="G230" t="s">
        <v>1839</v>
      </c>
      <c r="H230" t="s">
        <v>1839</v>
      </c>
      <c r="J230" t="s">
        <v>1840</v>
      </c>
      <c r="K230" t="s">
        <v>76</v>
      </c>
      <c r="L230" t="s">
        <v>77</v>
      </c>
      <c r="M230" t="s">
        <v>50</v>
      </c>
      <c r="N230" t="s">
        <v>50</v>
      </c>
      <c r="O230">
        <v>77471</v>
      </c>
      <c r="P230">
        <v>77471</v>
      </c>
      <c r="Q230" t="s">
        <v>116</v>
      </c>
      <c r="R230" t="s">
        <v>52</v>
      </c>
      <c r="S230" t="s">
        <v>1841</v>
      </c>
      <c r="T230" t="s">
        <v>830</v>
      </c>
      <c r="U230" t="s">
        <v>1842</v>
      </c>
      <c r="W230" t="s">
        <v>318</v>
      </c>
      <c r="Y230">
        <v>0</v>
      </c>
      <c r="AA230">
        <v>1</v>
      </c>
      <c r="AB230" t="s">
        <v>1843</v>
      </c>
      <c r="AC230">
        <v>0</v>
      </c>
      <c r="AE230">
        <v>0</v>
      </c>
      <c r="AG230">
        <v>0</v>
      </c>
      <c r="AI230">
        <v>0</v>
      </c>
      <c r="AK230">
        <v>1</v>
      </c>
      <c r="AL230" t="s">
        <v>1844</v>
      </c>
      <c r="AM230">
        <v>0</v>
      </c>
      <c r="AO230">
        <v>0</v>
      </c>
      <c r="AQ230">
        <v>1</v>
      </c>
      <c r="AR230" t="s">
        <v>1845</v>
      </c>
    </row>
    <row r="231" spans="1:45" x14ac:dyDescent="0.25">
      <c r="A231">
        <v>704589</v>
      </c>
      <c r="B231" s="1">
        <v>42298</v>
      </c>
      <c r="C231" t="s">
        <v>736</v>
      </c>
      <c r="D231" t="s">
        <v>154</v>
      </c>
      <c r="F231" t="s">
        <v>45</v>
      </c>
      <c r="G231" t="s">
        <v>1846</v>
      </c>
      <c r="H231" t="s">
        <v>1846</v>
      </c>
      <c r="J231" t="s">
        <v>1846</v>
      </c>
      <c r="K231" t="s">
        <v>156</v>
      </c>
      <c r="L231" t="s">
        <v>157</v>
      </c>
      <c r="M231" t="s">
        <v>50</v>
      </c>
      <c r="N231" t="s">
        <v>50</v>
      </c>
      <c r="O231">
        <v>77469</v>
      </c>
      <c r="P231">
        <v>77469</v>
      </c>
      <c r="Q231" t="s">
        <v>51</v>
      </c>
      <c r="R231" t="s">
        <v>52</v>
      </c>
      <c r="S231" t="s">
        <v>1847</v>
      </c>
      <c r="T231" t="s">
        <v>1848</v>
      </c>
      <c r="U231" t="s">
        <v>1849</v>
      </c>
      <c r="W231" t="s">
        <v>318</v>
      </c>
      <c r="X231" t="s">
        <v>1850</v>
      </c>
      <c r="Y231">
        <v>0</v>
      </c>
      <c r="AA231">
        <v>0</v>
      </c>
      <c r="AC231">
        <v>2</v>
      </c>
      <c r="AD231" t="s">
        <v>1851</v>
      </c>
      <c r="AE231">
        <v>1</v>
      </c>
      <c r="AF231" t="s">
        <v>1852</v>
      </c>
      <c r="AG231">
        <v>2</v>
      </c>
      <c r="AH231" t="s">
        <v>1853</v>
      </c>
      <c r="AI231">
        <v>1</v>
      </c>
      <c r="AJ231" t="s">
        <v>1854</v>
      </c>
      <c r="AK231">
        <v>1</v>
      </c>
      <c r="AL231" t="s">
        <v>1855</v>
      </c>
      <c r="AM231">
        <v>0</v>
      </c>
      <c r="AO231">
        <v>1</v>
      </c>
      <c r="AP231" t="s">
        <v>1856</v>
      </c>
      <c r="AQ231">
        <v>1</v>
      </c>
      <c r="AR231" t="s">
        <v>1857</v>
      </c>
      <c r="AS231" t="s">
        <v>1858</v>
      </c>
    </row>
    <row r="232" spans="1:45" x14ac:dyDescent="0.25">
      <c r="A232">
        <v>704590</v>
      </c>
      <c r="B232" s="1">
        <v>42298</v>
      </c>
      <c r="C232" t="s">
        <v>154</v>
      </c>
      <c r="D232" t="s">
        <v>154</v>
      </c>
      <c r="F232" t="s">
        <v>45</v>
      </c>
      <c r="G232" t="s">
        <v>1859</v>
      </c>
      <c r="H232" t="s">
        <v>1859</v>
      </c>
      <c r="J232" t="s">
        <v>1860</v>
      </c>
      <c r="K232" t="s">
        <v>62</v>
      </c>
      <c r="L232" t="s">
        <v>63</v>
      </c>
      <c r="M232" t="s">
        <v>50</v>
      </c>
      <c r="N232" t="s">
        <v>50</v>
      </c>
      <c r="O232">
        <v>77459</v>
      </c>
      <c r="P232">
        <v>77459</v>
      </c>
      <c r="Q232" t="s">
        <v>116</v>
      </c>
      <c r="R232" t="s">
        <v>52</v>
      </c>
      <c r="S232" t="s">
        <v>1861</v>
      </c>
      <c r="T232" t="s">
        <v>1862</v>
      </c>
      <c r="U232" t="s">
        <v>1863</v>
      </c>
      <c r="W232" t="s">
        <v>318</v>
      </c>
      <c r="Y232">
        <v>0</v>
      </c>
      <c r="AA232">
        <v>0</v>
      </c>
      <c r="AC232">
        <v>1</v>
      </c>
      <c r="AD232" t="s">
        <v>1864</v>
      </c>
      <c r="AE232">
        <v>1</v>
      </c>
      <c r="AF232" t="s">
        <v>1865</v>
      </c>
      <c r="AG232">
        <v>0</v>
      </c>
      <c r="AI232">
        <v>1</v>
      </c>
      <c r="AJ232" t="s">
        <v>1866</v>
      </c>
      <c r="AK232">
        <v>1</v>
      </c>
      <c r="AL232" t="s">
        <v>1867</v>
      </c>
      <c r="AM232">
        <v>1</v>
      </c>
      <c r="AN232" t="s">
        <v>1868</v>
      </c>
      <c r="AO232">
        <v>1</v>
      </c>
      <c r="AP232" t="s">
        <v>1869</v>
      </c>
      <c r="AQ232">
        <v>0</v>
      </c>
    </row>
    <row r="233" spans="1:45" x14ac:dyDescent="0.25">
      <c r="A233">
        <v>704591</v>
      </c>
      <c r="B233" s="1">
        <v>42298</v>
      </c>
      <c r="C233" t="s">
        <v>154</v>
      </c>
      <c r="D233" t="s">
        <v>154</v>
      </c>
      <c r="F233" t="s">
        <v>45</v>
      </c>
      <c r="G233" t="s">
        <v>1870</v>
      </c>
      <c r="H233" t="s">
        <v>1870</v>
      </c>
      <c r="J233" t="s">
        <v>1870</v>
      </c>
      <c r="K233" t="s">
        <v>156</v>
      </c>
      <c r="L233" t="s">
        <v>157</v>
      </c>
      <c r="M233" t="s">
        <v>50</v>
      </c>
      <c r="N233" t="s">
        <v>50</v>
      </c>
      <c r="O233">
        <v>77469</v>
      </c>
      <c r="P233">
        <v>77469</v>
      </c>
      <c r="Q233" t="s">
        <v>51</v>
      </c>
      <c r="R233" t="s">
        <v>52</v>
      </c>
      <c r="S233" t="s">
        <v>1045</v>
      </c>
      <c r="T233" t="s">
        <v>694</v>
      </c>
      <c r="U233" t="s">
        <v>1871</v>
      </c>
      <c r="W233" t="s">
        <v>318</v>
      </c>
      <c r="Y233">
        <v>0</v>
      </c>
      <c r="AA233">
        <v>1</v>
      </c>
      <c r="AB233" t="s">
        <v>1872</v>
      </c>
      <c r="AC233">
        <v>0</v>
      </c>
      <c r="AE233">
        <v>0</v>
      </c>
      <c r="AG233">
        <v>2</v>
      </c>
      <c r="AH233" t="s">
        <v>1873</v>
      </c>
      <c r="AI233">
        <v>1</v>
      </c>
      <c r="AJ233" t="s">
        <v>1874</v>
      </c>
      <c r="AK233">
        <v>1</v>
      </c>
      <c r="AL233" t="s">
        <v>1875</v>
      </c>
      <c r="AM233">
        <v>0</v>
      </c>
      <c r="AO233">
        <v>1</v>
      </c>
      <c r="AP233" t="s">
        <v>1876</v>
      </c>
      <c r="AQ233">
        <v>0</v>
      </c>
      <c r="AS233" t="s">
        <v>1877</v>
      </c>
    </row>
    <row r="234" spans="1:45" x14ac:dyDescent="0.25">
      <c r="A234">
        <v>704593</v>
      </c>
      <c r="B234" s="1">
        <v>42298</v>
      </c>
      <c r="C234" t="s">
        <v>154</v>
      </c>
      <c r="D234" t="s">
        <v>154</v>
      </c>
      <c r="F234" t="s">
        <v>45</v>
      </c>
      <c r="G234" t="s">
        <v>177</v>
      </c>
      <c r="H234" t="s">
        <v>177</v>
      </c>
      <c r="J234" t="s">
        <v>178</v>
      </c>
      <c r="K234" t="s">
        <v>179</v>
      </c>
      <c r="L234" t="s">
        <v>180</v>
      </c>
      <c r="M234" t="s">
        <v>50</v>
      </c>
      <c r="N234" t="s">
        <v>50</v>
      </c>
      <c r="O234">
        <v>77583</v>
      </c>
      <c r="P234">
        <v>77583</v>
      </c>
      <c r="Q234" t="s">
        <v>51</v>
      </c>
      <c r="R234" t="s">
        <v>52</v>
      </c>
      <c r="S234" t="s">
        <v>181</v>
      </c>
      <c r="T234" t="s">
        <v>449</v>
      </c>
      <c r="U234" t="s">
        <v>183</v>
      </c>
      <c r="V234" t="s">
        <v>184</v>
      </c>
      <c r="W234" t="s">
        <v>185</v>
      </c>
      <c r="X234" t="s">
        <v>1878</v>
      </c>
      <c r="Y234">
        <v>0</v>
      </c>
      <c r="AA234">
        <v>0</v>
      </c>
      <c r="AC234">
        <v>0</v>
      </c>
      <c r="AE234">
        <v>1</v>
      </c>
      <c r="AF234" t="s">
        <v>1879</v>
      </c>
      <c r="AG234">
        <v>1</v>
      </c>
      <c r="AH234" t="s">
        <v>628</v>
      </c>
      <c r="AI234">
        <v>0</v>
      </c>
      <c r="AK234">
        <v>1</v>
      </c>
      <c r="AL234" t="s">
        <v>629</v>
      </c>
      <c r="AM234">
        <v>0</v>
      </c>
      <c r="AO234">
        <v>0</v>
      </c>
      <c r="AQ234">
        <v>0</v>
      </c>
    </row>
    <row r="235" spans="1:45" x14ac:dyDescent="0.25">
      <c r="A235">
        <v>704594</v>
      </c>
      <c r="B235" s="1">
        <v>42298</v>
      </c>
      <c r="C235" t="s">
        <v>736</v>
      </c>
      <c r="D235" t="s">
        <v>154</v>
      </c>
      <c r="F235" t="s">
        <v>45</v>
      </c>
      <c r="G235" t="s">
        <v>1880</v>
      </c>
      <c r="H235" t="s">
        <v>1880</v>
      </c>
      <c r="J235" t="s">
        <v>1881</v>
      </c>
      <c r="K235" t="s">
        <v>156</v>
      </c>
      <c r="L235" t="s">
        <v>157</v>
      </c>
      <c r="M235" t="s">
        <v>50</v>
      </c>
      <c r="N235" t="s">
        <v>50</v>
      </c>
      <c r="O235">
        <v>77469</v>
      </c>
      <c r="P235">
        <v>77469</v>
      </c>
      <c r="Q235" t="s">
        <v>116</v>
      </c>
      <c r="R235" t="s">
        <v>52</v>
      </c>
      <c r="S235" t="s">
        <v>1882</v>
      </c>
      <c r="T235" t="s">
        <v>660</v>
      </c>
      <c r="U235" t="s">
        <v>1883</v>
      </c>
      <c r="W235" t="s">
        <v>318</v>
      </c>
      <c r="Y235">
        <v>1</v>
      </c>
      <c r="Z235" t="s">
        <v>1884</v>
      </c>
      <c r="AA235">
        <v>0</v>
      </c>
      <c r="AC235">
        <v>0</v>
      </c>
      <c r="AE235">
        <v>0</v>
      </c>
      <c r="AG235">
        <v>0</v>
      </c>
      <c r="AI235">
        <v>0</v>
      </c>
      <c r="AK235">
        <v>0</v>
      </c>
      <c r="AM235">
        <v>1</v>
      </c>
      <c r="AN235" t="s">
        <v>1885</v>
      </c>
      <c r="AO235">
        <v>1</v>
      </c>
      <c r="AP235" t="s">
        <v>1886</v>
      </c>
      <c r="AQ235">
        <v>1</v>
      </c>
      <c r="AR235" t="s">
        <v>1887</v>
      </c>
    </row>
    <row r="236" spans="1:45" x14ac:dyDescent="0.25">
      <c r="A236">
        <v>704595</v>
      </c>
      <c r="B236" s="1">
        <v>42298</v>
      </c>
      <c r="C236" t="s">
        <v>154</v>
      </c>
      <c r="D236" t="s">
        <v>154</v>
      </c>
      <c r="F236" t="s">
        <v>45</v>
      </c>
      <c r="G236" t="s">
        <v>1888</v>
      </c>
      <c r="H236" t="s">
        <v>1888</v>
      </c>
      <c r="J236" t="s">
        <v>1889</v>
      </c>
      <c r="K236" t="s">
        <v>256</v>
      </c>
      <c r="L236" t="s">
        <v>49</v>
      </c>
      <c r="M236" t="s">
        <v>50</v>
      </c>
      <c r="N236" t="s">
        <v>50</v>
      </c>
      <c r="O236">
        <v>77498</v>
      </c>
      <c r="P236">
        <v>77498</v>
      </c>
      <c r="Q236" t="s">
        <v>51</v>
      </c>
      <c r="R236" t="s">
        <v>52</v>
      </c>
      <c r="S236" t="s">
        <v>1784</v>
      </c>
      <c r="T236" t="s">
        <v>1890</v>
      </c>
      <c r="U236" t="s">
        <v>1891</v>
      </c>
      <c r="W236" t="s">
        <v>260</v>
      </c>
      <c r="Y236">
        <v>0</v>
      </c>
      <c r="AA236">
        <v>0</v>
      </c>
      <c r="AC236">
        <v>0</v>
      </c>
      <c r="AE236">
        <v>0</v>
      </c>
      <c r="AG236">
        <v>1</v>
      </c>
      <c r="AH236" t="s">
        <v>1892</v>
      </c>
      <c r="AI236">
        <v>0</v>
      </c>
      <c r="AK236">
        <v>0</v>
      </c>
      <c r="AM236">
        <v>0</v>
      </c>
      <c r="AO236">
        <v>1</v>
      </c>
      <c r="AP236" t="s">
        <v>1893</v>
      </c>
      <c r="AQ236">
        <v>0</v>
      </c>
    </row>
    <row r="237" spans="1:45" x14ac:dyDescent="0.25">
      <c r="A237">
        <v>704596</v>
      </c>
      <c r="B237" s="1">
        <v>42298</v>
      </c>
      <c r="C237" t="s">
        <v>736</v>
      </c>
      <c r="D237" t="s">
        <v>154</v>
      </c>
      <c r="F237" t="s">
        <v>45</v>
      </c>
      <c r="G237" t="s">
        <v>1894</v>
      </c>
      <c r="H237" t="s">
        <v>1894</v>
      </c>
      <c r="J237" t="s">
        <v>1895</v>
      </c>
      <c r="K237" t="s">
        <v>62</v>
      </c>
      <c r="L237" t="s">
        <v>63</v>
      </c>
      <c r="M237" t="s">
        <v>50</v>
      </c>
      <c r="N237" t="s">
        <v>50</v>
      </c>
      <c r="O237">
        <v>77489</v>
      </c>
      <c r="P237">
        <v>77489</v>
      </c>
      <c r="Q237" t="s">
        <v>116</v>
      </c>
      <c r="R237" t="s">
        <v>52</v>
      </c>
      <c r="S237" t="s">
        <v>307</v>
      </c>
      <c r="T237" t="s">
        <v>1896</v>
      </c>
      <c r="U237" t="s">
        <v>1897</v>
      </c>
      <c r="W237" t="s">
        <v>318</v>
      </c>
      <c r="Y237">
        <v>1</v>
      </c>
      <c r="Z237" t="s">
        <v>1898</v>
      </c>
      <c r="AA237">
        <v>1</v>
      </c>
      <c r="AB237" t="s">
        <v>1899</v>
      </c>
      <c r="AC237">
        <v>0</v>
      </c>
      <c r="AE237">
        <v>0</v>
      </c>
      <c r="AG237">
        <v>0</v>
      </c>
      <c r="AI237">
        <v>0</v>
      </c>
      <c r="AK237">
        <v>2</v>
      </c>
      <c r="AL237" t="s">
        <v>1900</v>
      </c>
      <c r="AM237">
        <v>0</v>
      </c>
      <c r="AO237">
        <v>0</v>
      </c>
      <c r="AQ237">
        <v>0</v>
      </c>
    </row>
    <row r="238" spans="1:45" x14ac:dyDescent="0.25">
      <c r="A238">
        <v>704597</v>
      </c>
      <c r="B238" s="1">
        <v>42298</v>
      </c>
      <c r="C238" t="s">
        <v>154</v>
      </c>
      <c r="D238" t="s">
        <v>154</v>
      </c>
      <c r="F238" t="s">
        <v>45</v>
      </c>
      <c r="G238" t="s">
        <v>1901</v>
      </c>
      <c r="H238" t="s">
        <v>1901</v>
      </c>
      <c r="J238" t="s">
        <v>1902</v>
      </c>
      <c r="K238" t="s">
        <v>76</v>
      </c>
      <c r="L238" t="s">
        <v>77</v>
      </c>
      <c r="M238" t="s">
        <v>50</v>
      </c>
      <c r="N238" t="s">
        <v>50</v>
      </c>
      <c r="O238">
        <v>77471</v>
      </c>
      <c r="P238">
        <v>77471</v>
      </c>
      <c r="Q238" t="s">
        <v>116</v>
      </c>
      <c r="R238" t="s">
        <v>52</v>
      </c>
      <c r="S238" t="s">
        <v>1903</v>
      </c>
      <c r="T238" t="s">
        <v>316</v>
      </c>
      <c r="U238" t="s">
        <v>1904</v>
      </c>
      <c r="W238" t="s">
        <v>318</v>
      </c>
      <c r="Y238">
        <v>0</v>
      </c>
      <c r="AA238">
        <v>0</v>
      </c>
      <c r="AC238">
        <v>0</v>
      </c>
      <c r="AE238">
        <v>0</v>
      </c>
      <c r="AG238">
        <v>1</v>
      </c>
      <c r="AH238" t="s">
        <v>1905</v>
      </c>
      <c r="AI238">
        <v>1</v>
      </c>
      <c r="AJ238" t="s">
        <v>1906</v>
      </c>
      <c r="AK238">
        <v>2</v>
      </c>
      <c r="AL238" t="s">
        <v>1907</v>
      </c>
      <c r="AM238">
        <v>0</v>
      </c>
      <c r="AO238">
        <v>1</v>
      </c>
      <c r="AP238" t="s">
        <v>1908</v>
      </c>
      <c r="AQ238">
        <v>1</v>
      </c>
      <c r="AR238" t="s">
        <v>1909</v>
      </c>
    </row>
    <row r="239" spans="1:45" x14ac:dyDescent="0.25">
      <c r="A239">
        <v>704598</v>
      </c>
      <c r="B239" s="1">
        <v>42298</v>
      </c>
      <c r="C239" t="s">
        <v>154</v>
      </c>
      <c r="D239" t="s">
        <v>154</v>
      </c>
      <c r="F239" t="s">
        <v>45</v>
      </c>
      <c r="G239" t="s">
        <v>508</v>
      </c>
      <c r="H239" t="s">
        <v>508</v>
      </c>
      <c r="J239" t="s">
        <v>509</v>
      </c>
      <c r="K239" t="s">
        <v>256</v>
      </c>
      <c r="L239" t="s">
        <v>49</v>
      </c>
      <c r="M239" t="s">
        <v>50</v>
      </c>
      <c r="N239" t="s">
        <v>50</v>
      </c>
      <c r="O239">
        <v>77498</v>
      </c>
      <c r="P239">
        <v>77498</v>
      </c>
      <c r="Q239" t="s">
        <v>51</v>
      </c>
      <c r="R239" t="s">
        <v>52</v>
      </c>
      <c r="S239" t="s">
        <v>1910</v>
      </c>
      <c r="T239" t="s">
        <v>1911</v>
      </c>
      <c r="U239" t="s">
        <v>932</v>
      </c>
      <c r="W239" t="s">
        <v>364</v>
      </c>
      <c r="Y239">
        <v>0</v>
      </c>
      <c r="AA239">
        <v>0</v>
      </c>
      <c r="AC239">
        <v>0</v>
      </c>
      <c r="AE239">
        <v>0</v>
      </c>
      <c r="AG239">
        <v>1</v>
      </c>
      <c r="AH239" t="s">
        <v>1912</v>
      </c>
      <c r="AI239">
        <v>1</v>
      </c>
      <c r="AJ239" t="s">
        <v>1913</v>
      </c>
      <c r="AK239">
        <v>0</v>
      </c>
      <c r="AM239">
        <v>1</v>
      </c>
      <c r="AN239" t="s">
        <v>1914</v>
      </c>
      <c r="AO239">
        <v>1</v>
      </c>
      <c r="AP239" t="s">
        <v>1915</v>
      </c>
      <c r="AQ239">
        <v>0</v>
      </c>
    </row>
    <row r="240" spans="1:45" x14ac:dyDescent="0.25">
      <c r="A240">
        <v>704599</v>
      </c>
      <c r="B240" s="1">
        <v>42298</v>
      </c>
      <c r="C240" t="s">
        <v>154</v>
      </c>
      <c r="D240" t="s">
        <v>154</v>
      </c>
      <c r="F240" t="s">
        <v>45</v>
      </c>
      <c r="G240" t="s">
        <v>1916</v>
      </c>
      <c r="H240" t="s">
        <v>1916</v>
      </c>
      <c r="J240" t="s">
        <v>564</v>
      </c>
      <c r="K240" t="s">
        <v>76</v>
      </c>
      <c r="L240" t="s">
        <v>564</v>
      </c>
      <c r="M240" t="s">
        <v>50</v>
      </c>
      <c r="N240" t="s">
        <v>45</v>
      </c>
      <c r="O240">
        <v>77471</v>
      </c>
      <c r="P240" t="s">
        <v>564</v>
      </c>
      <c r="Q240" t="s">
        <v>51</v>
      </c>
      <c r="R240" t="s">
        <v>564</v>
      </c>
      <c r="S240" t="s">
        <v>1917</v>
      </c>
      <c r="T240" t="s">
        <v>1896</v>
      </c>
      <c r="U240" t="s">
        <v>1918</v>
      </c>
      <c r="W240" t="s">
        <v>318</v>
      </c>
      <c r="Y240">
        <v>0</v>
      </c>
      <c r="AA240">
        <v>1</v>
      </c>
      <c r="AB240" t="s">
        <v>1919</v>
      </c>
      <c r="AC240">
        <v>0</v>
      </c>
      <c r="AE240">
        <v>0</v>
      </c>
      <c r="AG240">
        <v>1</v>
      </c>
      <c r="AH240" t="s">
        <v>1920</v>
      </c>
      <c r="AI240">
        <v>0</v>
      </c>
      <c r="AK240">
        <v>3</v>
      </c>
      <c r="AL240" t="s">
        <v>1921</v>
      </c>
      <c r="AM240">
        <v>0</v>
      </c>
      <c r="AO240">
        <v>1</v>
      </c>
      <c r="AP240" t="s">
        <v>1922</v>
      </c>
      <c r="AQ240">
        <v>2</v>
      </c>
      <c r="AR240" t="s">
        <v>1923</v>
      </c>
    </row>
    <row r="241" spans="1:45" x14ac:dyDescent="0.25">
      <c r="A241">
        <v>704600</v>
      </c>
      <c r="B241" s="1">
        <v>42298</v>
      </c>
      <c r="C241" t="s">
        <v>154</v>
      </c>
      <c r="D241" t="s">
        <v>154</v>
      </c>
      <c r="F241" t="s">
        <v>45</v>
      </c>
      <c r="G241" t="s">
        <v>1924</v>
      </c>
      <c r="H241" t="s">
        <v>1924</v>
      </c>
      <c r="J241" t="s">
        <v>1925</v>
      </c>
      <c r="K241" t="s">
        <v>76</v>
      </c>
      <c r="L241" t="s">
        <v>77</v>
      </c>
      <c r="M241" t="s">
        <v>50</v>
      </c>
      <c r="N241" t="s">
        <v>50</v>
      </c>
      <c r="O241">
        <v>77471</v>
      </c>
      <c r="P241">
        <v>77471</v>
      </c>
      <c r="Q241" t="s">
        <v>116</v>
      </c>
      <c r="R241" t="s">
        <v>52</v>
      </c>
      <c r="S241" t="s">
        <v>1755</v>
      </c>
      <c r="T241" t="s">
        <v>1926</v>
      </c>
      <c r="U241" t="s">
        <v>1927</v>
      </c>
      <c r="W241" t="s">
        <v>318</v>
      </c>
      <c r="X241" t="s">
        <v>1928</v>
      </c>
      <c r="Y241">
        <v>0</v>
      </c>
      <c r="AA241">
        <v>0</v>
      </c>
      <c r="AC241">
        <v>0</v>
      </c>
      <c r="AE241">
        <v>0</v>
      </c>
      <c r="AG241">
        <v>0</v>
      </c>
      <c r="AI241">
        <v>2</v>
      </c>
      <c r="AJ241" t="s">
        <v>1929</v>
      </c>
      <c r="AK241">
        <v>0</v>
      </c>
      <c r="AM241">
        <v>0</v>
      </c>
      <c r="AO241">
        <v>1</v>
      </c>
      <c r="AP241" t="s">
        <v>1930</v>
      </c>
      <c r="AQ241">
        <v>0</v>
      </c>
    </row>
    <row r="242" spans="1:45" x14ac:dyDescent="0.25">
      <c r="A242">
        <v>704601</v>
      </c>
      <c r="B242" s="1">
        <v>42298</v>
      </c>
      <c r="C242" t="s">
        <v>736</v>
      </c>
      <c r="D242" t="s">
        <v>154</v>
      </c>
      <c r="F242" t="s">
        <v>45</v>
      </c>
      <c r="G242" t="s">
        <v>1931</v>
      </c>
      <c r="H242" t="s">
        <v>1931</v>
      </c>
      <c r="J242" t="s">
        <v>1932</v>
      </c>
      <c r="K242" t="s">
        <v>243</v>
      </c>
      <c r="L242" t="s">
        <v>244</v>
      </c>
      <c r="M242" t="s">
        <v>50</v>
      </c>
      <c r="N242" t="s">
        <v>50</v>
      </c>
      <c r="O242">
        <v>77477</v>
      </c>
      <c r="P242">
        <v>77477</v>
      </c>
      <c r="Q242" t="s">
        <v>51</v>
      </c>
      <c r="R242" t="s">
        <v>52</v>
      </c>
      <c r="S242" t="s">
        <v>1933</v>
      </c>
      <c r="T242" t="s">
        <v>182</v>
      </c>
      <c r="U242" t="s">
        <v>1934</v>
      </c>
      <c r="W242" t="s">
        <v>318</v>
      </c>
      <c r="X242" t="s">
        <v>1935</v>
      </c>
      <c r="Y242">
        <v>0</v>
      </c>
      <c r="AA242">
        <v>0</v>
      </c>
      <c r="AC242">
        <v>0</v>
      </c>
      <c r="AE242">
        <v>0</v>
      </c>
      <c r="AG242">
        <v>2</v>
      </c>
      <c r="AH242" t="s">
        <v>1936</v>
      </c>
      <c r="AI242">
        <v>0</v>
      </c>
      <c r="AK242">
        <v>0</v>
      </c>
      <c r="AM242">
        <v>0</v>
      </c>
      <c r="AO242">
        <v>0</v>
      </c>
      <c r="AQ242">
        <v>0</v>
      </c>
    </row>
    <row r="243" spans="1:45" x14ac:dyDescent="0.25">
      <c r="A243">
        <v>704602</v>
      </c>
      <c r="B243" s="1">
        <v>42298</v>
      </c>
      <c r="C243" t="s">
        <v>154</v>
      </c>
      <c r="D243" t="s">
        <v>154</v>
      </c>
      <c r="F243" t="s">
        <v>45</v>
      </c>
      <c r="G243" t="s">
        <v>1937</v>
      </c>
      <c r="H243" t="s">
        <v>1937</v>
      </c>
      <c r="J243" t="s">
        <v>809</v>
      </c>
      <c r="K243" t="s">
        <v>243</v>
      </c>
      <c r="L243" t="s">
        <v>244</v>
      </c>
      <c r="M243" t="s">
        <v>50</v>
      </c>
      <c r="N243" t="s">
        <v>50</v>
      </c>
      <c r="O243">
        <v>77477</v>
      </c>
      <c r="P243">
        <v>77477</v>
      </c>
      <c r="Q243" t="s">
        <v>51</v>
      </c>
      <c r="R243" t="s">
        <v>52</v>
      </c>
      <c r="S243" t="s">
        <v>380</v>
      </c>
      <c r="T243" t="s">
        <v>810</v>
      </c>
      <c r="U243" t="s">
        <v>811</v>
      </c>
      <c r="W243" t="s">
        <v>318</v>
      </c>
      <c r="Y243">
        <v>0</v>
      </c>
      <c r="AA243">
        <v>0</v>
      </c>
      <c r="AC243">
        <v>0</v>
      </c>
      <c r="AE243">
        <v>0</v>
      </c>
      <c r="AG243">
        <v>0</v>
      </c>
      <c r="AI243">
        <v>0</v>
      </c>
      <c r="AK243">
        <v>1</v>
      </c>
      <c r="AL243" t="s">
        <v>1938</v>
      </c>
      <c r="AM243">
        <v>1</v>
      </c>
      <c r="AN243" t="s">
        <v>1939</v>
      </c>
      <c r="AO243">
        <v>0</v>
      </c>
      <c r="AQ243">
        <v>0</v>
      </c>
    </row>
    <row r="244" spans="1:45" x14ac:dyDescent="0.25">
      <c r="A244">
        <v>704603</v>
      </c>
      <c r="B244" s="1">
        <v>42298</v>
      </c>
      <c r="C244" t="s">
        <v>154</v>
      </c>
      <c r="D244" t="s">
        <v>154</v>
      </c>
      <c r="F244" t="s">
        <v>45</v>
      </c>
      <c r="G244" t="s">
        <v>1940</v>
      </c>
      <c r="H244" t="s">
        <v>1941</v>
      </c>
      <c r="J244" t="s">
        <v>1941</v>
      </c>
      <c r="K244" t="s">
        <v>156</v>
      </c>
      <c r="L244" t="s">
        <v>157</v>
      </c>
      <c r="M244" t="s">
        <v>50</v>
      </c>
      <c r="N244" t="s">
        <v>50</v>
      </c>
      <c r="O244">
        <v>77406</v>
      </c>
      <c r="P244">
        <v>77406</v>
      </c>
      <c r="Q244" t="s">
        <v>116</v>
      </c>
      <c r="R244" t="s">
        <v>52</v>
      </c>
      <c r="S244" t="s">
        <v>1942</v>
      </c>
      <c r="T244" t="s">
        <v>1943</v>
      </c>
      <c r="U244" t="s">
        <v>1944</v>
      </c>
      <c r="W244" t="s">
        <v>318</v>
      </c>
      <c r="Y244">
        <v>1</v>
      </c>
      <c r="Z244" t="s">
        <v>1945</v>
      </c>
      <c r="AA244">
        <v>0</v>
      </c>
      <c r="AC244">
        <v>2</v>
      </c>
      <c r="AD244" t="s">
        <v>1946</v>
      </c>
      <c r="AE244">
        <v>0</v>
      </c>
      <c r="AG244">
        <v>0</v>
      </c>
      <c r="AI244">
        <v>0</v>
      </c>
      <c r="AK244">
        <v>1</v>
      </c>
      <c r="AL244" t="s">
        <v>1947</v>
      </c>
      <c r="AM244">
        <v>0</v>
      </c>
      <c r="AO244">
        <v>0</v>
      </c>
      <c r="AQ244">
        <v>0</v>
      </c>
    </row>
    <row r="245" spans="1:45" x14ac:dyDescent="0.25">
      <c r="A245">
        <v>704604</v>
      </c>
      <c r="B245" s="1">
        <v>42298</v>
      </c>
      <c r="C245" t="s">
        <v>154</v>
      </c>
      <c r="D245" t="s">
        <v>154</v>
      </c>
      <c r="F245" t="s">
        <v>45</v>
      </c>
      <c r="G245" t="s">
        <v>1948</v>
      </c>
      <c r="H245" t="s">
        <v>1948</v>
      </c>
      <c r="J245" t="s">
        <v>1948</v>
      </c>
      <c r="K245" t="s">
        <v>156</v>
      </c>
      <c r="L245" t="s">
        <v>157</v>
      </c>
      <c r="M245" t="s">
        <v>50</v>
      </c>
      <c r="N245" t="s">
        <v>50</v>
      </c>
      <c r="O245">
        <v>77469</v>
      </c>
      <c r="P245">
        <v>77469</v>
      </c>
      <c r="Q245" t="s">
        <v>116</v>
      </c>
      <c r="R245" t="s">
        <v>52</v>
      </c>
      <c r="S245" t="s">
        <v>1949</v>
      </c>
      <c r="T245" t="s">
        <v>1950</v>
      </c>
      <c r="U245" t="s">
        <v>1951</v>
      </c>
      <c r="W245" t="s">
        <v>318</v>
      </c>
      <c r="Y245">
        <v>0</v>
      </c>
      <c r="AA245">
        <v>0</v>
      </c>
      <c r="AC245">
        <v>0</v>
      </c>
      <c r="AE245">
        <v>0</v>
      </c>
      <c r="AG245">
        <v>0</v>
      </c>
      <c r="AI245">
        <v>1</v>
      </c>
      <c r="AJ245" t="s">
        <v>1952</v>
      </c>
      <c r="AK245">
        <v>1</v>
      </c>
      <c r="AL245" t="s">
        <v>1953</v>
      </c>
      <c r="AM245">
        <v>1</v>
      </c>
      <c r="AN245" t="s">
        <v>1954</v>
      </c>
      <c r="AO245">
        <v>0</v>
      </c>
      <c r="AQ245">
        <v>1</v>
      </c>
      <c r="AR245" t="s">
        <v>1955</v>
      </c>
    </row>
    <row r="246" spans="1:45" x14ac:dyDescent="0.25">
      <c r="A246">
        <v>704605</v>
      </c>
      <c r="B246" s="1">
        <v>42298</v>
      </c>
      <c r="C246" t="s">
        <v>154</v>
      </c>
      <c r="D246" t="s">
        <v>154</v>
      </c>
      <c r="F246" t="s">
        <v>45</v>
      </c>
      <c r="G246" t="s">
        <v>1956</v>
      </c>
      <c r="H246" t="s">
        <v>1956</v>
      </c>
      <c r="J246" t="s">
        <v>1957</v>
      </c>
      <c r="K246" t="s">
        <v>76</v>
      </c>
      <c r="L246" t="s">
        <v>77</v>
      </c>
      <c r="M246" t="s">
        <v>50</v>
      </c>
      <c r="N246" t="s">
        <v>50</v>
      </c>
      <c r="O246">
        <v>77471</v>
      </c>
      <c r="P246">
        <v>77471</v>
      </c>
      <c r="Q246" t="s">
        <v>116</v>
      </c>
      <c r="R246" t="s">
        <v>52</v>
      </c>
      <c r="S246" t="s">
        <v>1958</v>
      </c>
      <c r="T246" t="s">
        <v>1254</v>
      </c>
      <c r="U246" t="s">
        <v>1959</v>
      </c>
      <c r="W246" t="s">
        <v>318</v>
      </c>
      <c r="Y246">
        <v>1</v>
      </c>
      <c r="Z246" t="s">
        <v>1960</v>
      </c>
      <c r="AA246">
        <v>2</v>
      </c>
      <c r="AB246" t="s">
        <v>1961</v>
      </c>
      <c r="AC246">
        <v>1</v>
      </c>
      <c r="AD246" t="s">
        <v>1962</v>
      </c>
      <c r="AE246">
        <v>0</v>
      </c>
      <c r="AG246">
        <v>0</v>
      </c>
      <c r="AI246">
        <v>0</v>
      </c>
      <c r="AK246">
        <v>3</v>
      </c>
      <c r="AL246" t="s">
        <v>1963</v>
      </c>
      <c r="AM246">
        <v>1</v>
      </c>
      <c r="AN246" t="s">
        <v>1964</v>
      </c>
      <c r="AO246">
        <v>2</v>
      </c>
      <c r="AP246" t="s">
        <v>1965</v>
      </c>
      <c r="AQ246">
        <v>0</v>
      </c>
    </row>
    <row r="247" spans="1:45" x14ac:dyDescent="0.25">
      <c r="A247">
        <v>704606</v>
      </c>
      <c r="B247" s="1">
        <v>42298</v>
      </c>
      <c r="C247" t="s">
        <v>736</v>
      </c>
      <c r="D247" t="s">
        <v>154</v>
      </c>
      <c r="F247" t="s">
        <v>45</v>
      </c>
      <c r="G247" t="s">
        <v>1966</v>
      </c>
      <c r="H247" t="s">
        <v>1966</v>
      </c>
      <c r="J247" t="s">
        <v>1967</v>
      </c>
      <c r="K247" t="s">
        <v>420</v>
      </c>
      <c r="L247" t="s">
        <v>180</v>
      </c>
      <c r="M247" t="s">
        <v>50</v>
      </c>
      <c r="N247" t="s">
        <v>50</v>
      </c>
      <c r="O247">
        <v>77583</v>
      </c>
      <c r="P247">
        <v>77583</v>
      </c>
      <c r="Q247" t="s">
        <v>116</v>
      </c>
      <c r="R247" t="s">
        <v>52</v>
      </c>
      <c r="S247" t="s">
        <v>1968</v>
      </c>
      <c r="T247" t="s">
        <v>1969</v>
      </c>
      <c r="U247" t="s">
        <v>1970</v>
      </c>
      <c r="W247" t="s">
        <v>318</v>
      </c>
      <c r="Y247">
        <v>0</v>
      </c>
      <c r="AA247">
        <v>0</v>
      </c>
      <c r="AC247">
        <v>2</v>
      </c>
      <c r="AD247" t="s">
        <v>1971</v>
      </c>
      <c r="AE247">
        <v>2</v>
      </c>
      <c r="AF247" t="s">
        <v>1972</v>
      </c>
      <c r="AG247">
        <v>0</v>
      </c>
      <c r="AI247">
        <v>3</v>
      </c>
      <c r="AJ247" t="s">
        <v>1973</v>
      </c>
      <c r="AK247">
        <v>1</v>
      </c>
      <c r="AL247" t="s">
        <v>1974</v>
      </c>
      <c r="AM247">
        <v>0</v>
      </c>
      <c r="AO247">
        <v>1</v>
      </c>
      <c r="AP247" t="s">
        <v>1975</v>
      </c>
      <c r="AQ247">
        <v>0</v>
      </c>
    </row>
    <row r="248" spans="1:45" x14ac:dyDescent="0.25">
      <c r="A248">
        <v>704608</v>
      </c>
      <c r="B248" s="1">
        <v>42298</v>
      </c>
      <c r="C248" t="s">
        <v>736</v>
      </c>
      <c r="D248" t="s">
        <v>154</v>
      </c>
      <c r="F248" t="s">
        <v>45</v>
      </c>
      <c r="G248" t="s">
        <v>1976</v>
      </c>
      <c r="H248" t="s">
        <v>1976</v>
      </c>
      <c r="J248" t="s">
        <v>1977</v>
      </c>
      <c r="K248" t="s">
        <v>156</v>
      </c>
      <c r="L248" t="s">
        <v>157</v>
      </c>
      <c r="M248" t="s">
        <v>50</v>
      </c>
      <c r="N248" t="s">
        <v>50</v>
      </c>
      <c r="O248">
        <v>77469</v>
      </c>
      <c r="P248">
        <v>77469</v>
      </c>
      <c r="Q248" t="s">
        <v>51</v>
      </c>
      <c r="R248" t="s">
        <v>52</v>
      </c>
      <c r="S248" t="s">
        <v>1978</v>
      </c>
      <c r="T248" t="s">
        <v>119</v>
      </c>
      <c r="U248" t="s">
        <v>1979</v>
      </c>
      <c r="W248" t="s">
        <v>318</v>
      </c>
      <c r="Y248">
        <v>0</v>
      </c>
      <c r="AA248">
        <v>0</v>
      </c>
      <c r="AC248">
        <v>0</v>
      </c>
      <c r="AE248">
        <v>1</v>
      </c>
      <c r="AF248" t="s">
        <v>1980</v>
      </c>
      <c r="AG248">
        <v>2</v>
      </c>
      <c r="AH248" t="s">
        <v>1981</v>
      </c>
      <c r="AI248">
        <v>0</v>
      </c>
      <c r="AK248">
        <v>0</v>
      </c>
      <c r="AM248">
        <v>0</v>
      </c>
      <c r="AO248">
        <v>0</v>
      </c>
      <c r="AQ248">
        <v>1</v>
      </c>
      <c r="AR248" t="s">
        <v>1982</v>
      </c>
    </row>
    <row r="249" spans="1:45" x14ac:dyDescent="0.25">
      <c r="A249">
        <v>704609</v>
      </c>
      <c r="B249" s="1">
        <v>42298</v>
      </c>
      <c r="C249" t="s">
        <v>1004</v>
      </c>
      <c r="D249" t="s">
        <v>154</v>
      </c>
      <c r="F249" t="s">
        <v>45</v>
      </c>
      <c r="G249" t="s">
        <v>1983</v>
      </c>
      <c r="H249" t="s">
        <v>1983</v>
      </c>
      <c r="I249">
        <v>11</v>
      </c>
      <c r="J249" t="s">
        <v>1984</v>
      </c>
      <c r="K249" t="s">
        <v>243</v>
      </c>
      <c r="L249" t="s">
        <v>244</v>
      </c>
      <c r="M249" t="s">
        <v>50</v>
      </c>
      <c r="N249" t="s">
        <v>50</v>
      </c>
      <c r="O249">
        <v>77477</v>
      </c>
      <c r="P249">
        <v>77477</v>
      </c>
      <c r="Q249" t="s">
        <v>116</v>
      </c>
      <c r="R249" t="s">
        <v>52</v>
      </c>
      <c r="S249" t="s">
        <v>1985</v>
      </c>
      <c r="T249" t="s">
        <v>1986</v>
      </c>
      <c r="U249" t="s">
        <v>1987</v>
      </c>
      <c r="W249" t="s">
        <v>318</v>
      </c>
      <c r="Y249">
        <v>0</v>
      </c>
      <c r="AA249">
        <v>0</v>
      </c>
      <c r="AC249">
        <v>1</v>
      </c>
      <c r="AD249" t="s">
        <v>1988</v>
      </c>
      <c r="AE249">
        <v>0</v>
      </c>
      <c r="AG249">
        <v>0</v>
      </c>
      <c r="AI249">
        <v>0</v>
      </c>
      <c r="AK249">
        <v>0</v>
      </c>
      <c r="AM249">
        <v>1</v>
      </c>
      <c r="AN249" t="s">
        <v>1989</v>
      </c>
      <c r="AO249">
        <v>2</v>
      </c>
      <c r="AP249" t="s">
        <v>1990</v>
      </c>
      <c r="AQ249">
        <v>0</v>
      </c>
    </row>
    <row r="250" spans="1:45" x14ac:dyDescent="0.25">
      <c r="A250">
        <v>704610</v>
      </c>
      <c r="B250" s="1">
        <v>42298</v>
      </c>
      <c r="C250" t="s">
        <v>154</v>
      </c>
      <c r="D250" t="s">
        <v>154</v>
      </c>
      <c r="F250" t="s">
        <v>45</v>
      </c>
      <c r="G250" t="s">
        <v>1991</v>
      </c>
      <c r="H250" t="s">
        <v>1991</v>
      </c>
      <c r="J250" t="s">
        <v>1992</v>
      </c>
      <c r="K250" t="s">
        <v>156</v>
      </c>
      <c r="L250" t="s">
        <v>157</v>
      </c>
      <c r="M250" t="s">
        <v>50</v>
      </c>
      <c r="N250" t="s">
        <v>50</v>
      </c>
      <c r="O250">
        <v>77407</v>
      </c>
      <c r="P250">
        <v>77407</v>
      </c>
      <c r="Q250" t="s">
        <v>116</v>
      </c>
      <c r="R250" t="s">
        <v>52</v>
      </c>
      <c r="S250" t="s">
        <v>1993</v>
      </c>
      <c r="T250" t="s">
        <v>1994</v>
      </c>
      <c r="U250" t="s">
        <v>1995</v>
      </c>
      <c r="W250" t="s">
        <v>318</v>
      </c>
      <c r="Y250">
        <v>0</v>
      </c>
      <c r="AA250">
        <v>0</v>
      </c>
      <c r="AC250">
        <v>0</v>
      </c>
      <c r="AE250">
        <v>0</v>
      </c>
      <c r="AG250">
        <v>0</v>
      </c>
      <c r="AI250">
        <v>0</v>
      </c>
      <c r="AK250">
        <v>0</v>
      </c>
      <c r="AM250">
        <v>1</v>
      </c>
      <c r="AN250" t="s">
        <v>1996</v>
      </c>
      <c r="AO250">
        <v>0</v>
      </c>
      <c r="AQ250">
        <v>2</v>
      </c>
      <c r="AR250" t="s">
        <v>1997</v>
      </c>
    </row>
    <row r="251" spans="1:45" x14ac:dyDescent="0.25">
      <c r="A251">
        <v>704611</v>
      </c>
      <c r="B251" s="1">
        <v>42298</v>
      </c>
      <c r="C251" t="s">
        <v>154</v>
      </c>
      <c r="D251" t="s">
        <v>154</v>
      </c>
      <c r="F251" t="s">
        <v>45</v>
      </c>
      <c r="G251" t="s">
        <v>1998</v>
      </c>
      <c r="H251" t="s">
        <v>1998</v>
      </c>
      <c r="J251" t="s">
        <v>564</v>
      </c>
      <c r="K251" t="s">
        <v>243</v>
      </c>
      <c r="L251" t="s">
        <v>244</v>
      </c>
      <c r="M251" t="s">
        <v>50</v>
      </c>
      <c r="N251" t="s">
        <v>50</v>
      </c>
      <c r="O251">
        <v>77477</v>
      </c>
      <c r="P251" t="s">
        <v>564</v>
      </c>
      <c r="Q251" t="s">
        <v>51</v>
      </c>
      <c r="R251" t="s">
        <v>52</v>
      </c>
      <c r="S251" t="s">
        <v>1999</v>
      </c>
      <c r="T251" t="s">
        <v>1347</v>
      </c>
      <c r="U251" t="s">
        <v>2000</v>
      </c>
      <c r="W251" t="s">
        <v>318</v>
      </c>
      <c r="Y251">
        <v>0</v>
      </c>
      <c r="AA251">
        <v>0</v>
      </c>
      <c r="AC251">
        <v>0</v>
      </c>
      <c r="AE251">
        <v>0</v>
      </c>
      <c r="AG251">
        <v>0</v>
      </c>
      <c r="AI251">
        <v>0</v>
      </c>
      <c r="AK251">
        <v>0</v>
      </c>
      <c r="AM251">
        <v>0</v>
      </c>
      <c r="AO251">
        <v>1</v>
      </c>
      <c r="AP251" t="s">
        <v>2001</v>
      </c>
      <c r="AQ251">
        <v>0</v>
      </c>
    </row>
    <row r="252" spans="1:45" x14ac:dyDescent="0.25">
      <c r="A252">
        <v>704612</v>
      </c>
      <c r="B252" s="1">
        <v>42298</v>
      </c>
      <c r="C252" t="s">
        <v>154</v>
      </c>
      <c r="D252" t="s">
        <v>154</v>
      </c>
      <c r="F252" t="s">
        <v>45</v>
      </c>
      <c r="G252" t="s">
        <v>2002</v>
      </c>
      <c r="H252" t="s">
        <v>2002</v>
      </c>
      <c r="J252" t="s">
        <v>2002</v>
      </c>
      <c r="K252" t="s">
        <v>156</v>
      </c>
      <c r="L252" t="s">
        <v>157</v>
      </c>
      <c r="M252" t="s">
        <v>50</v>
      </c>
      <c r="N252" t="s">
        <v>50</v>
      </c>
      <c r="O252">
        <v>77469</v>
      </c>
      <c r="P252">
        <v>77469</v>
      </c>
      <c r="Q252" t="s">
        <v>116</v>
      </c>
      <c r="R252" t="s">
        <v>52</v>
      </c>
      <c r="S252" t="s">
        <v>2003</v>
      </c>
      <c r="T252" t="s">
        <v>2004</v>
      </c>
      <c r="U252" t="s">
        <v>2005</v>
      </c>
      <c r="W252" t="s">
        <v>318</v>
      </c>
      <c r="Y252">
        <v>0</v>
      </c>
      <c r="AA252">
        <v>2</v>
      </c>
      <c r="AB252" t="s">
        <v>2006</v>
      </c>
      <c r="AC252">
        <v>1</v>
      </c>
      <c r="AD252" t="s">
        <v>2007</v>
      </c>
      <c r="AE252">
        <v>0</v>
      </c>
      <c r="AG252">
        <v>0</v>
      </c>
      <c r="AI252">
        <v>0</v>
      </c>
      <c r="AK252">
        <v>0</v>
      </c>
      <c r="AM252">
        <v>0</v>
      </c>
      <c r="AO252">
        <v>0</v>
      </c>
      <c r="AQ252">
        <v>0</v>
      </c>
    </row>
    <row r="253" spans="1:45" x14ac:dyDescent="0.25">
      <c r="A253">
        <v>704613</v>
      </c>
      <c r="B253" s="1">
        <v>42298</v>
      </c>
      <c r="C253" t="s">
        <v>736</v>
      </c>
      <c r="D253" t="s">
        <v>154</v>
      </c>
      <c r="F253" t="s">
        <v>45</v>
      </c>
      <c r="G253" t="s">
        <v>2008</v>
      </c>
      <c r="H253" t="s">
        <v>2008</v>
      </c>
      <c r="J253" t="s">
        <v>2009</v>
      </c>
      <c r="K253" t="s">
        <v>156</v>
      </c>
      <c r="L253" t="s">
        <v>157</v>
      </c>
      <c r="M253" t="s">
        <v>50</v>
      </c>
      <c r="N253" t="s">
        <v>50</v>
      </c>
      <c r="O253">
        <v>77469</v>
      </c>
      <c r="P253">
        <v>77406</v>
      </c>
      <c r="Q253" t="s">
        <v>116</v>
      </c>
      <c r="R253" t="s">
        <v>52</v>
      </c>
      <c r="S253" t="s">
        <v>931</v>
      </c>
      <c r="T253" t="s">
        <v>2010</v>
      </c>
      <c r="U253" t="s">
        <v>2011</v>
      </c>
      <c r="W253" t="s">
        <v>318</v>
      </c>
      <c r="Y253">
        <v>1</v>
      </c>
      <c r="Z253" t="s">
        <v>2012</v>
      </c>
      <c r="AA253">
        <v>0</v>
      </c>
      <c r="AC253">
        <v>0</v>
      </c>
      <c r="AE253">
        <v>2</v>
      </c>
      <c r="AF253" t="s">
        <v>2013</v>
      </c>
      <c r="AG253">
        <v>1</v>
      </c>
      <c r="AH253" t="s">
        <v>2014</v>
      </c>
      <c r="AI253">
        <v>1</v>
      </c>
      <c r="AJ253" t="s">
        <v>2015</v>
      </c>
      <c r="AK253">
        <v>0</v>
      </c>
      <c r="AM253">
        <v>0</v>
      </c>
      <c r="AO253">
        <v>0</v>
      </c>
      <c r="AQ253">
        <v>0</v>
      </c>
      <c r="AS253" t="s">
        <v>2016</v>
      </c>
    </row>
    <row r="254" spans="1:45" x14ac:dyDescent="0.25">
      <c r="A254">
        <v>704614</v>
      </c>
      <c r="B254" s="1">
        <v>42298</v>
      </c>
      <c r="C254" t="s">
        <v>154</v>
      </c>
      <c r="D254" t="s">
        <v>154</v>
      </c>
      <c r="F254" t="s">
        <v>45</v>
      </c>
      <c r="G254" t="s">
        <v>2017</v>
      </c>
      <c r="H254" t="s">
        <v>2017</v>
      </c>
      <c r="J254" t="s">
        <v>2018</v>
      </c>
      <c r="K254" t="s">
        <v>62</v>
      </c>
      <c r="L254" t="s">
        <v>63</v>
      </c>
      <c r="M254" t="s">
        <v>50</v>
      </c>
      <c r="N254" t="s">
        <v>50</v>
      </c>
      <c r="O254">
        <v>77489</v>
      </c>
      <c r="P254">
        <v>77489</v>
      </c>
      <c r="Q254" t="s">
        <v>51</v>
      </c>
      <c r="R254" t="s">
        <v>52</v>
      </c>
      <c r="S254" t="s">
        <v>2019</v>
      </c>
      <c r="T254" t="s">
        <v>2020</v>
      </c>
      <c r="U254" t="s">
        <v>2021</v>
      </c>
      <c r="W254" t="s">
        <v>318</v>
      </c>
      <c r="Y254">
        <v>0</v>
      </c>
      <c r="AA254">
        <v>0</v>
      </c>
      <c r="AC254">
        <v>0</v>
      </c>
      <c r="AE254">
        <v>0</v>
      </c>
      <c r="AG254">
        <v>0</v>
      </c>
      <c r="AI254">
        <v>1</v>
      </c>
      <c r="AJ254" t="s">
        <v>2022</v>
      </c>
      <c r="AK254">
        <v>0</v>
      </c>
      <c r="AM254">
        <v>0</v>
      </c>
      <c r="AO254">
        <v>2</v>
      </c>
      <c r="AP254" t="s">
        <v>2023</v>
      </c>
      <c r="AQ254">
        <v>2</v>
      </c>
      <c r="AR254" t="s">
        <v>2024</v>
      </c>
    </row>
    <row r="255" spans="1:45" x14ac:dyDescent="0.25">
      <c r="A255">
        <v>704615</v>
      </c>
      <c r="B255" s="1">
        <v>42298</v>
      </c>
      <c r="C255" t="s">
        <v>154</v>
      </c>
      <c r="D255" t="s">
        <v>154</v>
      </c>
      <c r="F255" t="s">
        <v>45</v>
      </c>
      <c r="G255" t="s">
        <v>2025</v>
      </c>
      <c r="H255" t="s">
        <v>2025</v>
      </c>
      <c r="J255" t="s">
        <v>2026</v>
      </c>
      <c r="K255" t="s">
        <v>62</v>
      </c>
      <c r="L255" t="s">
        <v>63</v>
      </c>
      <c r="M255" t="s">
        <v>50</v>
      </c>
      <c r="N255" t="s">
        <v>50</v>
      </c>
      <c r="O255">
        <v>77459</v>
      </c>
      <c r="P255">
        <v>77459</v>
      </c>
      <c r="Q255" t="s">
        <v>116</v>
      </c>
      <c r="R255" t="s">
        <v>52</v>
      </c>
      <c r="S255" t="s">
        <v>2027</v>
      </c>
      <c r="T255" t="s">
        <v>2028</v>
      </c>
      <c r="U255" t="s">
        <v>2029</v>
      </c>
      <c r="W255" t="s">
        <v>318</v>
      </c>
      <c r="Y255">
        <v>0</v>
      </c>
      <c r="AA255">
        <v>0</v>
      </c>
      <c r="AC255">
        <v>1</v>
      </c>
      <c r="AD255" t="s">
        <v>2030</v>
      </c>
      <c r="AE255">
        <v>0</v>
      </c>
      <c r="AG255">
        <v>0</v>
      </c>
      <c r="AI255">
        <v>1</v>
      </c>
      <c r="AJ255" t="s">
        <v>2031</v>
      </c>
      <c r="AK255">
        <v>0</v>
      </c>
      <c r="AM255">
        <v>0</v>
      </c>
      <c r="AO255">
        <v>0</v>
      </c>
      <c r="AQ255">
        <v>0</v>
      </c>
    </row>
    <row r="256" spans="1:45" x14ac:dyDescent="0.25">
      <c r="A256">
        <v>704616</v>
      </c>
      <c r="B256" s="1">
        <v>42298</v>
      </c>
      <c r="C256" t="s">
        <v>154</v>
      </c>
      <c r="D256" t="s">
        <v>154</v>
      </c>
      <c r="F256" t="s">
        <v>45</v>
      </c>
      <c r="G256" t="s">
        <v>296</v>
      </c>
      <c r="H256" t="s">
        <v>296</v>
      </c>
      <c r="J256" t="s">
        <v>297</v>
      </c>
      <c r="K256" t="s">
        <v>256</v>
      </c>
      <c r="L256" t="s">
        <v>49</v>
      </c>
      <c r="M256" t="s">
        <v>50</v>
      </c>
      <c r="N256" t="s">
        <v>50</v>
      </c>
      <c r="O256">
        <v>77498</v>
      </c>
      <c r="P256">
        <v>77498</v>
      </c>
      <c r="Q256" t="s">
        <v>51</v>
      </c>
      <c r="R256" t="s">
        <v>52</v>
      </c>
      <c r="S256" t="s">
        <v>298</v>
      </c>
      <c r="T256" t="s">
        <v>2032</v>
      </c>
      <c r="U256" t="s">
        <v>2033</v>
      </c>
      <c r="W256" t="s">
        <v>260</v>
      </c>
      <c r="Y256">
        <v>0</v>
      </c>
      <c r="AA256">
        <v>0</v>
      </c>
      <c r="AC256">
        <v>0</v>
      </c>
      <c r="AE256">
        <v>1</v>
      </c>
      <c r="AF256" t="s">
        <v>2034</v>
      </c>
      <c r="AG256">
        <v>0</v>
      </c>
      <c r="AI256">
        <v>0</v>
      </c>
      <c r="AK256">
        <v>2</v>
      </c>
      <c r="AL256" t="s">
        <v>2035</v>
      </c>
      <c r="AM256">
        <v>1</v>
      </c>
      <c r="AN256" t="s">
        <v>2036</v>
      </c>
      <c r="AO256">
        <v>1</v>
      </c>
      <c r="AP256" t="s">
        <v>2037</v>
      </c>
      <c r="AQ256">
        <v>0</v>
      </c>
    </row>
    <row r="257" spans="1:45" x14ac:dyDescent="0.25">
      <c r="A257">
        <v>704617</v>
      </c>
      <c r="B257" s="1">
        <v>42298</v>
      </c>
      <c r="C257" t="s">
        <v>154</v>
      </c>
      <c r="D257" t="s">
        <v>154</v>
      </c>
      <c r="F257" t="s">
        <v>45</v>
      </c>
      <c r="G257" t="s">
        <v>994</v>
      </c>
      <c r="H257" t="s">
        <v>994</v>
      </c>
      <c r="J257" t="s">
        <v>995</v>
      </c>
      <c r="K257" t="s">
        <v>2038</v>
      </c>
      <c r="L257" t="s">
        <v>115</v>
      </c>
      <c r="M257" t="s">
        <v>50</v>
      </c>
      <c r="N257" t="s">
        <v>50</v>
      </c>
      <c r="O257">
        <v>77053</v>
      </c>
      <c r="P257">
        <v>77053</v>
      </c>
      <c r="Q257" t="s">
        <v>116</v>
      </c>
      <c r="R257" t="s">
        <v>52</v>
      </c>
      <c r="S257" t="s">
        <v>2039</v>
      </c>
      <c r="T257" t="s">
        <v>2040</v>
      </c>
      <c r="U257" t="s">
        <v>997</v>
      </c>
      <c r="W257" t="s">
        <v>318</v>
      </c>
      <c r="Y257">
        <v>0</v>
      </c>
      <c r="AA257">
        <v>2</v>
      </c>
      <c r="AB257" t="s">
        <v>2041</v>
      </c>
      <c r="AC257">
        <v>3</v>
      </c>
      <c r="AD257" t="s">
        <v>2042</v>
      </c>
      <c r="AE257">
        <v>0</v>
      </c>
      <c r="AG257">
        <v>1</v>
      </c>
      <c r="AH257" t="s">
        <v>2043</v>
      </c>
      <c r="AI257">
        <v>0</v>
      </c>
      <c r="AK257">
        <v>0</v>
      </c>
      <c r="AM257">
        <v>1</v>
      </c>
      <c r="AN257" t="s">
        <v>2044</v>
      </c>
      <c r="AO257">
        <v>1</v>
      </c>
      <c r="AP257" t="s">
        <v>2045</v>
      </c>
      <c r="AQ257">
        <v>0</v>
      </c>
    </row>
    <row r="258" spans="1:45" x14ac:dyDescent="0.25">
      <c r="A258">
        <v>704618</v>
      </c>
      <c r="B258" s="1">
        <v>42298</v>
      </c>
      <c r="C258" t="s">
        <v>154</v>
      </c>
      <c r="D258" t="s">
        <v>154</v>
      </c>
      <c r="F258" t="s">
        <v>45</v>
      </c>
      <c r="G258" t="s">
        <v>2046</v>
      </c>
      <c r="H258" t="s">
        <v>2046</v>
      </c>
      <c r="J258" t="s">
        <v>2047</v>
      </c>
      <c r="K258" t="s">
        <v>76</v>
      </c>
      <c r="L258" t="s">
        <v>77</v>
      </c>
      <c r="M258" t="s">
        <v>50</v>
      </c>
      <c r="N258" t="s">
        <v>50</v>
      </c>
      <c r="O258">
        <v>77471</v>
      </c>
      <c r="P258">
        <v>77471</v>
      </c>
      <c r="Q258" t="s">
        <v>51</v>
      </c>
      <c r="R258" t="s">
        <v>52</v>
      </c>
      <c r="S258" t="s">
        <v>2048</v>
      </c>
      <c r="T258" t="s">
        <v>2049</v>
      </c>
      <c r="U258" t="s">
        <v>982</v>
      </c>
      <c r="W258" t="s">
        <v>520</v>
      </c>
      <c r="X258" t="s">
        <v>2050</v>
      </c>
      <c r="Y258">
        <v>0</v>
      </c>
      <c r="AA258">
        <v>0</v>
      </c>
      <c r="AC258">
        <v>0</v>
      </c>
      <c r="AE258">
        <v>1</v>
      </c>
      <c r="AF258" t="s">
        <v>2051</v>
      </c>
      <c r="AG258">
        <v>2</v>
      </c>
      <c r="AH258" t="s">
        <v>2052</v>
      </c>
      <c r="AI258">
        <v>0</v>
      </c>
      <c r="AK258">
        <v>3</v>
      </c>
      <c r="AL258" t="s">
        <v>2053</v>
      </c>
      <c r="AM258">
        <v>0</v>
      </c>
      <c r="AO258">
        <v>0</v>
      </c>
      <c r="AQ258">
        <v>0</v>
      </c>
    </row>
    <row r="259" spans="1:45" x14ac:dyDescent="0.25">
      <c r="A259">
        <v>704619</v>
      </c>
      <c r="B259" s="1">
        <v>42298</v>
      </c>
      <c r="C259" t="s">
        <v>736</v>
      </c>
      <c r="D259" t="s">
        <v>154</v>
      </c>
      <c r="F259" t="s">
        <v>45</v>
      </c>
      <c r="G259" t="s">
        <v>2054</v>
      </c>
      <c r="H259" t="s">
        <v>2054</v>
      </c>
      <c r="J259" t="s">
        <v>2055</v>
      </c>
      <c r="K259" t="s">
        <v>256</v>
      </c>
      <c r="L259" t="s">
        <v>49</v>
      </c>
      <c r="M259" t="s">
        <v>50</v>
      </c>
      <c r="N259" t="s">
        <v>50</v>
      </c>
      <c r="O259">
        <v>77479</v>
      </c>
      <c r="P259">
        <v>77479</v>
      </c>
      <c r="Q259" t="s">
        <v>116</v>
      </c>
      <c r="R259" t="s">
        <v>52</v>
      </c>
      <c r="S259" t="s">
        <v>2056</v>
      </c>
      <c r="T259" t="s">
        <v>2057</v>
      </c>
      <c r="U259" t="s">
        <v>1883</v>
      </c>
      <c r="W259" t="s">
        <v>318</v>
      </c>
      <c r="Y259">
        <v>0</v>
      </c>
      <c r="AA259">
        <v>0</v>
      </c>
      <c r="AC259">
        <v>0</v>
      </c>
      <c r="AE259">
        <v>0</v>
      </c>
      <c r="AG259">
        <v>1</v>
      </c>
      <c r="AH259" t="s">
        <v>2058</v>
      </c>
      <c r="AI259">
        <v>0</v>
      </c>
      <c r="AK259">
        <v>0</v>
      </c>
      <c r="AM259">
        <v>0</v>
      </c>
      <c r="AO259">
        <v>0</v>
      </c>
      <c r="AQ259">
        <v>1</v>
      </c>
      <c r="AR259" t="s">
        <v>2059</v>
      </c>
    </row>
    <row r="260" spans="1:45" x14ac:dyDescent="0.25">
      <c r="A260">
        <v>704621</v>
      </c>
      <c r="B260" s="1">
        <v>42298</v>
      </c>
      <c r="C260" t="s">
        <v>154</v>
      </c>
      <c r="D260" t="s">
        <v>154</v>
      </c>
      <c r="F260" t="s">
        <v>45</v>
      </c>
      <c r="G260" t="s">
        <v>2060</v>
      </c>
      <c r="H260" t="s">
        <v>2060</v>
      </c>
      <c r="J260" t="s">
        <v>2061</v>
      </c>
      <c r="K260" t="s">
        <v>420</v>
      </c>
      <c r="L260" t="s">
        <v>180</v>
      </c>
      <c r="M260" t="s">
        <v>50</v>
      </c>
      <c r="N260" t="s">
        <v>50</v>
      </c>
      <c r="O260">
        <v>77583</v>
      </c>
      <c r="P260">
        <v>77583</v>
      </c>
      <c r="Q260" t="s">
        <v>116</v>
      </c>
      <c r="R260" t="s">
        <v>1318</v>
      </c>
      <c r="S260" t="s">
        <v>2062</v>
      </c>
      <c r="T260" t="s">
        <v>2063</v>
      </c>
      <c r="U260" t="s">
        <v>2064</v>
      </c>
      <c r="W260" t="s">
        <v>318</v>
      </c>
      <c r="Y260">
        <v>0</v>
      </c>
      <c r="AA260">
        <v>0</v>
      </c>
      <c r="AC260">
        <v>0</v>
      </c>
      <c r="AE260">
        <v>0</v>
      </c>
      <c r="AG260">
        <v>0</v>
      </c>
      <c r="AI260">
        <v>1</v>
      </c>
      <c r="AJ260" t="s">
        <v>2065</v>
      </c>
      <c r="AK260">
        <v>0</v>
      </c>
      <c r="AM260">
        <v>1</v>
      </c>
      <c r="AN260" t="s">
        <v>2066</v>
      </c>
      <c r="AO260">
        <v>0</v>
      </c>
      <c r="AQ260">
        <v>0</v>
      </c>
    </row>
    <row r="261" spans="1:45" x14ac:dyDescent="0.25">
      <c r="A261">
        <v>704622</v>
      </c>
      <c r="B261" s="1">
        <v>42298</v>
      </c>
      <c r="C261" t="s">
        <v>736</v>
      </c>
      <c r="D261" t="s">
        <v>154</v>
      </c>
      <c r="F261" t="s">
        <v>45</v>
      </c>
      <c r="G261" t="s">
        <v>2067</v>
      </c>
      <c r="H261" t="s">
        <v>2068</v>
      </c>
      <c r="J261" t="s">
        <v>2068</v>
      </c>
      <c r="K261" t="s">
        <v>156</v>
      </c>
      <c r="L261" t="s">
        <v>157</v>
      </c>
      <c r="M261" t="s">
        <v>50</v>
      </c>
      <c r="N261" t="s">
        <v>50</v>
      </c>
      <c r="O261">
        <v>77406</v>
      </c>
      <c r="P261">
        <v>77406</v>
      </c>
      <c r="Q261" t="s">
        <v>51</v>
      </c>
      <c r="R261" t="s">
        <v>52</v>
      </c>
      <c r="S261" t="s">
        <v>2069</v>
      </c>
      <c r="T261" t="s">
        <v>2070</v>
      </c>
      <c r="U261" t="s">
        <v>2071</v>
      </c>
      <c r="W261" t="s">
        <v>318</v>
      </c>
      <c r="Y261">
        <v>0</v>
      </c>
      <c r="AA261">
        <v>0</v>
      </c>
      <c r="AC261">
        <v>0</v>
      </c>
      <c r="AE261">
        <v>0</v>
      </c>
      <c r="AG261">
        <v>0</v>
      </c>
      <c r="AI261">
        <v>0</v>
      </c>
      <c r="AK261">
        <v>1</v>
      </c>
      <c r="AL261" t="s">
        <v>2072</v>
      </c>
      <c r="AM261">
        <v>0</v>
      </c>
      <c r="AO261">
        <v>1</v>
      </c>
      <c r="AP261" t="s">
        <v>2073</v>
      </c>
      <c r="AQ261">
        <v>1</v>
      </c>
      <c r="AR261" t="s">
        <v>2074</v>
      </c>
    </row>
    <row r="262" spans="1:45" x14ac:dyDescent="0.25">
      <c r="A262">
        <v>704623</v>
      </c>
      <c r="B262" s="1">
        <v>42298</v>
      </c>
      <c r="C262" t="s">
        <v>736</v>
      </c>
      <c r="D262" t="s">
        <v>154</v>
      </c>
      <c r="F262" t="s">
        <v>45</v>
      </c>
      <c r="G262" t="s">
        <v>1094</v>
      </c>
      <c r="H262" t="s">
        <v>1094</v>
      </c>
      <c r="J262" t="s">
        <v>1095</v>
      </c>
      <c r="K262" t="s">
        <v>243</v>
      </c>
      <c r="L262" t="s">
        <v>244</v>
      </c>
      <c r="M262" t="s">
        <v>50</v>
      </c>
      <c r="N262" t="s">
        <v>50</v>
      </c>
      <c r="O262">
        <v>77477</v>
      </c>
      <c r="P262">
        <v>77477</v>
      </c>
      <c r="Q262" t="s">
        <v>51</v>
      </c>
      <c r="R262" t="s">
        <v>52</v>
      </c>
      <c r="S262" t="s">
        <v>1096</v>
      </c>
      <c r="T262" t="s">
        <v>2075</v>
      </c>
      <c r="U262" t="s">
        <v>2076</v>
      </c>
      <c r="W262" t="s">
        <v>318</v>
      </c>
      <c r="X262" t="s">
        <v>2077</v>
      </c>
      <c r="Y262">
        <v>0</v>
      </c>
      <c r="AA262">
        <v>0</v>
      </c>
      <c r="AC262">
        <v>1</v>
      </c>
      <c r="AD262" t="s">
        <v>2078</v>
      </c>
      <c r="AE262">
        <v>1</v>
      </c>
      <c r="AF262" t="s">
        <v>2079</v>
      </c>
      <c r="AG262">
        <v>1</v>
      </c>
      <c r="AH262" t="s">
        <v>2080</v>
      </c>
      <c r="AI262">
        <v>1</v>
      </c>
      <c r="AJ262" t="s">
        <v>2081</v>
      </c>
      <c r="AK262">
        <v>0</v>
      </c>
      <c r="AM262">
        <v>1</v>
      </c>
      <c r="AN262" t="s">
        <v>2082</v>
      </c>
      <c r="AO262">
        <v>0</v>
      </c>
      <c r="AQ262">
        <v>2</v>
      </c>
      <c r="AR262" t="s">
        <v>2083</v>
      </c>
    </row>
    <row r="263" spans="1:45" x14ac:dyDescent="0.25">
      <c r="A263">
        <v>704625</v>
      </c>
      <c r="B263" s="1">
        <v>42298</v>
      </c>
      <c r="C263" t="s">
        <v>154</v>
      </c>
      <c r="D263" t="s">
        <v>154</v>
      </c>
      <c r="F263" t="s">
        <v>45</v>
      </c>
      <c r="G263" t="s">
        <v>2084</v>
      </c>
      <c r="H263" t="s">
        <v>2084</v>
      </c>
      <c r="J263" t="s">
        <v>2085</v>
      </c>
      <c r="K263" t="s">
        <v>420</v>
      </c>
      <c r="L263" t="s">
        <v>180</v>
      </c>
      <c r="M263" t="s">
        <v>50</v>
      </c>
      <c r="N263" t="s">
        <v>50</v>
      </c>
      <c r="O263">
        <v>77583</v>
      </c>
      <c r="P263">
        <v>77583</v>
      </c>
      <c r="Q263" t="s">
        <v>116</v>
      </c>
      <c r="R263" t="s">
        <v>52</v>
      </c>
      <c r="S263" t="s">
        <v>2086</v>
      </c>
      <c r="T263" t="s">
        <v>670</v>
      </c>
      <c r="U263" t="s">
        <v>2087</v>
      </c>
      <c r="W263" t="s">
        <v>318</v>
      </c>
      <c r="Y263">
        <v>0</v>
      </c>
      <c r="AA263">
        <v>0</v>
      </c>
      <c r="AC263">
        <v>0</v>
      </c>
      <c r="AE263">
        <v>0</v>
      </c>
      <c r="AG263">
        <v>1</v>
      </c>
      <c r="AH263" t="s">
        <v>1030</v>
      </c>
      <c r="AI263">
        <v>0</v>
      </c>
      <c r="AK263">
        <v>0</v>
      </c>
      <c r="AM263">
        <v>1</v>
      </c>
      <c r="AN263" t="s">
        <v>2088</v>
      </c>
      <c r="AO263">
        <v>1</v>
      </c>
      <c r="AP263" t="s">
        <v>2089</v>
      </c>
      <c r="AQ263">
        <v>0</v>
      </c>
      <c r="AS263" t="s">
        <v>1462</v>
      </c>
    </row>
    <row r="264" spans="1:45" x14ac:dyDescent="0.25">
      <c r="A264">
        <v>704626</v>
      </c>
      <c r="B264" s="1">
        <v>42298</v>
      </c>
      <c r="C264" t="s">
        <v>154</v>
      </c>
      <c r="D264" t="s">
        <v>154</v>
      </c>
      <c r="F264" t="s">
        <v>45</v>
      </c>
      <c r="G264" t="s">
        <v>2090</v>
      </c>
      <c r="H264" t="s">
        <v>2090</v>
      </c>
      <c r="J264" t="s">
        <v>2091</v>
      </c>
      <c r="K264" t="s">
        <v>156</v>
      </c>
      <c r="L264" t="s">
        <v>157</v>
      </c>
      <c r="M264" t="s">
        <v>50</v>
      </c>
      <c r="N264" t="s">
        <v>50</v>
      </c>
      <c r="O264">
        <v>77469</v>
      </c>
      <c r="P264">
        <v>77469</v>
      </c>
      <c r="Q264" t="s">
        <v>116</v>
      </c>
      <c r="R264" t="s">
        <v>52</v>
      </c>
      <c r="S264" t="s">
        <v>361</v>
      </c>
      <c r="T264" t="s">
        <v>2092</v>
      </c>
      <c r="U264" t="s">
        <v>2093</v>
      </c>
      <c r="W264" t="s">
        <v>318</v>
      </c>
      <c r="Y264">
        <v>1</v>
      </c>
      <c r="Z264" t="s">
        <v>2094</v>
      </c>
      <c r="AA264">
        <v>0</v>
      </c>
      <c r="AC264">
        <v>0</v>
      </c>
      <c r="AE264">
        <v>0</v>
      </c>
      <c r="AG264">
        <v>0</v>
      </c>
      <c r="AI264">
        <v>1</v>
      </c>
      <c r="AJ264" t="s">
        <v>2095</v>
      </c>
      <c r="AK264">
        <v>1</v>
      </c>
      <c r="AL264" t="s">
        <v>2096</v>
      </c>
      <c r="AM264">
        <v>1</v>
      </c>
      <c r="AN264" t="s">
        <v>2097</v>
      </c>
      <c r="AO264">
        <v>0</v>
      </c>
      <c r="AQ264">
        <v>0</v>
      </c>
    </row>
    <row r="265" spans="1:45" x14ac:dyDescent="0.25">
      <c r="A265">
        <v>704628</v>
      </c>
      <c r="B265" s="1">
        <v>42298</v>
      </c>
      <c r="C265" t="s">
        <v>154</v>
      </c>
      <c r="D265" t="s">
        <v>154</v>
      </c>
      <c r="F265" t="s">
        <v>45</v>
      </c>
      <c r="G265" t="s">
        <v>2098</v>
      </c>
      <c r="H265" t="s">
        <v>2098</v>
      </c>
      <c r="J265" t="s">
        <v>2099</v>
      </c>
      <c r="K265" t="s">
        <v>224</v>
      </c>
      <c r="L265" t="s">
        <v>225</v>
      </c>
      <c r="M265" t="s">
        <v>50</v>
      </c>
      <c r="N265" t="s">
        <v>50</v>
      </c>
      <c r="O265">
        <v>77545</v>
      </c>
      <c r="P265">
        <v>77545</v>
      </c>
      <c r="Q265" t="s">
        <v>51</v>
      </c>
      <c r="R265" t="s">
        <v>52</v>
      </c>
      <c r="S265" t="s">
        <v>2100</v>
      </c>
      <c r="T265" t="s">
        <v>2101</v>
      </c>
      <c r="U265" t="s">
        <v>2102</v>
      </c>
      <c r="W265" t="s">
        <v>318</v>
      </c>
      <c r="Y265">
        <v>0</v>
      </c>
      <c r="AA265">
        <v>0</v>
      </c>
      <c r="AC265">
        <v>0</v>
      </c>
      <c r="AE265">
        <v>0</v>
      </c>
      <c r="AG265">
        <v>0</v>
      </c>
      <c r="AI265">
        <v>0</v>
      </c>
      <c r="AK265">
        <v>1</v>
      </c>
      <c r="AL265" t="s">
        <v>1801</v>
      </c>
      <c r="AM265">
        <v>1</v>
      </c>
      <c r="AN265" t="s">
        <v>2103</v>
      </c>
      <c r="AO265">
        <v>1</v>
      </c>
      <c r="AP265" t="s">
        <v>2104</v>
      </c>
      <c r="AQ265">
        <v>1</v>
      </c>
      <c r="AR265" t="s">
        <v>2105</v>
      </c>
    </row>
    <row r="266" spans="1:45" x14ac:dyDescent="0.25">
      <c r="A266">
        <v>704629</v>
      </c>
      <c r="B266" s="1">
        <v>42298</v>
      </c>
      <c r="C266" t="s">
        <v>154</v>
      </c>
      <c r="D266" t="s">
        <v>154</v>
      </c>
      <c r="F266" t="s">
        <v>45</v>
      </c>
      <c r="G266" t="s">
        <v>2106</v>
      </c>
      <c r="H266" t="s">
        <v>2106</v>
      </c>
      <c r="J266" t="s">
        <v>2107</v>
      </c>
      <c r="K266" t="s">
        <v>2108</v>
      </c>
      <c r="L266" t="s">
        <v>115</v>
      </c>
      <c r="M266" t="s">
        <v>50</v>
      </c>
      <c r="N266" t="s">
        <v>50</v>
      </c>
      <c r="O266">
        <v>77083</v>
      </c>
      <c r="P266">
        <v>77083</v>
      </c>
      <c r="Q266" t="s">
        <v>116</v>
      </c>
      <c r="R266" t="s">
        <v>52</v>
      </c>
      <c r="S266" t="s">
        <v>2109</v>
      </c>
      <c r="T266" t="s">
        <v>2110</v>
      </c>
      <c r="U266" t="s">
        <v>2111</v>
      </c>
      <c r="W266" t="s">
        <v>318</v>
      </c>
      <c r="Y266">
        <v>0</v>
      </c>
      <c r="AA266">
        <v>1</v>
      </c>
      <c r="AB266" t="s">
        <v>2112</v>
      </c>
      <c r="AC266">
        <v>0</v>
      </c>
      <c r="AE266">
        <v>0</v>
      </c>
      <c r="AG266">
        <v>0</v>
      </c>
      <c r="AI266">
        <v>0</v>
      </c>
      <c r="AK266">
        <v>0</v>
      </c>
      <c r="AM266">
        <v>0</v>
      </c>
      <c r="AO266">
        <v>1</v>
      </c>
      <c r="AP266" t="s">
        <v>2113</v>
      </c>
      <c r="AQ266">
        <v>0</v>
      </c>
    </row>
    <row r="267" spans="1:45" x14ac:dyDescent="0.25">
      <c r="A267">
        <v>704630</v>
      </c>
      <c r="B267" s="1">
        <v>42298</v>
      </c>
      <c r="C267" t="s">
        <v>154</v>
      </c>
      <c r="D267" t="s">
        <v>154</v>
      </c>
      <c r="F267" t="s">
        <v>45</v>
      </c>
      <c r="G267" t="s">
        <v>2114</v>
      </c>
      <c r="H267" t="s">
        <v>2114</v>
      </c>
      <c r="J267" t="s">
        <v>2115</v>
      </c>
      <c r="K267" t="s">
        <v>76</v>
      </c>
      <c r="L267" t="s">
        <v>77</v>
      </c>
      <c r="M267" t="s">
        <v>50</v>
      </c>
      <c r="N267" t="s">
        <v>50</v>
      </c>
      <c r="O267">
        <v>77471</v>
      </c>
      <c r="P267">
        <v>77471</v>
      </c>
      <c r="Q267" t="s">
        <v>51</v>
      </c>
      <c r="R267" t="s">
        <v>52</v>
      </c>
      <c r="S267" t="s">
        <v>2116</v>
      </c>
      <c r="T267" t="s">
        <v>2117</v>
      </c>
      <c r="U267" t="s">
        <v>2118</v>
      </c>
      <c r="W267" t="s">
        <v>364</v>
      </c>
      <c r="Y267">
        <v>0</v>
      </c>
      <c r="AA267">
        <v>0</v>
      </c>
      <c r="AC267">
        <v>0</v>
      </c>
      <c r="AE267">
        <v>0</v>
      </c>
      <c r="AG267">
        <v>0</v>
      </c>
      <c r="AI267">
        <v>1</v>
      </c>
      <c r="AJ267" t="s">
        <v>2119</v>
      </c>
      <c r="AK267">
        <v>0</v>
      </c>
      <c r="AM267">
        <v>0</v>
      </c>
      <c r="AO267">
        <v>0</v>
      </c>
      <c r="AQ267">
        <v>1</v>
      </c>
      <c r="AR267" t="s">
        <v>2120</v>
      </c>
    </row>
    <row r="268" spans="1:45" x14ac:dyDescent="0.25">
      <c r="A268">
        <v>704631</v>
      </c>
      <c r="B268" s="1">
        <v>42298</v>
      </c>
      <c r="C268" t="s">
        <v>736</v>
      </c>
      <c r="D268" t="s">
        <v>154</v>
      </c>
      <c r="F268" t="s">
        <v>45</v>
      </c>
      <c r="G268" t="s">
        <v>2121</v>
      </c>
      <c r="H268" t="s">
        <v>2121</v>
      </c>
      <c r="J268" t="s">
        <v>2122</v>
      </c>
      <c r="K268" t="s">
        <v>667</v>
      </c>
      <c r="L268" t="s">
        <v>77</v>
      </c>
      <c r="M268" t="s">
        <v>50</v>
      </c>
      <c r="N268" t="s">
        <v>50</v>
      </c>
      <c r="O268">
        <v>77471</v>
      </c>
      <c r="P268">
        <v>77471</v>
      </c>
      <c r="Q268" t="s">
        <v>51</v>
      </c>
      <c r="R268" t="s">
        <v>52</v>
      </c>
      <c r="S268" t="s">
        <v>2123</v>
      </c>
      <c r="T268" t="s">
        <v>159</v>
      </c>
      <c r="U268" t="s">
        <v>2124</v>
      </c>
      <c r="W268" t="s">
        <v>318</v>
      </c>
      <c r="Y268">
        <v>0</v>
      </c>
      <c r="AA268">
        <v>0</v>
      </c>
      <c r="AC268">
        <v>1</v>
      </c>
      <c r="AD268" t="s">
        <v>2125</v>
      </c>
      <c r="AE268">
        <v>1</v>
      </c>
      <c r="AF268" t="s">
        <v>2126</v>
      </c>
      <c r="AG268">
        <v>0</v>
      </c>
      <c r="AI268">
        <v>0</v>
      </c>
      <c r="AK268">
        <v>0</v>
      </c>
      <c r="AM268">
        <v>0</v>
      </c>
      <c r="AO268">
        <v>2</v>
      </c>
      <c r="AP268" t="s">
        <v>2127</v>
      </c>
      <c r="AQ268">
        <v>0</v>
      </c>
    </row>
    <row r="269" spans="1:45" x14ac:dyDescent="0.25">
      <c r="A269">
        <v>704632</v>
      </c>
      <c r="B269" s="1">
        <v>42298</v>
      </c>
      <c r="C269" t="s">
        <v>154</v>
      </c>
      <c r="D269" t="s">
        <v>154</v>
      </c>
      <c r="F269" t="s">
        <v>45</v>
      </c>
      <c r="G269" t="s">
        <v>2128</v>
      </c>
      <c r="H269" t="s">
        <v>2128</v>
      </c>
      <c r="J269" t="s">
        <v>2129</v>
      </c>
      <c r="K269" t="s">
        <v>256</v>
      </c>
      <c r="L269" t="s">
        <v>49</v>
      </c>
      <c r="M269" t="s">
        <v>50</v>
      </c>
      <c r="N269" t="s">
        <v>50</v>
      </c>
      <c r="O269">
        <v>77498</v>
      </c>
      <c r="P269">
        <v>77498</v>
      </c>
      <c r="Q269" t="s">
        <v>51</v>
      </c>
      <c r="R269" t="s">
        <v>52</v>
      </c>
      <c r="S269" t="s">
        <v>298</v>
      </c>
      <c r="T269" t="s">
        <v>2130</v>
      </c>
      <c r="U269" t="s">
        <v>2131</v>
      </c>
      <c r="W269" t="s">
        <v>260</v>
      </c>
      <c r="Y269">
        <v>0</v>
      </c>
      <c r="AA269">
        <v>0</v>
      </c>
      <c r="AC269">
        <v>0</v>
      </c>
      <c r="AE269">
        <v>0</v>
      </c>
      <c r="AG269">
        <v>0</v>
      </c>
      <c r="AI269">
        <v>1</v>
      </c>
      <c r="AJ269" t="s">
        <v>2132</v>
      </c>
      <c r="AK269">
        <v>0</v>
      </c>
      <c r="AM269">
        <v>0</v>
      </c>
      <c r="AO269">
        <v>1</v>
      </c>
      <c r="AP269" t="s">
        <v>2133</v>
      </c>
      <c r="AQ269">
        <v>1</v>
      </c>
      <c r="AR269" t="s">
        <v>2134</v>
      </c>
    </row>
    <row r="270" spans="1:45" x14ac:dyDescent="0.25">
      <c r="A270">
        <v>704633</v>
      </c>
      <c r="B270" s="1">
        <v>42298</v>
      </c>
      <c r="C270" t="s">
        <v>736</v>
      </c>
      <c r="D270" t="s">
        <v>154</v>
      </c>
      <c r="F270" t="s">
        <v>45</v>
      </c>
      <c r="G270">
        <v>77417</v>
      </c>
      <c r="H270">
        <v>77417</v>
      </c>
      <c r="J270" t="s">
        <v>564</v>
      </c>
      <c r="K270" t="s">
        <v>130</v>
      </c>
      <c r="L270" t="s">
        <v>564</v>
      </c>
      <c r="M270" t="s">
        <v>50</v>
      </c>
      <c r="N270" t="s">
        <v>45</v>
      </c>
      <c r="O270">
        <v>77417</v>
      </c>
      <c r="P270" t="s">
        <v>564</v>
      </c>
      <c r="Q270" t="s">
        <v>116</v>
      </c>
      <c r="R270" t="s">
        <v>564</v>
      </c>
      <c r="S270" t="s">
        <v>2135</v>
      </c>
      <c r="T270" t="s">
        <v>2136</v>
      </c>
      <c r="U270" t="s">
        <v>2137</v>
      </c>
      <c r="W270" t="s">
        <v>318</v>
      </c>
      <c r="Y270">
        <v>1</v>
      </c>
      <c r="Z270" t="s">
        <v>176</v>
      </c>
      <c r="AA270">
        <v>0</v>
      </c>
      <c r="AC270">
        <v>1</v>
      </c>
      <c r="AD270" t="s">
        <v>2138</v>
      </c>
      <c r="AE270">
        <v>1</v>
      </c>
      <c r="AF270" t="s">
        <v>2139</v>
      </c>
      <c r="AG270">
        <v>0</v>
      </c>
      <c r="AI270">
        <v>1</v>
      </c>
      <c r="AJ270" t="s">
        <v>2140</v>
      </c>
      <c r="AK270">
        <v>0</v>
      </c>
      <c r="AM270">
        <v>0</v>
      </c>
      <c r="AO270">
        <v>0</v>
      </c>
      <c r="AQ270">
        <v>0</v>
      </c>
      <c r="AS270" t="s">
        <v>1462</v>
      </c>
    </row>
    <row r="271" spans="1:45" x14ac:dyDescent="0.25">
      <c r="A271">
        <v>704634</v>
      </c>
      <c r="B271" s="1">
        <v>42298</v>
      </c>
      <c r="C271" t="s">
        <v>154</v>
      </c>
      <c r="D271" t="s">
        <v>154</v>
      </c>
      <c r="F271" t="s">
        <v>45</v>
      </c>
      <c r="G271" t="s">
        <v>2141</v>
      </c>
      <c r="H271" t="s">
        <v>2141</v>
      </c>
      <c r="J271" t="s">
        <v>2142</v>
      </c>
      <c r="K271" t="s">
        <v>256</v>
      </c>
      <c r="L271" t="s">
        <v>49</v>
      </c>
      <c r="M271" t="s">
        <v>50</v>
      </c>
      <c r="N271" t="s">
        <v>50</v>
      </c>
      <c r="O271">
        <v>77498</v>
      </c>
      <c r="P271">
        <v>77498</v>
      </c>
      <c r="Q271" t="s">
        <v>51</v>
      </c>
      <c r="R271" t="s">
        <v>52</v>
      </c>
      <c r="S271" t="s">
        <v>879</v>
      </c>
      <c r="T271" t="s">
        <v>2143</v>
      </c>
      <c r="U271" t="s">
        <v>2144</v>
      </c>
      <c r="V271" t="s">
        <v>468</v>
      </c>
      <c r="W271" t="s">
        <v>469</v>
      </c>
      <c r="Y271">
        <v>0</v>
      </c>
      <c r="AA271">
        <v>2</v>
      </c>
      <c r="AB271" t="s">
        <v>2145</v>
      </c>
      <c r="AC271">
        <v>1</v>
      </c>
      <c r="AD271" t="s">
        <v>2146</v>
      </c>
      <c r="AE271">
        <v>0</v>
      </c>
      <c r="AG271">
        <v>3</v>
      </c>
      <c r="AH271" t="s">
        <v>2147</v>
      </c>
      <c r="AI271">
        <v>0</v>
      </c>
      <c r="AK271">
        <v>1</v>
      </c>
      <c r="AL271" t="s">
        <v>2148</v>
      </c>
      <c r="AM271">
        <v>0</v>
      </c>
      <c r="AO271">
        <v>0</v>
      </c>
      <c r="AQ271">
        <v>0</v>
      </c>
    </row>
    <row r="272" spans="1:45" x14ac:dyDescent="0.25">
      <c r="A272">
        <v>704636</v>
      </c>
      <c r="B272" s="1">
        <v>42298</v>
      </c>
      <c r="C272" t="s">
        <v>736</v>
      </c>
      <c r="D272" t="s">
        <v>154</v>
      </c>
      <c r="F272" t="s">
        <v>45</v>
      </c>
      <c r="G272" t="s">
        <v>1094</v>
      </c>
      <c r="H272" t="s">
        <v>1094</v>
      </c>
      <c r="J272" t="s">
        <v>1095</v>
      </c>
      <c r="K272" t="s">
        <v>243</v>
      </c>
      <c r="L272" t="s">
        <v>244</v>
      </c>
      <c r="M272" t="s">
        <v>50</v>
      </c>
      <c r="N272" t="s">
        <v>50</v>
      </c>
      <c r="O272">
        <v>77477</v>
      </c>
      <c r="P272">
        <v>77477</v>
      </c>
      <c r="Q272" t="s">
        <v>51</v>
      </c>
      <c r="R272" t="s">
        <v>52</v>
      </c>
      <c r="S272" t="s">
        <v>1096</v>
      </c>
      <c r="T272" t="s">
        <v>2149</v>
      </c>
      <c r="U272" t="s">
        <v>2076</v>
      </c>
      <c r="W272" t="s">
        <v>318</v>
      </c>
      <c r="X272" t="s">
        <v>2150</v>
      </c>
      <c r="Y272">
        <v>0</v>
      </c>
      <c r="AA272">
        <v>0</v>
      </c>
      <c r="AC272">
        <v>0</v>
      </c>
      <c r="AE272">
        <v>0</v>
      </c>
      <c r="AG272">
        <v>0</v>
      </c>
      <c r="AI272">
        <v>0</v>
      </c>
      <c r="AK272">
        <v>1</v>
      </c>
      <c r="AL272" t="s">
        <v>2151</v>
      </c>
      <c r="AM272">
        <v>1</v>
      </c>
      <c r="AN272" t="s">
        <v>2152</v>
      </c>
      <c r="AO272">
        <v>1</v>
      </c>
      <c r="AP272" t="s">
        <v>2153</v>
      </c>
      <c r="AQ272">
        <v>1</v>
      </c>
      <c r="AR272" t="s">
        <v>2154</v>
      </c>
    </row>
    <row r="273" spans="1:45" x14ac:dyDescent="0.25">
      <c r="A273">
        <v>704637</v>
      </c>
      <c r="B273" s="1">
        <v>42298</v>
      </c>
      <c r="C273" t="s">
        <v>154</v>
      </c>
      <c r="D273" t="s">
        <v>154</v>
      </c>
      <c r="F273" t="s">
        <v>45</v>
      </c>
      <c r="G273" t="s">
        <v>2155</v>
      </c>
      <c r="H273" t="s">
        <v>2155</v>
      </c>
      <c r="J273" t="s">
        <v>2156</v>
      </c>
      <c r="K273" t="s">
        <v>224</v>
      </c>
      <c r="L273" t="s">
        <v>225</v>
      </c>
      <c r="M273" t="s">
        <v>50</v>
      </c>
      <c r="N273" t="s">
        <v>50</v>
      </c>
      <c r="O273">
        <v>77545</v>
      </c>
      <c r="P273">
        <v>77545</v>
      </c>
      <c r="Q273" t="s">
        <v>116</v>
      </c>
      <c r="R273" t="s">
        <v>52</v>
      </c>
      <c r="S273" t="s">
        <v>1861</v>
      </c>
      <c r="T273" t="s">
        <v>2157</v>
      </c>
      <c r="U273" t="s">
        <v>2158</v>
      </c>
      <c r="W273" t="s">
        <v>318</v>
      </c>
      <c r="Y273">
        <v>0</v>
      </c>
      <c r="AA273">
        <v>0</v>
      </c>
      <c r="AC273">
        <v>0</v>
      </c>
      <c r="AE273">
        <v>0</v>
      </c>
      <c r="AG273">
        <v>0</v>
      </c>
      <c r="AI273">
        <v>1</v>
      </c>
      <c r="AJ273" t="s">
        <v>2159</v>
      </c>
      <c r="AK273">
        <v>0</v>
      </c>
      <c r="AM273">
        <v>4</v>
      </c>
      <c r="AN273" t="s">
        <v>2160</v>
      </c>
      <c r="AO273">
        <v>1</v>
      </c>
      <c r="AP273" t="s">
        <v>2161</v>
      </c>
      <c r="AQ273">
        <v>5</v>
      </c>
      <c r="AR273" t="s">
        <v>2162</v>
      </c>
    </row>
    <row r="274" spans="1:45" x14ac:dyDescent="0.25">
      <c r="A274">
        <v>704638</v>
      </c>
      <c r="B274" s="1">
        <v>42298</v>
      </c>
      <c r="C274" t="s">
        <v>154</v>
      </c>
      <c r="D274" t="s">
        <v>154</v>
      </c>
      <c r="F274" t="s">
        <v>45</v>
      </c>
      <c r="G274" t="s">
        <v>2163</v>
      </c>
      <c r="H274" t="s">
        <v>2163</v>
      </c>
      <c r="J274" t="s">
        <v>2164</v>
      </c>
      <c r="K274" t="s">
        <v>156</v>
      </c>
      <c r="L274" t="s">
        <v>157</v>
      </c>
      <c r="M274" t="s">
        <v>50</v>
      </c>
      <c r="N274" t="s">
        <v>50</v>
      </c>
      <c r="O274">
        <v>77469</v>
      </c>
      <c r="P274">
        <v>77469</v>
      </c>
      <c r="Q274" t="s">
        <v>116</v>
      </c>
      <c r="R274" t="s">
        <v>52</v>
      </c>
      <c r="S274" t="s">
        <v>1755</v>
      </c>
      <c r="T274" t="s">
        <v>159</v>
      </c>
      <c r="U274" t="s">
        <v>2165</v>
      </c>
      <c r="W274" t="s">
        <v>318</v>
      </c>
      <c r="X274" t="s">
        <v>2166</v>
      </c>
      <c r="Y274">
        <v>0</v>
      </c>
      <c r="AA274">
        <v>0</v>
      </c>
      <c r="AC274">
        <v>0</v>
      </c>
      <c r="AE274">
        <v>0</v>
      </c>
      <c r="AG274">
        <v>1</v>
      </c>
      <c r="AH274" t="s">
        <v>2167</v>
      </c>
      <c r="AI274">
        <v>1</v>
      </c>
      <c r="AJ274" t="s">
        <v>2168</v>
      </c>
      <c r="AK274">
        <v>1</v>
      </c>
      <c r="AL274" t="s">
        <v>2169</v>
      </c>
      <c r="AM274">
        <v>1</v>
      </c>
      <c r="AN274" t="s">
        <v>2170</v>
      </c>
      <c r="AO274">
        <v>1</v>
      </c>
      <c r="AP274" t="s">
        <v>2171</v>
      </c>
      <c r="AQ274">
        <v>0</v>
      </c>
      <c r="AS274" t="s">
        <v>1462</v>
      </c>
    </row>
    <row r="275" spans="1:45" x14ac:dyDescent="0.25">
      <c r="A275">
        <v>704640</v>
      </c>
      <c r="B275" s="1">
        <v>42298</v>
      </c>
      <c r="C275" t="s">
        <v>736</v>
      </c>
      <c r="D275" t="s">
        <v>154</v>
      </c>
      <c r="F275" t="s">
        <v>45</v>
      </c>
      <c r="G275" t="s">
        <v>2172</v>
      </c>
      <c r="H275" t="s">
        <v>2172</v>
      </c>
      <c r="J275" t="s">
        <v>2173</v>
      </c>
      <c r="K275" t="s">
        <v>256</v>
      </c>
      <c r="L275" t="s">
        <v>49</v>
      </c>
      <c r="M275" t="s">
        <v>50</v>
      </c>
      <c r="N275" t="s">
        <v>50</v>
      </c>
      <c r="O275">
        <v>77479</v>
      </c>
      <c r="P275">
        <v>77479</v>
      </c>
      <c r="Q275" t="s">
        <v>116</v>
      </c>
      <c r="R275" t="s">
        <v>52</v>
      </c>
      <c r="S275" t="s">
        <v>2056</v>
      </c>
      <c r="T275" t="s">
        <v>2174</v>
      </c>
      <c r="U275" t="s">
        <v>2175</v>
      </c>
      <c r="W275" t="s">
        <v>318</v>
      </c>
      <c r="Y275">
        <v>0</v>
      </c>
      <c r="AA275">
        <v>0</v>
      </c>
      <c r="AC275">
        <v>1</v>
      </c>
      <c r="AD275" t="s">
        <v>2176</v>
      </c>
      <c r="AE275">
        <v>0</v>
      </c>
      <c r="AG275">
        <v>0</v>
      </c>
      <c r="AI275">
        <v>1</v>
      </c>
      <c r="AJ275" t="s">
        <v>2177</v>
      </c>
      <c r="AK275">
        <v>0</v>
      </c>
      <c r="AM275">
        <v>0</v>
      </c>
      <c r="AO275">
        <v>0</v>
      </c>
      <c r="AQ275">
        <v>0</v>
      </c>
    </row>
    <row r="276" spans="1:45" x14ac:dyDescent="0.25">
      <c r="A276">
        <v>704641</v>
      </c>
      <c r="B276" s="1">
        <v>42298</v>
      </c>
      <c r="C276" t="s">
        <v>154</v>
      </c>
      <c r="D276" t="s">
        <v>154</v>
      </c>
      <c r="F276" t="s">
        <v>45</v>
      </c>
      <c r="G276" t="s">
        <v>2178</v>
      </c>
      <c r="H276" t="s">
        <v>2178</v>
      </c>
      <c r="J276" t="s">
        <v>2179</v>
      </c>
      <c r="K276" t="s">
        <v>62</v>
      </c>
      <c r="L276" t="s">
        <v>63</v>
      </c>
      <c r="M276" t="s">
        <v>50</v>
      </c>
      <c r="N276" t="s">
        <v>50</v>
      </c>
      <c r="O276">
        <v>77489</v>
      </c>
      <c r="P276">
        <v>77489</v>
      </c>
      <c r="Q276" t="s">
        <v>51</v>
      </c>
      <c r="R276" t="s">
        <v>52</v>
      </c>
      <c r="S276" t="s">
        <v>2180</v>
      </c>
      <c r="T276" t="s">
        <v>159</v>
      </c>
      <c r="U276" t="s">
        <v>2181</v>
      </c>
      <c r="W276" t="s">
        <v>318</v>
      </c>
      <c r="Y276">
        <v>0</v>
      </c>
      <c r="AA276">
        <v>0</v>
      </c>
      <c r="AC276">
        <v>0</v>
      </c>
      <c r="AE276">
        <v>0</v>
      </c>
      <c r="AG276">
        <v>0</v>
      </c>
      <c r="AI276">
        <v>1</v>
      </c>
      <c r="AJ276" t="s">
        <v>2182</v>
      </c>
      <c r="AK276">
        <v>0</v>
      </c>
      <c r="AM276">
        <v>2</v>
      </c>
      <c r="AN276" t="s">
        <v>2183</v>
      </c>
      <c r="AO276">
        <v>0</v>
      </c>
      <c r="AQ276">
        <v>2</v>
      </c>
      <c r="AR276" t="s">
        <v>2184</v>
      </c>
    </row>
    <row r="277" spans="1:45" x14ac:dyDescent="0.25">
      <c r="A277">
        <v>704643</v>
      </c>
      <c r="B277" s="1">
        <v>42298</v>
      </c>
      <c r="C277" t="s">
        <v>1004</v>
      </c>
      <c r="D277" t="s">
        <v>154</v>
      </c>
      <c r="F277" t="s">
        <v>45</v>
      </c>
      <c r="G277" t="s">
        <v>2185</v>
      </c>
      <c r="H277" t="s">
        <v>2185</v>
      </c>
      <c r="J277" t="s">
        <v>2185</v>
      </c>
      <c r="K277" t="s">
        <v>156</v>
      </c>
      <c r="L277" t="s">
        <v>157</v>
      </c>
      <c r="M277" t="s">
        <v>50</v>
      </c>
      <c r="N277" t="s">
        <v>50</v>
      </c>
      <c r="O277">
        <v>77469</v>
      </c>
      <c r="P277">
        <v>77469</v>
      </c>
      <c r="Q277" t="s">
        <v>116</v>
      </c>
      <c r="R277" t="s">
        <v>52</v>
      </c>
      <c r="S277" t="s">
        <v>971</v>
      </c>
      <c r="T277" t="s">
        <v>1848</v>
      </c>
      <c r="U277" t="s">
        <v>2186</v>
      </c>
      <c r="W277" t="s">
        <v>318</v>
      </c>
      <c r="Y277">
        <v>0</v>
      </c>
      <c r="AA277">
        <v>1</v>
      </c>
      <c r="AB277" t="s">
        <v>2187</v>
      </c>
      <c r="AC277">
        <v>1</v>
      </c>
      <c r="AE277">
        <v>0</v>
      </c>
      <c r="AF277" t="s">
        <v>2188</v>
      </c>
      <c r="AG277">
        <v>0</v>
      </c>
      <c r="AI277">
        <v>0</v>
      </c>
      <c r="AK277">
        <v>0</v>
      </c>
      <c r="AM277">
        <v>0</v>
      </c>
      <c r="AO277">
        <v>0</v>
      </c>
      <c r="AQ277">
        <v>2</v>
      </c>
      <c r="AR277" t="s">
        <v>2189</v>
      </c>
    </row>
    <row r="278" spans="1:45" x14ac:dyDescent="0.25">
      <c r="A278">
        <v>704644</v>
      </c>
      <c r="B278" s="1">
        <v>42298</v>
      </c>
      <c r="C278" t="s">
        <v>154</v>
      </c>
      <c r="D278" t="s">
        <v>154</v>
      </c>
      <c r="F278" t="s">
        <v>45</v>
      </c>
      <c r="G278" t="s">
        <v>2190</v>
      </c>
      <c r="H278" t="s">
        <v>2190</v>
      </c>
      <c r="J278" t="s">
        <v>2191</v>
      </c>
      <c r="K278" t="s">
        <v>179</v>
      </c>
      <c r="L278" t="s">
        <v>2192</v>
      </c>
      <c r="M278" t="s">
        <v>50</v>
      </c>
      <c r="N278" t="s">
        <v>50</v>
      </c>
      <c r="O278">
        <v>77583</v>
      </c>
      <c r="P278">
        <v>77583</v>
      </c>
      <c r="Q278" t="s">
        <v>116</v>
      </c>
      <c r="R278" t="s">
        <v>52</v>
      </c>
      <c r="S278" t="s">
        <v>2193</v>
      </c>
      <c r="T278" t="s">
        <v>1848</v>
      </c>
      <c r="U278" t="s">
        <v>2194</v>
      </c>
      <c r="W278" t="s">
        <v>318</v>
      </c>
      <c r="Y278">
        <v>0</v>
      </c>
      <c r="AA278">
        <v>0</v>
      </c>
      <c r="AC278">
        <v>1</v>
      </c>
      <c r="AD278" t="s">
        <v>2195</v>
      </c>
      <c r="AE278">
        <v>0</v>
      </c>
      <c r="AG278">
        <v>1</v>
      </c>
      <c r="AH278" t="s">
        <v>2196</v>
      </c>
      <c r="AI278">
        <v>0</v>
      </c>
      <c r="AK278">
        <v>1</v>
      </c>
      <c r="AL278" t="s">
        <v>2197</v>
      </c>
      <c r="AM278">
        <v>0</v>
      </c>
      <c r="AO278">
        <v>1</v>
      </c>
      <c r="AP278" t="s">
        <v>2198</v>
      </c>
      <c r="AQ278">
        <v>2</v>
      </c>
      <c r="AR278" t="s">
        <v>2199</v>
      </c>
    </row>
    <row r="279" spans="1:45" x14ac:dyDescent="0.25">
      <c r="A279">
        <v>704646</v>
      </c>
      <c r="B279" s="1">
        <v>42298</v>
      </c>
      <c r="C279" t="s">
        <v>154</v>
      </c>
      <c r="D279" t="s">
        <v>154</v>
      </c>
      <c r="F279" t="s">
        <v>45</v>
      </c>
      <c r="G279" t="s">
        <v>2200</v>
      </c>
      <c r="H279" t="s">
        <v>2200</v>
      </c>
      <c r="J279" t="s">
        <v>2201</v>
      </c>
      <c r="K279" t="s">
        <v>76</v>
      </c>
      <c r="L279" t="s">
        <v>77</v>
      </c>
      <c r="M279" t="s">
        <v>50</v>
      </c>
      <c r="N279" t="s">
        <v>50</v>
      </c>
      <c r="O279">
        <v>77471</v>
      </c>
      <c r="P279">
        <v>77471</v>
      </c>
      <c r="Q279" t="s">
        <v>116</v>
      </c>
      <c r="R279" t="s">
        <v>52</v>
      </c>
      <c r="S279" t="s">
        <v>2202</v>
      </c>
      <c r="T279" t="s">
        <v>718</v>
      </c>
      <c r="U279" t="s">
        <v>2203</v>
      </c>
      <c r="W279" t="s">
        <v>318</v>
      </c>
      <c r="Y279">
        <v>0</v>
      </c>
      <c r="AA279">
        <v>1</v>
      </c>
      <c r="AB279" t="s">
        <v>2204</v>
      </c>
      <c r="AC279">
        <v>2</v>
      </c>
      <c r="AD279" t="s">
        <v>2205</v>
      </c>
      <c r="AE279">
        <v>0</v>
      </c>
      <c r="AG279">
        <v>0</v>
      </c>
      <c r="AI279">
        <v>0</v>
      </c>
      <c r="AK279">
        <v>0</v>
      </c>
      <c r="AM279">
        <v>0</v>
      </c>
      <c r="AO279">
        <v>0</v>
      </c>
      <c r="AQ279">
        <v>0</v>
      </c>
    </row>
    <row r="280" spans="1:45" x14ac:dyDescent="0.25">
      <c r="A280">
        <v>704647</v>
      </c>
      <c r="B280" s="1">
        <v>42298</v>
      </c>
      <c r="C280" t="s">
        <v>154</v>
      </c>
      <c r="D280" t="s">
        <v>154</v>
      </c>
      <c r="F280" t="s">
        <v>45</v>
      </c>
      <c r="G280" t="s">
        <v>2206</v>
      </c>
      <c r="H280" t="s">
        <v>2206</v>
      </c>
      <c r="J280" t="s">
        <v>2207</v>
      </c>
      <c r="K280" t="s">
        <v>256</v>
      </c>
      <c r="L280" t="s">
        <v>49</v>
      </c>
      <c r="M280" t="s">
        <v>50</v>
      </c>
      <c r="N280" t="s">
        <v>50</v>
      </c>
      <c r="O280">
        <v>77498</v>
      </c>
      <c r="P280">
        <v>77498</v>
      </c>
      <c r="Q280" t="s">
        <v>51</v>
      </c>
      <c r="R280" t="s">
        <v>52</v>
      </c>
      <c r="S280" t="s">
        <v>2208</v>
      </c>
      <c r="T280" t="s">
        <v>1185</v>
      </c>
      <c r="U280" t="s">
        <v>2209</v>
      </c>
      <c r="W280" t="s">
        <v>318</v>
      </c>
      <c r="Y280">
        <v>0</v>
      </c>
      <c r="AA280">
        <v>0</v>
      </c>
      <c r="AC280">
        <v>2</v>
      </c>
      <c r="AD280" t="s">
        <v>2210</v>
      </c>
      <c r="AE280">
        <v>2</v>
      </c>
      <c r="AF280" t="s">
        <v>2211</v>
      </c>
      <c r="AG280">
        <v>0</v>
      </c>
      <c r="AI280">
        <v>2</v>
      </c>
      <c r="AJ280" t="s">
        <v>2212</v>
      </c>
      <c r="AK280">
        <v>0</v>
      </c>
      <c r="AM280">
        <v>0</v>
      </c>
      <c r="AO280">
        <v>0</v>
      </c>
      <c r="AQ280">
        <v>0</v>
      </c>
    </row>
    <row r="281" spans="1:45" x14ac:dyDescent="0.25">
      <c r="A281">
        <v>704648</v>
      </c>
      <c r="B281" s="1">
        <v>42298</v>
      </c>
      <c r="C281" t="s">
        <v>154</v>
      </c>
      <c r="D281" t="s">
        <v>154</v>
      </c>
      <c r="F281" t="s">
        <v>45</v>
      </c>
      <c r="G281" t="s">
        <v>2213</v>
      </c>
      <c r="H281" t="s">
        <v>2213</v>
      </c>
      <c r="J281" t="s">
        <v>2214</v>
      </c>
      <c r="K281" t="s">
        <v>62</v>
      </c>
      <c r="L281" t="s">
        <v>63</v>
      </c>
      <c r="M281" t="s">
        <v>50</v>
      </c>
      <c r="N281" t="s">
        <v>50</v>
      </c>
      <c r="O281">
        <v>77489</v>
      </c>
      <c r="P281">
        <v>77489</v>
      </c>
      <c r="Q281" t="s">
        <v>116</v>
      </c>
      <c r="R281" t="s">
        <v>52</v>
      </c>
      <c r="S281" t="s">
        <v>2215</v>
      </c>
      <c r="T281" t="s">
        <v>2216</v>
      </c>
      <c r="U281" t="s">
        <v>2029</v>
      </c>
      <c r="W281" t="s">
        <v>318</v>
      </c>
      <c r="Y281">
        <v>0</v>
      </c>
      <c r="AA281">
        <v>0</v>
      </c>
      <c r="AC281">
        <v>0</v>
      </c>
      <c r="AE281">
        <v>0</v>
      </c>
      <c r="AG281">
        <v>2</v>
      </c>
      <c r="AH281" t="s">
        <v>2217</v>
      </c>
      <c r="AI281">
        <v>1</v>
      </c>
      <c r="AJ281" t="s">
        <v>2218</v>
      </c>
      <c r="AK281">
        <v>0</v>
      </c>
      <c r="AM281">
        <v>0</v>
      </c>
      <c r="AO281">
        <v>0</v>
      </c>
      <c r="AQ281">
        <v>1</v>
      </c>
      <c r="AR281" t="s">
        <v>2219</v>
      </c>
    </row>
    <row r="282" spans="1:45" x14ac:dyDescent="0.25">
      <c r="A282">
        <v>704652</v>
      </c>
      <c r="B282" s="1">
        <v>42298</v>
      </c>
      <c r="C282" t="s">
        <v>154</v>
      </c>
      <c r="D282" t="s">
        <v>154</v>
      </c>
      <c r="F282" t="s">
        <v>45</v>
      </c>
      <c r="G282" t="s">
        <v>2220</v>
      </c>
      <c r="H282" t="s">
        <v>2220</v>
      </c>
      <c r="J282" t="s">
        <v>2221</v>
      </c>
      <c r="K282" t="s">
        <v>114</v>
      </c>
      <c r="L282" t="s">
        <v>115</v>
      </c>
      <c r="M282" t="s">
        <v>50</v>
      </c>
      <c r="N282" t="s">
        <v>50</v>
      </c>
      <c r="O282">
        <v>77053</v>
      </c>
      <c r="P282">
        <v>77053</v>
      </c>
      <c r="Q282" t="s">
        <v>116</v>
      </c>
      <c r="R282" t="s">
        <v>52</v>
      </c>
      <c r="S282" t="s">
        <v>2222</v>
      </c>
      <c r="T282" t="s">
        <v>2223</v>
      </c>
      <c r="U282" t="s">
        <v>2224</v>
      </c>
      <c r="W282" t="s">
        <v>318</v>
      </c>
      <c r="Y282">
        <v>0</v>
      </c>
      <c r="AA282">
        <v>0</v>
      </c>
      <c r="AC282">
        <v>2</v>
      </c>
      <c r="AD282" t="s">
        <v>2225</v>
      </c>
      <c r="AE282">
        <v>2</v>
      </c>
      <c r="AF282" t="s">
        <v>2226</v>
      </c>
      <c r="AG282">
        <v>1</v>
      </c>
      <c r="AH282" t="s">
        <v>2227</v>
      </c>
      <c r="AI282">
        <v>0</v>
      </c>
      <c r="AK282">
        <v>1</v>
      </c>
      <c r="AL282" t="s">
        <v>2228</v>
      </c>
      <c r="AM282">
        <v>1</v>
      </c>
      <c r="AN282" t="s">
        <v>2229</v>
      </c>
      <c r="AO282">
        <v>0</v>
      </c>
      <c r="AQ282">
        <v>0</v>
      </c>
    </row>
    <row r="283" spans="1:45" x14ac:dyDescent="0.25">
      <c r="A283">
        <v>704653</v>
      </c>
      <c r="B283" s="1">
        <v>42298</v>
      </c>
      <c r="C283" t="s">
        <v>154</v>
      </c>
      <c r="D283" t="s">
        <v>154</v>
      </c>
      <c r="F283" t="s">
        <v>45</v>
      </c>
      <c r="G283" t="s">
        <v>2230</v>
      </c>
      <c r="H283" t="s">
        <v>2230</v>
      </c>
      <c r="J283" t="s">
        <v>2231</v>
      </c>
      <c r="K283" t="s">
        <v>256</v>
      </c>
      <c r="L283" t="s">
        <v>115</v>
      </c>
      <c r="M283" t="s">
        <v>50</v>
      </c>
      <c r="N283" t="s">
        <v>50</v>
      </c>
      <c r="O283">
        <v>77498</v>
      </c>
      <c r="P283">
        <v>77083</v>
      </c>
      <c r="Q283" t="s">
        <v>51</v>
      </c>
      <c r="R283" t="s">
        <v>52</v>
      </c>
      <c r="S283" t="s">
        <v>1968</v>
      </c>
      <c r="T283" t="s">
        <v>651</v>
      </c>
      <c r="U283" t="s">
        <v>2232</v>
      </c>
      <c r="W283" t="s">
        <v>260</v>
      </c>
      <c r="Y283">
        <v>0</v>
      </c>
      <c r="AA283">
        <v>0</v>
      </c>
      <c r="AC283">
        <v>0</v>
      </c>
      <c r="AE283">
        <v>0</v>
      </c>
      <c r="AG283">
        <v>1</v>
      </c>
      <c r="AH283" t="s">
        <v>2233</v>
      </c>
      <c r="AI283">
        <v>0</v>
      </c>
      <c r="AK283">
        <v>0</v>
      </c>
      <c r="AM283">
        <v>1</v>
      </c>
      <c r="AN283" t="s">
        <v>2234</v>
      </c>
      <c r="AO283">
        <v>0</v>
      </c>
      <c r="AQ283">
        <v>0</v>
      </c>
    </row>
    <row r="284" spans="1:45" x14ac:dyDescent="0.25">
      <c r="A284">
        <v>704654</v>
      </c>
      <c r="B284" s="1">
        <v>42298</v>
      </c>
      <c r="C284" t="s">
        <v>736</v>
      </c>
      <c r="D284" t="s">
        <v>154</v>
      </c>
      <c r="F284" t="s">
        <v>45</v>
      </c>
      <c r="G284" t="s">
        <v>2235</v>
      </c>
      <c r="H284" t="s">
        <v>2235</v>
      </c>
      <c r="J284" t="s">
        <v>2235</v>
      </c>
      <c r="K284" t="s">
        <v>667</v>
      </c>
      <c r="L284" t="s">
        <v>77</v>
      </c>
      <c r="M284" t="s">
        <v>50</v>
      </c>
      <c r="N284" t="s">
        <v>50</v>
      </c>
      <c r="O284">
        <v>77471</v>
      </c>
      <c r="P284">
        <v>77471</v>
      </c>
      <c r="Q284" t="s">
        <v>51</v>
      </c>
      <c r="R284" t="s">
        <v>52</v>
      </c>
      <c r="S284" t="s">
        <v>2123</v>
      </c>
      <c r="T284" t="s">
        <v>2236</v>
      </c>
      <c r="U284" t="s">
        <v>2237</v>
      </c>
      <c r="W284" t="s">
        <v>318</v>
      </c>
      <c r="Y284">
        <v>0</v>
      </c>
      <c r="AA284">
        <v>0</v>
      </c>
      <c r="AC284">
        <v>0</v>
      </c>
      <c r="AE284">
        <v>0</v>
      </c>
      <c r="AG284">
        <v>0</v>
      </c>
      <c r="AI284">
        <v>0</v>
      </c>
      <c r="AK284">
        <v>1</v>
      </c>
      <c r="AL284" t="s">
        <v>2238</v>
      </c>
      <c r="AM284">
        <v>0</v>
      </c>
      <c r="AO284">
        <v>0</v>
      </c>
      <c r="AQ284">
        <v>1</v>
      </c>
      <c r="AR284" t="s">
        <v>2239</v>
      </c>
    </row>
    <row r="285" spans="1:45" x14ac:dyDescent="0.25">
      <c r="A285">
        <v>704655</v>
      </c>
      <c r="B285" s="1">
        <v>42298</v>
      </c>
      <c r="C285" t="s">
        <v>154</v>
      </c>
      <c r="D285" t="s">
        <v>154</v>
      </c>
      <c r="F285" t="s">
        <v>45</v>
      </c>
      <c r="G285" t="s">
        <v>1716</v>
      </c>
      <c r="H285" t="s">
        <v>1716</v>
      </c>
      <c r="J285" t="s">
        <v>1717</v>
      </c>
      <c r="K285" t="s">
        <v>76</v>
      </c>
      <c r="L285" t="s">
        <v>77</v>
      </c>
      <c r="M285" t="s">
        <v>50</v>
      </c>
      <c r="N285" t="s">
        <v>50</v>
      </c>
      <c r="O285">
        <v>77471</v>
      </c>
      <c r="P285">
        <v>77471</v>
      </c>
      <c r="Q285" t="s">
        <v>116</v>
      </c>
      <c r="R285" t="s">
        <v>52</v>
      </c>
      <c r="S285" t="s">
        <v>2240</v>
      </c>
      <c r="T285" t="s">
        <v>1448</v>
      </c>
      <c r="U285" t="s">
        <v>2241</v>
      </c>
      <c r="W285" t="s">
        <v>318</v>
      </c>
      <c r="Y285">
        <v>0</v>
      </c>
      <c r="AA285">
        <v>0</v>
      </c>
      <c r="AC285">
        <v>0</v>
      </c>
      <c r="AE285">
        <v>1</v>
      </c>
      <c r="AF285" t="s">
        <v>2242</v>
      </c>
      <c r="AG285">
        <v>1</v>
      </c>
      <c r="AH285" t="s">
        <v>2243</v>
      </c>
      <c r="AI285">
        <v>0</v>
      </c>
      <c r="AK285">
        <v>1</v>
      </c>
      <c r="AL285" t="s">
        <v>2244</v>
      </c>
      <c r="AM285">
        <v>0</v>
      </c>
      <c r="AO285">
        <v>0</v>
      </c>
      <c r="AQ285">
        <v>0</v>
      </c>
    </row>
    <row r="286" spans="1:45" x14ac:dyDescent="0.25">
      <c r="A286">
        <v>704656</v>
      </c>
      <c r="B286" s="1">
        <v>42298</v>
      </c>
      <c r="C286" t="s">
        <v>154</v>
      </c>
      <c r="D286" t="s">
        <v>154</v>
      </c>
      <c r="F286" t="s">
        <v>45</v>
      </c>
      <c r="G286" t="s">
        <v>2245</v>
      </c>
      <c r="H286" t="s">
        <v>2245</v>
      </c>
      <c r="J286" t="s">
        <v>2246</v>
      </c>
      <c r="K286" t="s">
        <v>420</v>
      </c>
      <c r="L286" t="s">
        <v>180</v>
      </c>
      <c r="M286" t="s">
        <v>50</v>
      </c>
      <c r="N286" t="s">
        <v>50</v>
      </c>
      <c r="O286">
        <v>77583</v>
      </c>
      <c r="P286">
        <v>77583</v>
      </c>
      <c r="Q286" t="s">
        <v>116</v>
      </c>
      <c r="R286" t="s">
        <v>52</v>
      </c>
      <c r="S286" t="s">
        <v>1045</v>
      </c>
      <c r="T286" t="s">
        <v>1036</v>
      </c>
      <c r="U286" t="s">
        <v>2247</v>
      </c>
      <c r="W286" t="s">
        <v>318</v>
      </c>
      <c r="Y286">
        <v>0</v>
      </c>
      <c r="AA286">
        <v>0</v>
      </c>
      <c r="AC286">
        <v>1</v>
      </c>
      <c r="AD286" t="s">
        <v>2248</v>
      </c>
      <c r="AE286">
        <v>0</v>
      </c>
      <c r="AG286">
        <v>0</v>
      </c>
      <c r="AI286">
        <v>1</v>
      </c>
      <c r="AJ286" t="s">
        <v>2249</v>
      </c>
      <c r="AK286">
        <v>0</v>
      </c>
      <c r="AM286">
        <v>2</v>
      </c>
      <c r="AN286" t="s">
        <v>2250</v>
      </c>
      <c r="AO286">
        <v>2</v>
      </c>
      <c r="AP286" t="s">
        <v>2251</v>
      </c>
      <c r="AQ286">
        <v>1</v>
      </c>
      <c r="AR286" t="s">
        <v>2252</v>
      </c>
      <c r="AS286" t="s">
        <v>2253</v>
      </c>
    </row>
    <row r="287" spans="1:45" x14ac:dyDescent="0.25">
      <c r="A287">
        <v>704657</v>
      </c>
      <c r="B287" s="1">
        <v>42298</v>
      </c>
      <c r="C287" t="s">
        <v>736</v>
      </c>
      <c r="D287" t="s">
        <v>154</v>
      </c>
      <c r="F287" t="s">
        <v>45</v>
      </c>
      <c r="G287" t="s">
        <v>921</v>
      </c>
      <c r="H287" t="s">
        <v>921</v>
      </c>
      <c r="J287" t="s">
        <v>921</v>
      </c>
      <c r="K287" t="s">
        <v>2254</v>
      </c>
      <c r="L287" t="s">
        <v>63</v>
      </c>
      <c r="M287" t="s">
        <v>50</v>
      </c>
      <c r="N287" t="s">
        <v>50</v>
      </c>
      <c r="O287">
        <v>77459</v>
      </c>
      <c r="P287">
        <v>77459</v>
      </c>
      <c r="Q287" t="s">
        <v>116</v>
      </c>
      <c r="R287" t="s">
        <v>52</v>
      </c>
      <c r="S287" t="s">
        <v>2255</v>
      </c>
      <c r="T287" t="s">
        <v>2256</v>
      </c>
      <c r="U287" t="s">
        <v>923</v>
      </c>
      <c r="W287" t="s">
        <v>318</v>
      </c>
      <c r="Y287">
        <v>0</v>
      </c>
      <c r="AA287">
        <v>0</v>
      </c>
      <c r="AC287">
        <v>0</v>
      </c>
      <c r="AE287">
        <v>0</v>
      </c>
      <c r="AG287">
        <v>0</v>
      </c>
      <c r="AI287">
        <v>0</v>
      </c>
      <c r="AK287">
        <v>1</v>
      </c>
      <c r="AL287" t="s">
        <v>2257</v>
      </c>
      <c r="AM287">
        <v>0</v>
      </c>
      <c r="AO287">
        <v>1</v>
      </c>
      <c r="AP287" t="s">
        <v>2258</v>
      </c>
      <c r="AQ287">
        <v>0</v>
      </c>
    </row>
    <row r="288" spans="1:45" x14ac:dyDescent="0.25">
      <c r="A288">
        <v>704658</v>
      </c>
      <c r="B288" s="1">
        <v>42298</v>
      </c>
      <c r="C288" t="s">
        <v>154</v>
      </c>
      <c r="D288" t="s">
        <v>154</v>
      </c>
      <c r="F288" t="s">
        <v>45</v>
      </c>
      <c r="G288" t="s">
        <v>2259</v>
      </c>
      <c r="H288" t="s">
        <v>2259</v>
      </c>
      <c r="J288" t="s">
        <v>2259</v>
      </c>
      <c r="K288" t="s">
        <v>224</v>
      </c>
      <c r="L288" t="s">
        <v>225</v>
      </c>
      <c r="M288" t="s">
        <v>50</v>
      </c>
      <c r="N288" t="s">
        <v>50</v>
      </c>
      <c r="O288">
        <v>77545</v>
      </c>
      <c r="P288">
        <v>77545</v>
      </c>
      <c r="Q288" t="s">
        <v>116</v>
      </c>
      <c r="R288" t="s">
        <v>52</v>
      </c>
      <c r="S288" t="s">
        <v>2260</v>
      </c>
      <c r="T288" t="s">
        <v>2261</v>
      </c>
      <c r="U288" t="s">
        <v>1699</v>
      </c>
      <c r="W288" t="s">
        <v>318</v>
      </c>
      <c r="Y288">
        <v>0</v>
      </c>
      <c r="AA288">
        <v>0</v>
      </c>
      <c r="AC288">
        <v>2</v>
      </c>
      <c r="AD288" t="s">
        <v>2262</v>
      </c>
      <c r="AE288">
        <v>1</v>
      </c>
      <c r="AF288" t="s">
        <v>2263</v>
      </c>
      <c r="AG288">
        <v>2</v>
      </c>
      <c r="AH288" t="s">
        <v>2264</v>
      </c>
      <c r="AI288">
        <v>2</v>
      </c>
      <c r="AJ288" t="s">
        <v>2265</v>
      </c>
      <c r="AK288">
        <v>1</v>
      </c>
      <c r="AL288" t="s">
        <v>2266</v>
      </c>
      <c r="AM288">
        <v>0</v>
      </c>
      <c r="AO288">
        <v>0</v>
      </c>
      <c r="AQ288">
        <v>0</v>
      </c>
    </row>
    <row r="289" spans="1:45" x14ac:dyDescent="0.25">
      <c r="A289">
        <v>704659</v>
      </c>
      <c r="B289" s="1">
        <v>42298</v>
      </c>
      <c r="C289" t="s">
        <v>154</v>
      </c>
      <c r="D289" t="s">
        <v>154</v>
      </c>
      <c r="F289" t="s">
        <v>45</v>
      </c>
      <c r="G289" t="s">
        <v>2267</v>
      </c>
      <c r="H289" t="s">
        <v>2267</v>
      </c>
      <c r="J289" t="s">
        <v>2268</v>
      </c>
      <c r="K289" t="s">
        <v>156</v>
      </c>
      <c r="L289" t="s">
        <v>157</v>
      </c>
      <c r="M289" t="s">
        <v>50</v>
      </c>
      <c r="N289" t="s">
        <v>50</v>
      </c>
      <c r="O289">
        <v>77469</v>
      </c>
      <c r="P289">
        <v>77469</v>
      </c>
      <c r="Q289" t="s">
        <v>116</v>
      </c>
      <c r="R289" t="s">
        <v>52</v>
      </c>
      <c r="S289" t="s">
        <v>101</v>
      </c>
      <c r="T289" t="s">
        <v>2269</v>
      </c>
      <c r="U289" t="s">
        <v>2270</v>
      </c>
      <c r="W289" t="s">
        <v>318</v>
      </c>
      <c r="Y289">
        <v>0</v>
      </c>
      <c r="AA289">
        <v>0</v>
      </c>
      <c r="AC289">
        <v>0</v>
      </c>
      <c r="AE289">
        <v>0</v>
      </c>
      <c r="AG289">
        <v>0</v>
      </c>
      <c r="AI289">
        <v>0</v>
      </c>
      <c r="AK289">
        <v>0</v>
      </c>
      <c r="AM289">
        <v>0</v>
      </c>
      <c r="AO289">
        <v>2</v>
      </c>
      <c r="AP289" t="s">
        <v>2271</v>
      </c>
      <c r="AQ289">
        <v>0</v>
      </c>
    </row>
    <row r="290" spans="1:45" x14ac:dyDescent="0.25">
      <c r="A290">
        <v>704660</v>
      </c>
      <c r="B290" s="1">
        <v>42298</v>
      </c>
      <c r="C290" t="s">
        <v>154</v>
      </c>
      <c r="D290" t="s">
        <v>154</v>
      </c>
      <c r="F290" t="s">
        <v>45</v>
      </c>
      <c r="G290" t="s">
        <v>1823</v>
      </c>
      <c r="H290" t="s">
        <v>1823</v>
      </c>
      <c r="J290" t="s">
        <v>564</v>
      </c>
      <c r="K290" t="s">
        <v>62</v>
      </c>
      <c r="L290" t="s">
        <v>564</v>
      </c>
      <c r="M290" t="s">
        <v>50</v>
      </c>
      <c r="N290" t="s">
        <v>45</v>
      </c>
      <c r="O290">
        <v>77489</v>
      </c>
      <c r="P290" t="s">
        <v>564</v>
      </c>
      <c r="Q290" t="s">
        <v>116</v>
      </c>
      <c r="R290" t="s">
        <v>564</v>
      </c>
      <c r="S290" t="s">
        <v>1861</v>
      </c>
      <c r="T290" t="s">
        <v>1008</v>
      </c>
      <c r="U290" t="s">
        <v>2272</v>
      </c>
      <c r="W290" t="s">
        <v>318</v>
      </c>
      <c r="Y290">
        <v>0</v>
      </c>
      <c r="AA290">
        <v>1</v>
      </c>
      <c r="AB290" t="s">
        <v>2273</v>
      </c>
      <c r="AC290">
        <v>0</v>
      </c>
      <c r="AE290">
        <v>0</v>
      </c>
      <c r="AG290">
        <v>1</v>
      </c>
      <c r="AH290" t="s">
        <v>2274</v>
      </c>
      <c r="AI290">
        <v>0</v>
      </c>
      <c r="AK290">
        <v>1</v>
      </c>
      <c r="AL290" t="s">
        <v>2275</v>
      </c>
      <c r="AM290">
        <v>0</v>
      </c>
      <c r="AO290">
        <v>1</v>
      </c>
      <c r="AP290" t="s">
        <v>2276</v>
      </c>
      <c r="AQ290">
        <v>0</v>
      </c>
    </row>
    <row r="291" spans="1:45" x14ac:dyDescent="0.25">
      <c r="A291">
        <v>704661</v>
      </c>
      <c r="B291" s="1">
        <v>42298</v>
      </c>
      <c r="C291" t="s">
        <v>154</v>
      </c>
      <c r="D291" t="s">
        <v>154</v>
      </c>
      <c r="F291" t="s">
        <v>45</v>
      </c>
      <c r="G291" t="s">
        <v>2277</v>
      </c>
      <c r="H291" t="s">
        <v>2277</v>
      </c>
      <c r="J291" t="s">
        <v>2278</v>
      </c>
      <c r="K291" t="s">
        <v>256</v>
      </c>
      <c r="L291" t="s">
        <v>49</v>
      </c>
      <c r="M291" t="s">
        <v>50</v>
      </c>
      <c r="N291" t="s">
        <v>50</v>
      </c>
      <c r="O291">
        <v>77479</v>
      </c>
      <c r="P291">
        <v>77479</v>
      </c>
      <c r="Q291" t="s">
        <v>51</v>
      </c>
      <c r="R291" t="s">
        <v>52</v>
      </c>
      <c r="S291" t="s">
        <v>2279</v>
      </c>
      <c r="T291" t="s">
        <v>1581</v>
      </c>
      <c r="U291" t="s">
        <v>2280</v>
      </c>
      <c r="W291" t="s">
        <v>318</v>
      </c>
      <c r="Y291">
        <v>0</v>
      </c>
      <c r="AA291">
        <v>0</v>
      </c>
      <c r="AC291">
        <v>0</v>
      </c>
      <c r="AE291">
        <v>0</v>
      </c>
      <c r="AG291">
        <v>0</v>
      </c>
      <c r="AI291">
        <v>0</v>
      </c>
      <c r="AK291">
        <v>1</v>
      </c>
      <c r="AL291" t="s">
        <v>2281</v>
      </c>
      <c r="AM291">
        <v>0</v>
      </c>
      <c r="AO291">
        <v>0</v>
      </c>
      <c r="AQ291">
        <v>0</v>
      </c>
    </row>
    <row r="292" spans="1:45" x14ac:dyDescent="0.25">
      <c r="A292">
        <v>704662</v>
      </c>
      <c r="B292" s="1">
        <v>42298</v>
      </c>
      <c r="C292" t="s">
        <v>154</v>
      </c>
      <c r="D292" t="s">
        <v>154</v>
      </c>
      <c r="F292" t="s">
        <v>45</v>
      </c>
      <c r="G292" t="s">
        <v>2282</v>
      </c>
      <c r="H292" t="s">
        <v>2282</v>
      </c>
      <c r="J292" t="s">
        <v>2283</v>
      </c>
      <c r="K292" t="s">
        <v>243</v>
      </c>
      <c r="L292" t="s">
        <v>244</v>
      </c>
      <c r="M292" t="s">
        <v>50</v>
      </c>
      <c r="N292" t="s">
        <v>50</v>
      </c>
      <c r="O292">
        <v>77477</v>
      </c>
      <c r="P292">
        <v>77477</v>
      </c>
      <c r="Q292" t="s">
        <v>116</v>
      </c>
      <c r="R292" t="s">
        <v>52</v>
      </c>
      <c r="S292" t="s">
        <v>2284</v>
      </c>
      <c r="T292" t="s">
        <v>2285</v>
      </c>
      <c r="U292" t="s">
        <v>2286</v>
      </c>
      <c r="W292" t="s">
        <v>318</v>
      </c>
      <c r="Y292">
        <v>0</v>
      </c>
      <c r="AA292">
        <v>1</v>
      </c>
      <c r="AB292" t="s">
        <v>2287</v>
      </c>
      <c r="AC292">
        <v>0</v>
      </c>
      <c r="AE292">
        <v>2</v>
      </c>
      <c r="AF292" t="s">
        <v>2288</v>
      </c>
      <c r="AG292">
        <v>0</v>
      </c>
      <c r="AI292">
        <v>0</v>
      </c>
      <c r="AK292">
        <v>1</v>
      </c>
      <c r="AL292" t="s">
        <v>2289</v>
      </c>
      <c r="AM292">
        <v>0</v>
      </c>
      <c r="AO292">
        <v>0</v>
      </c>
      <c r="AQ292">
        <v>0</v>
      </c>
    </row>
    <row r="293" spans="1:45" x14ac:dyDescent="0.25">
      <c r="A293">
        <v>704666</v>
      </c>
      <c r="B293" s="1">
        <v>42298</v>
      </c>
      <c r="C293" t="s">
        <v>1004</v>
      </c>
      <c r="D293" t="s">
        <v>154</v>
      </c>
      <c r="F293" t="s">
        <v>45</v>
      </c>
      <c r="G293" t="s">
        <v>2290</v>
      </c>
      <c r="H293" t="s">
        <v>2290</v>
      </c>
      <c r="J293" t="s">
        <v>2290</v>
      </c>
      <c r="K293" t="s">
        <v>156</v>
      </c>
      <c r="L293" t="s">
        <v>157</v>
      </c>
      <c r="M293" t="s">
        <v>50</v>
      </c>
      <c r="N293" t="s">
        <v>50</v>
      </c>
      <c r="O293">
        <v>77469</v>
      </c>
      <c r="P293">
        <v>77469</v>
      </c>
      <c r="Q293" t="s">
        <v>116</v>
      </c>
      <c r="R293" t="s">
        <v>52</v>
      </c>
      <c r="S293" t="s">
        <v>101</v>
      </c>
      <c r="T293" t="s">
        <v>2291</v>
      </c>
      <c r="U293" t="s">
        <v>2270</v>
      </c>
      <c r="W293" t="s">
        <v>318</v>
      </c>
      <c r="Y293">
        <v>0</v>
      </c>
      <c r="AA293">
        <v>0</v>
      </c>
      <c r="AC293">
        <v>1</v>
      </c>
      <c r="AD293" t="s">
        <v>2292</v>
      </c>
      <c r="AE293">
        <v>0</v>
      </c>
      <c r="AG293">
        <v>0</v>
      </c>
      <c r="AI293">
        <v>0</v>
      </c>
      <c r="AK293">
        <v>1</v>
      </c>
      <c r="AL293" t="s">
        <v>2293</v>
      </c>
      <c r="AM293">
        <v>0</v>
      </c>
      <c r="AO293">
        <v>1</v>
      </c>
      <c r="AP293" t="s">
        <v>2294</v>
      </c>
      <c r="AQ293">
        <v>0</v>
      </c>
    </row>
    <row r="294" spans="1:45" x14ac:dyDescent="0.25">
      <c r="A294">
        <v>704667</v>
      </c>
      <c r="B294" s="1">
        <v>42298</v>
      </c>
      <c r="C294" t="s">
        <v>154</v>
      </c>
      <c r="D294" t="s">
        <v>154</v>
      </c>
      <c r="F294" t="s">
        <v>45</v>
      </c>
      <c r="G294" t="s">
        <v>2295</v>
      </c>
      <c r="H294" t="s">
        <v>2295</v>
      </c>
      <c r="J294" t="s">
        <v>2296</v>
      </c>
      <c r="K294" t="s">
        <v>156</v>
      </c>
      <c r="L294" t="s">
        <v>157</v>
      </c>
      <c r="M294" t="s">
        <v>50</v>
      </c>
      <c r="N294" t="s">
        <v>50</v>
      </c>
      <c r="O294">
        <v>77469</v>
      </c>
      <c r="P294">
        <v>77469</v>
      </c>
      <c r="Q294" t="s">
        <v>116</v>
      </c>
      <c r="R294" t="s">
        <v>52</v>
      </c>
      <c r="S294" t="s">
        <v>2297</v>
      </c>
      <c r="T294" t="s">
        <v>2298</v>
      </c>
      <c r="U294" t="s">
        <v>2299</v>
      </c>
      <c r="W294" t="s">
        <v>318</v>
      </c>
      <c r="Y294">
        <v>0</v>
      </c>
      <c r="AA294">
        <v>0</v>
      </c>
      <c r="AC294">
        <v>1</v>
      </c>
      <c r="AD294" t="s">
        <v>2300</v>
      </c>
      <c r="AE294">
        <v>1</v>
      </c>
      <c r="AF294" t="s">
        <v>2301</v>
      </c>
      <c r="AG294">
        <v>1</v>
      </c>
      <c r="AH294" t="s">
        <v>2302</v>
      </c>
      <c r="AI294">
        <v>1</v>
      </c>
      <c r="AJ294" t="s">
        <v>2303</v>
      </c>
      <c r="AK294">
        <v>0</v>
      </c>
      <c r="AM294">
        <v>0</v>
      </c>
      <c r="AO294">
        <v>0</v>
      </c>
      <c r="AQ294">
        <v>0</v>
      </c>
    </row>
    <row r="295" spans="1:45" x14ac:dyDescent="0.25">
      <c r="A295">
        <v>704668</v>
      </c>
      <c r="B295" s="1">
        <v>42298</v>
      </c>
      <c r="C295" t="s">
        <v>736</v>
      </c>
      <c r="D295" t="s">
        <v>154</v>
      </c>
      <c r="F295" t="s">
        <v>45</v>
      </c>
      <c r="G295" t="s">
        <v>2304</v>
      </c>
      <c r="H295" t="s">
        <v>2304</v>
      </c>
      <c r="J295" t="s">
        <v>2304</v>
      </c>
      <c r="K295" t="s">
        <v>667</v>
      </c>
      <c r="L295" t="s">
        <v>77</v>
      </c>
      <c r="M295" t="s">
        <v>50</v>
      </c>
      <c r="N295" t="s">
        <v>50</v>
      </c>
      <c r="O295">
        <v>77471</v>
      </c>
      <c r="P295">
        <v>77471</v>
      </c>
      <c r="Q295" t="s">
        <v>51</v>
      </c>
      <c r="R295" t="s">
        <v>52</v>
      </c>
      <c r="S295" t="s">
        <v>2305</v>
      </c>
      <c r="T295" t="s">
        <v>2306</v>
      </c>
      <c r="U295" t="s">
        <v>2307</v>
      </c>
      <c r="W295" t="s">
        <v>318</v>
      </c>
      <c r="Y295">
        <v>1</v>
      </c>
      <c r="Z295" t="s">
        <v>2308</v>
      </c>
      <c r="AA295">
        <v>0</v>
      </c>
      <c r="AC295">
        <v>1</v>
      </c>
      <c r="AD295" t="s">
        <v>2309</v>
      </c>
      <c r="AE295">
        <v>0</v>
      </c>
      <c r="AG295">
        <v>1</v>
      </c>
      <c r="AH295" t="s">
        <v>2310</v>
      </c>
      <c r="AI295">
        <v>0</v>
      </c>
      <c r="AK295">
        <v>0</v>
      </c>
      <c r="AM295">
        <v>1</v>
      </c>
      <c r="AN295" t="s">
        <v>2311</v>
      </c>
      <c r="AO295">
        <v>1</v>
      </c>
      <c r="AP295" t="s">
        <v>2312</v>
      </c>
      <c r="AQ295">
        <v>0</v>
      </c>
    </row>
    <row r="296" spans="1:45" x14ac:dyDescent="0.25">
      <c r="A296">
        <v>704669</v>
      </c>
      <c r="B296" s="1">
        <v>42298</v>
      </c>
      <c r="C296" t="s">
        <v>154</v>
      </c>
      <c r="D296" t="s">
        <v>154</v>
      </c>
      <c r="F296" t="s">
        <v>45</v>
      </c>
      <c r="G296" t="s">
        <v>2313</v>
      </c>
      <c r="H296" t="s">
        <v>2313</v>
      </c>
      <c r="J296" t="s">
        <v>2314</v>
      </c>
      <c r="K296" t="s">
        <v>114</v>
      </c>
      <c r="L296" t="s">
        <v>115</v>
      </c>
      <c r="M296" t="s">
        <v>50</v>
      </c>
      <c r="N296" t="s">
        <v>50</v>
      </c>
      <c r="O296">
        <v>77083</v>
      </c>
      <c r="P296">
        <v>77083</v>
      </c>
      <c r="Q296" t="s">
        <v>51</v>
      </c>
      <c r="R296" t="s">
        <v>52</v>
      </c>
      <c r="S296" t="s">
        <v>2315</v>
      </c>
      <c r="T296" t="s">
        <v>2316</v>
      </c>
      <c r="U296" t="s">
        <v>2317</v>
      </c>
      <c r="W296" t="s">
        <v>260</v>
      </c>
      <c r="Y296">
        <v>0</v>
      </c>
      <c r="AA296">
        <v>0</v>
      </c>
      <c r="AC296">
        <v>0</v>
      </c>
      <c r="AE296">
        <v>0</v>
      </c>
      <c r="AG296">
        <v>0</v>
      </c>
      <c r="AI296">
        <v>0</v>
      </c>
      <c r="AK296">
        <v>1</v>
      </c>
      <c r="AL296" t="s">
        <v>644</v>
      </c>
      <c r="AM296">
        <v>0</v>
      </c>
      <c r="AO296">
        <v>0</v>
      </c>
      <c r="AQ296">
        <v>0</v>
      </c>
    </row>
    <row r="297" spans="1:45" x14ac:dyDescent="0.25">
      <c r="A297">
        <v>704670</v>
      </c>
      <c r="B297" s="1">
        <v>42298</v>
      </c>
      <c r="C297" t="s">
        <v>154</v>
      </c>
      <c r="D297" t="s">
        <v>154</v>
      </c>
      <c r="F297" t="s">
        <v>45</v>
      </c>
      <c r="G297" t="s">
        <v>929</v>
      </c>
      <c r="H297" t="s">
        <v>929</v>
      </c>
      <c r="J297" t="s">
        <v>930</v>
      </c>
      <c r="K297" t="s">
        <v>256</v>
      </c>
      <c r="L297" t="s">
        <v>49</v>
      </c>
      <c r="M297" t="s">
        <v>50</v>
      </c>
      <c r="N297" t="s">
        <v>50</v>
      </c>
      <c r="O297">
        <v>77498</v>
      </c>
      <c r="P297">
        <v>77498</v>
      </c>
      <c r="Q297" t="s">
        <v>51</v>
      </c>
      <c r="R297" t="s">
        <v>52</v>
      </c>
      <c r="S297" t="s">
        <v>1240</v>
      </c>
      <c r="T297" t="s">
        <v>159</v>
      </c>
      <c r="U297" t="s">
        <v>932</v>
      </c>
      <c r="W297" t="s">
        <v>364</v>
      </c>
      <c r="Y297">
        <v>1</v>
      </c>
      <c r="Z297" t="s">
        <v>2318</v>
      </c>
      <c r="AA297">
        <v>0</v>
      </c>
      <c r="AC297">
        <v>0</v>
      </c>
      <c r="AE297">
        <v>0</v>
      </c>
      <c r="AG297">
        <v>0</v>
      </c>
      <c r="AI297">
        <v>1</v>
      </c>
      <c r="AJ297" t="s">
        <v>2319</v>
      </c>
      <c r="AK297">
        <v>0</v>
      </c>
      <c r="AM297">
        <v>1</v>
      </c>
      <c r="AN297" t="s">
        <v>2320</v>
      </c>
      <c r="AO297">
        <v>1</v>
      </c>
      <c r="AP297" t="s">
        <v>2321</v>
      </c>
      <c r="AQ297">
        <v>0</v>
      </c>
    </row>
    <row r="298" spans="1:45" x14ac:dyDescent="0.25">
      <c r="A298">
        <v>704671</v>
      </c>
      <c r="B298" s="1">
        <v>42298</v>
      </c>
      <c r="C298" t="s">
        <v>154</v>
      </c>
      <c r="D298" t="s">
        <v>154</v>
      </c>
      <c r="F298" t="s">
        <v>45</v>
      </c>
      <c r="G298" t="s">
        <v>2322</v>
      </c>
      <c r="H298" t="s">
        <v>2322</v>
      </c>
      <c r="J298" t="s">
        <v>2323</v>
      </c>
      <c r="K298" t="s">
        <v>62</v>
      </c>
      <c r="L298" t="s">
        <v>63</v>
      </c>
      <c r="M298" t="s">
        <v>50</v>
      </c>
      <c r="N298" t="s">
        <v>50</v>
      </c>
      <c r="O298">
        <v>77489</v>
      </c>
      <c r="P298">
        <v>77489</v>
      </c>
      <c r="Q298" t="s">
        <v>116</v>
      </c>
      <c r="R298" t="s">
        <v>52</v>
      </c>
      <c r="S298" t="s">
        <v>191</v>
      </c>
      <c r="T298" t="s">
        <v>2324</v>
      </c>
      <c r="U298" t="s">
        <v>2325</v>
      </c>
      <c r="W298" t="s">
        <v>318</v>
      </c>
      <c r="Y298">
        <v>1</v>
      </c>
      <c r="Z298" t="s">
        <v>2326</v>
      </c>
      <c r="AA298">
        <v>0</v>
      </c>
      <c r="AC298">
        <v>2</v>
      </c>
      <c r="AD298" t="s">
        <v>2327</v>
      </c>
      <c r="AE298">
        <v>0</v>
      </c>
      <c r="AG298">
        <v>0</v>
      </c>
      <c r="AI298">
        <v>0</v>
      </c>
      <c r="AK298">
        <v>0</v>
      </c>
      <c r="AM298">
        <v>3</v>
      </c>
      <c r="AN298" t="s">
        <v>2328</v>
      </c>
      <c r="AO298">
        <v>4</v>
      </c>
      <c r="AP298" t="s">
        <v>2329</v>
      </c>
      <c r="AQ298">
        <v>0</v>
      </c>
    </row>
    <row r="299" spans="1:45" x14ac:dyDescent="0.25">
      <c r="A299">
        <v>704673</v>
      </c>
      <c r="B299" s="1">
        <v>42298</v>
      </c>
      <c r="C299" t="s">
        <v>154</v>
      </c>
      <c r="D299" t="s">
        <v>154</v>
      </c>
      <c r="F299" t="s">
        <v>45</v>
      </c>
      <c r="G299" t="s">
        <v>2330</v>
      </c>
      <c r="H299" t="s">
        <v>2330</v>
      </c>
      <c r="J299" t="s">
        <v>2331</v>
      </c>
      <c r="K299" t="s">
        <v>114</v>
      </c>
      <c r="L299" t="s">
        <v>115</v>
      </c>
      <c r="M299" t="s">
        <v>50</v>
      </c>
      <c r="N299" t="s">
        <v>50</v>
      </c>
      <c r="O299">
        <v>77053</v>
      </c>
      <c r="P299">
        <v>77053</v>
      </c>
      <c r="Q299" t="s">
        <v>51</v>
      </c>
      <c r="R299" t="s">
        <v>52</v>
      </c>
      <c r="S299" t="s">
        <v>2069</v>
      </c>
      <c r="T299" t="s">
        <v>2332</v>
      </c>
      <c r="U299" t="s">
        <v>2333</v>
      </c>
      <c r="W299" t="s">
        <v>318</v>
      </c>
      <c r="Y299">
        <v>0</v>
      </c>
      <c r="AA299">
        <v>0</v>
      </c>
      <c r="AC299">
        <v>1</v>
      </c>
      <c r="AD299" t="s">
        <v>2334</v>
      </c>
      <c r="AE299">
        <v>1</v>
      </c>
      <c r="AF299" t="s">
        <v>2335</v>
      </c>
      <c r="AG299">
        <v>0</v>
      </c>
      <c r="AI299">
        <v>2</v>
      </c>
      <c r="AJ299" t="s">
        <v>2336</v>
      </c>
      <c r="AK299">
        <v>0</v>
      </c>
      <c r="AM299">
        <v>2</v>
      </c>
      <c r="AN299" t="s">
        <v>2337</v>
      </c>
      <c r="AO299">
        <v>1</v>
      </c>
      <c r="AP299" t="s">
        <v>2338</v>
      </c>
      <c r="AQ299">
        <v>1</v>
      </c>
      <c r="AR299" t="s">
        <v>2339</v>
      </c>
    </row>
    <row r="300" spans="1:45" x14ac:dyDescent="0.25">
      <c r="A300">
        <v>704674</v>
      </c>
      <c r="B300" s="1">
        <v>42298</v>
      </c>
      <c r="C300" t="s">
        <v>154</v>
      </c>
      <c r="D300" t="s">
        <v>154</v>
      </c>
      <c r="F300" t="s">
        <v>45</v>
      </c>
      <c r="G300" t="s">
        <v>2340</v>
      </c>
      <c r="H300" t="s">
        <v>2340</v>
      </c>
      <c r="J300" t="s">
        <v>2341</v>
      </c>
      <c r="K300" t="s">
        <v>224</v>
      </c>
      <c r="L300" t="s">
        <v>225</v>
      </c>
      <c r="M300" t="s">
        <v>50</v>
      </c>
      <c r="N300" t="s">
        <v>50</v>
      </c>
      <c r="O300">
        <v>77545</v>
      </c>
      <c r="P300">
        <v>77545</v>
      </c>
      <c r="Q300" t="s">
        <v>116</v>
      </c>
      <c r="R300" t="s">
        <v>52</v>
      </c>
      <c r="S300" t="s">
        <v>2342</v>
      </c>
      <c r="T300" t="s">
        <v>2343</v>
      </c>
      <c r="U300" t="s">
        <v>2344</v>
      </c>
      <c r="W300" t="s">
        <v>318</v>
      </c>
      <c r="Y300">
        <v>0</v>
      </c>
      <c r="AA300">
        <v>2</v>
      </c>
      <c r="AB300" t="s">
        <v>2345</v>
      </c>
      <c r="AC300">
        <v>0</v>
      </c>
      <c r="AE300">
        <v>1</v>
      </c>
      <c r="AF300" t="s">
        <v>2346</v>
      </c>
      <c r="AG300">
        <v>1</v>
      </c>
      <c r="AH300" t="s">
        <v>2347</v>
      </c>
      <c r="AI300">
        <v>0</v>
      </c>
      <c r="AK300">
        <v>2</v>
      </c>
      <c r="AL300" t="s">
        <v>2348</v>
      </c>
      <c r="AM300">
        <v>0</v>
      </c>
      <c r="AO300">
        <v>1</v>
      </c>
      <c r="AP300" t="s">
        <v>2349</v>
      </c>
      <c r="AQ300">
        <v>0</v>
      </c>
    </row>
    <row r="301" spans="1:45" x14ac:dyDescent="0.25">
      <c r="A301">
        <v>704675</v>
      </c>
      <c r="B301" s="1">
        <v>42298</v>
      </c>
      <c r="C301" t="s">
        <v>154</v>
      </c>
      <c r="D301" t="s">
        <v>154</v>
      </c>
      <c r="F301" t="s">
        <v>45</v>
      </c>
      <c r="G301" t="s">
        <v>2350</v>
      </c>
      <c r="H301" t="s">
        <v>2350</v>
      </c>
      <c r="J301" t="s">
        <v>2351</v>
      </c>
      <c r="K301" t="s">
        <v>76</v>
      </c>
      <c r="L301" t="s">
        <v>77</v>
      </c>
      <c r="M301" t="s">
        <v>50</v>
      </c>
      <c r="N301" t="s">
        <v>50</v>
      </c>
      <c r="O301">
        <v>77471</v>
      </c>
      <c r="P301">
        <v>77471</v>
      </c>
      <c r="Q301" t="s">
        <v>116</v>
      </c>
      <c r="R301" t="s">
        <v>52</v>
      </c>
      <c r="S301" t="s">
        <v>2116</v>
      </c>
      <c r="T301" t="s">
        <v>2352</v>
      </c>
      <c r="U301" t="s">
        <v>2353</v>
      </c>
      <c r="W301" t="s">
        <v>318</v>
      </c>
      <c r="Y301">
        <v>1</v>
      </c>
      <c r="Z301" t="s">
        <v>2354</v>
      </c>
      <c r="AA301">
        <v>0</v>
      </c>
      <c r="AC301">
        <v>1</v>
      </c>
      <c r="AD301" t="s">
        <v>2355</v>
      </c>
      <c r="AE301">
        <v>0</v>
      </c>
      <c r="AG301">
        <v>0</v>
      </c>
      <c r="AI301">
        <v>1</v>
      </c>
      <c r="AJ301" t="s">
        <v>2356</v>
      </c>
      <c r="AK301">
        <v>0</v>
      </c>
      <c r="AM301">
        <v>0</v>
      </c>
      <c r="AO301">
        <v>0</v>
      </c>
      <c r="AQ301">
        <v>0</v>
      </c>
    </row>
    <row r="302" spans="1:45" x14ac:dyDescent="0.25">
      <c r="A302">
        <v>704676</v>
      </c>
      <c r="B302" s="1">
        <v>42298</v>
      </c>
      <c r="C302" t="s">
        <v>736</v>
      </c>
      <c r="D302" t="s">
        <v>154</v>
      </c>
      <c r="F302" t="s">
        <v>45</v>
      </c>
      <c r="G302" t="s">
        <v>2357</v>
      </c>
      <c r="H302" t="s">
        <v>2358</v>
      </c>
      <c r="J302" t="s">
        <v>564</v>
      </c>
      <c r="K302" t="s">
        <v>667</v>
      </c>
      <c r="L302" t="s">
        <v>77</v>
      </c>
      <c r="M302" t="s">
        <v>50</v>
      </c>
      <c r="N302" t="s">
        <v>50</v>
      </c>
      <c r="O302">
        <v>77471</v>
      </c>
      <c r="P302">
        <v>77471</v>
      </c>
      <c r="Q302" t="s">
        <v>51</v>
      </c>
      <c r="R302" t="s">
        <v>52</v>
      </c>
      <c r="S302" t="s">
        <v>650</v>
      </c>
      <c r="T302" t="s">
        <v>475</v>
      </c>
      <c r="U302" t="s">
        <v>2359</v>
      </c>
      <c r="W302" t="s">
        <v>318</v>
      </c>
      <c r="Y302">
        <v>0</v>
      </c>
      <c r="AA302">
        <v>0</v>
      </c>
      <c r="AC302">
        <v>1</v>
      </c>
      <c r="AD302" t="s">
        <v>2360</v>
      </c>
      <c r="AE302">
        <v>0</v>
      </c>
      <c r="AG302">
        <v>1</v>
      </c>
      <c r="AH302" t="s">
        <v>2361</v>
      </c>
      <c r="AI302">
        <v>1</v>
      </c>
      <c r="AJ302" t="s">
        <v>2362</v>
      </c>
      <c r="AK302">
        <v>1</v>
      </c>
      <c r="AL302" t="s">
        <v>2363</v>
      </c>
      <c r="AM302">
        <v>0</v>
      </c>
      <c r="AO302">
        <v>2</v>
      </c>
      <c r="AP302" t="s">
        <v>2364</v>
      </c>
      <c r="AQ302">
        <v>0</v>
      </c>
    </row>
    <row r="303" spans="1:45" x14ac:dyDescent="0.25">
      <c r="A303">
        <v>704677</v>
      </c>
      <c r="B303" s="1">
        <v>42298</v>
      </c>
      <c r="C303" t="s">
        <v>154</v>
      </c>
      <c r="D303" t="s">
        <v>154</v>
      </c>
      <c r="F303" t="s">
        <v>45</v>
      </c>
      <c r="G303" t="s">
        <v>2365</v>
      </c>
      <c r="H303" t="s">
        <v>2365</v>
      </c>
      <c r="J303" t="s">
        <v>1817</v>
      </c>
      <c r="K303" t="s">
        <v>1130</v>
      </c>
      <c r="L303" t="s">
        <v>1131</v>
      </c>
      <c r="M303" t="s">
        <v>50</v>
      </c>
      <c r="N303" t="s">
        <v>50</v>
      </c>
      <c r="O303">
        <v>77435</v>
      </c>
      <c r="P303">
        <v>77435</v>
      </c>
      <c r="Q303" t="s">
        <v>116</v>
      </c>
      <c r="R303" t="s">
        <v>52</v>
      </c>
      <c r="S303" t="s">
        <v>2366</v>
      </c>
      <c r="T303" t="s">
        <v>2367</v>
      </c>
      <c r="U303" t="s">
        <v>1820</v>
      </c>
      <c r="W303" t="s">
        <v>318</v>
      </c>
      <c r="Y303">
        <v>1</v>
      </c>
      <c r="Z303" t="s">
        <v>2368</v>
      </c>
      <c r="AA303">
        <v>0</v>
      </c>
      <c r="AC303">
        <v>1</v>
      </c>
      <c r="AD303" t="s">
        <v>2369</v>
      </c>
      <c r="AE303">
        <v>0</v>
      </c>
      <c r="AG303">
        <v>0</v>
      </c>
      <c r="AI303">
        <v>0</v>
      </c>
      <c r="AK303">
        <v>0</v>
      </c>
      <c r="AM303">
        <v>1</v>
      </c>
      <c r="AN303" t="s">
        <v>2370</v>
      </c>
      <c r="AO303">
        <v>0</v>
      </c>
      <c r="AQ303">
        <v>0</v>
      </c>
    </row>
    <row r="304" spans="1:45" x14ac:dyDescent="0.25">
      <c r="A304">
        <v>704678</v>
      </c>
      <c r="B304" s="1">
        <v>42298</v>
      </c>
      <c r="C304" t="s">
        <v>154</v>
      </c>
      <c r="D304" t="s">
        <v>154</v>
      </c>
      <c r="F304" t="s">
        <v>45</v>
      </c>
      <c r="G304" t="s">
        <v>2371</v>
      </c>
      <c r="H304" t="s">
        <v>2371</v>
      </c>
      <c r="J304" t="s">
        <v>2372</v>
      </c>
      <c r="K304" t="s">
        <v>76</v>
      </c>
      <c r="L304" t="s">
        <v>77</v>
      </c>
      <c r="M304" t="s">
        <v>50</v>
      </c>
      <c r="N304" t="s">
        <v>50</v>
      </c>
      <c r="O304">
        <v>77471</v>
      </c>
      <c r="P304">
        <v>77471</v>
      </c>
      <c r="Q304" t="s">
        <v>51</v>
      </c>
      <c r="R304" t="s">
        <v>52</v>
      </c>
      <c r="S304" t="s">
        <v>291</v>
      </c>
      <c r="T304" t="s">
        <v>159</v>
      </c>
      <c r="U304" t="s">
        <v>982</v>
      </c>
      <c r="W304" t="s">
        <v>520</v>
      </c>
      <c r="X304" t="s">
        <v>2373</v>
      </c>
      <c r="Y304">
        <v>0</v>
      </c>
      <c r="AA304">
        <v>0</v>
      </c>
      <c r="AC304">
        <v>1</v>
      </c>
      <c r="AD304" t="s">
        <v>2374</v>
      </c>
      <c r="AE304">
        <v>0</v>
      </c>
      <c r="AG304">
        <v>0</v>
      </c>
      <c r="AI304">
        <v>2</v>
      </c>
      <c r="AJ304" t="s">
        <v>2375</v>
      </c>
      <c r="AK304">
        <v>1</v>
      </c>
      <c r="AL304" t="s">
        <v>2376</v>
      </c>
      <c r="AM304">
        <v>2</v>
      </c>
      <c r="AN304" t="s">
        <v>2377</v>
      </c>
      <c r="AO304">
        <v>0</v>
      </c>
      <c r="AQ304">
        <v>0</v>
      </c>
      <c r="AS304" t="s">
        <v>1761</v>
      </c>
    </row>
    <row r="305" spans="1:45" x14ac:dyDescent="0.25">
      <c r="A305">
        <v>704679</v>
      </c>
      <c r="B305" s="1">
        <v>42298</v>
      </c>
      <c r="C305" t="s">
        <v>154</v>
      </c>
      <c r="D305" t="s">
        <v>154</v>
      </c>
      <c r="F305" t="s">
        <v>45</v>
      </c>
      <c r="G305" t="s">
        <v>2378</v>
      </c>
      <c r="H305" t="s">
        <v>2378</v>
      </c>
      <c r="J305" t="s">
        <v>2379</v>
      </c>
      <c r="K305" t="s">
        <v>62</v>
      </c>
      <c r="L305" t="s">
        <v>63</v>
      </c>
      <c r="M305" t="s">
        <v>50</v>
      </c>
      <c r="N305" t="s">
        <v>50</v>
      </c>
      <c r="O305">
        <v>77489</v>
      </c>
      <c r="P305">
        <v>77489</v>
      </c>
      <c r="Q305" t="s">
        <v>51</v>
      </c>
      <c r="R305" t="s">
        <v>52</v>
      </c>
      <c r="S305" t="s">
        <v>2380</v>
      </c>
      <c r="T305" t="s">
        <v>2381</v>
      </c>
      <c r="U305" t="s">
        <v>2382</v>
      </c>
      <c r="W305" t="s">
        <v>318</v>
      </c>
      <c r="Y305">
        <v>0</v>
      </c>
      <c r="AA305">
        <v>0</v>
      </c>
      <c r="AC305">
        <v>0</v>
      </c>
      <c r="AE305">
        <v>0</v>
      </c>
      <c r="AF305" t="s">
        <v>2383</v>
      </c>
      <c r="AG305">
        <v>1</v>
      </c>
      <c r="AH305" t="s">
        <v>2384</v>
      </c>
      <c r="AI305">
        <v>0</v>
      </c>
      <c r="AK305">
        <v>0</v>
      </c>
      <c r="AM305">
        <v>1</v>
      </c>
      <c r="AN305" t="s">
        <v>2385</v>
      </c>
      <c r="AO305">
        <v>0</v>
      </c>
      <c r="AQ305">
        <v>0</v>
      </c>
    </row>
    <row r="306" spans="1:45" x14ac:dyDescent="0.25">
      <c r="A306">
        <v>704682</v>
      </c>
      <c r="B306" s="1">
        <v>42298</v>
      </c>
      <c r="C306" t="s">
        <v>154</v>
      </c>
      <c r="D306" t="s">
        <v>154</v>
      </c>
      <c r="F306" t="s">
        <v>45</v>
      </c>
      <c r="G306" t="s">
        <v>2386</v>
      </c>
      <c r="H306" t="s">
        <v>2386</v>
      </c>
      <c r="J306" t="s">
        <v>841</v>
      </c>
      <c r="K306" t="s">
        <v>76</v>
      </c>
      <c r="L306" t="s">
        <v>77</v>
      </c>
      <c r="M306" t="s">
        <v>50</v>
      </c>
      <c r="N306" t="s">
        <v>50</v>
      </c>
      <c r="O306">
        <v>77471</v>
      </c>
      <c r="P306">
        <v>77471</v>
      </c>
      <c r="Q306" t="s">
        <v>116</v>
      </c>
      <c r="R306" t="s">
        <v>52</v>
      </c>
      <c r="S306" t="s">
        <v>2387</v>
      </c>
      <c r="T306" t="s">
        <v>2388</v>
      </c>
      <c r="U306" t="s">
        <v>844</v>
      </c>
      <c r="W306" t="s">
        <v>318</v>
      </c>
      <c r="Y306">
        <v>0</v>
      </c>
      <c r="AA306">
        <v>0</v>
      </c>
      <c r="AC306">
        <v>0</v>
      </c>
      <c r="AE306">
        <v>0</v>
      </c>
      <c r="AG306">
        <v>1</v>
      </c>
      <c r="AH306" t="s">
        <v>2389</v>
      </c>
      <c r="AI306">
        <v>0</v>
      </c>
      <c r="AK306">
        <v>2</v>
      </c>
      <c r="AL306" t="s">
        <v>2390</v>
      </c>
      <c r="AM306">
        <v>2</v>
      </c>
      <c r="AN306" t="s">
        <v>2391</v>
      </c>
      <c r="AO306">
        <v>0</v>
      </c>
      <c r="AQ306">
        <v>1</v>
      </c>
      <c r="AR306" t="s">
        <v>2392</v>
      </c>
    </row>
    <row r="307" spans="1:45" x14ac:dyDescent="0.25">
      <c r="A307">
        <v>704683</v>
      </c>
      <c r="B307" s="1">
        <v>42298</v>
      </c>
      <c r="C307" t="s">
        <v>576</v>
      </c>
      <c r="D307" t="s">
        <v>576</v>
      </c>
      <c r="F307" t="s">
        <v>45</v>
      </c>
      <c r="G307" t="s">
        <v>2393</v>
      </c>
      <c r="H307" t="s">
        <v>2393</v>
      </c>
      <c r="J307" t="s">
        <v>2394</v>
      </c>
      <c r="K307" t="s">
        <v>76</v>
      </c>
      <c r="L307" t="s">
        <v>77</v>
      </c>
      <c r="M307" t="s">
        <v>50</v>
      </c>
      <c r="N307" t="s">
        <v>50</v>
      </c>
      <c r="O307">
        <v>77471</v>
      </c>
      <c r="P307">
        <v>77471</v>
      </c>
      <c r="Q307" t="s">
        <v>51</v>
      </c>
      <c r="R307" t="s">
        <v>52</v>
      </c>
      <c r="S307" t="s">
        <v>2395</v>
      </c>
      <c r="T307" t="s">
        <v>2396</v>
      </c>
      <c r="U307" t="s">
        <v>2397</v>
      </c>
      <c r="W307" t="s">
        <v>2398</v>
      </c>
      <c r="X307" t="s">
        <v>2399</v>
      </c>
      <c r="Y307">
        <v>0</v>
      </c>
      <c r="AA307">
        <v>1</v>
      </c>
      <c r="AB307" t="s">
        <v>2400</v>
      </c>
      <c r="AC307">
        <v>0</v>
      </c>
      <c r="AE307">
        <v>0</v>
      </c>
      <c r="AG307">
        <v>0</v>
      </c>
      <c r="AI307">
        <v>0</v>
      </c>
      <c r="AK307">
        <v>0</v>
      </c>
      <c r="AM307">
        <v>0</v>
      </c>
      <c r="AO307">
        <v>0</v>
      </c>
      <c r="AQ307">
        <v>0</v>
      </c>
      <c r="AS307" t="s">
        <v>2401</v>
      </c>
    </row>
    <row r="308" spans="1:45" x14ac:dyDescent="0.25">
      <c r="A308">
        <v>704684</v>
      </c>
      <c r="B308" s="1">
        <v>42298</v>
      </c>
      <c r="C308" t="s">
        <v>154</v>
      </c>
      <c r="D308" t="s">
        <v>154</v>
      </c>
      <c r="F308" t="s">
        <v>45</v>
      </c>
      <c r="G308" t="s">
        <v>2402</v>
      </c>
      <c r="H308" t="s">
        <v>2402</v>
      </c>
      <c r="J308" t="s">
        <v>2403</v>
      </c>
      <c r="K308" t="s">
        <v>256</v>
      </c>
      <c r="L308" t="s">
        <v>49</v>
      </c>
      <c r="M308" t="s">
        <v>50</v>
      </c>
      <c r="N308" t="s">
        <v>50</v>
      </c>
      <c r="O308">
        <v>77498</v>
      </c>
      <c r="P308">
        <v>77498</v>
      </c>
      <c r="Q308" t="s">
        <v>51</v>
      </c>
      <c r="R308" t="s">
        <v>52</v>
      </c>
      <c r="S308" t="s">
        <v>2404</v>
      </c>
      <c r="T308" t="s">
        <v>1636</v>
      </c>
      <c r="U308" t="s">
        <v>2405</v>
      </c>
      <c r="W308" t="s">
        <v>260</v>
      </c>
      <c r="Y308">
        <v>0</v>
      </c>
      <c r="AA308">
        <v>0</v>
      </c>
      <c r="AC308">
        <v>0</v>
      </c>
      <c r="AE308">
        <v>0</v>
      </c>
      <c r="AG308">
        <v>0</v>
      </c>
      <c r="AI308">
        <v>1</v>
      </c>
      <c r="AJ308" t="s">
        <v>2406</v>
      </c>
      <c r="AK308">
        <v>3</v>
      </c>
      <c r="AL308" t="s">
        <v>2407</v>
      </c>
      <c r="AM308">
        <v>0</v>
      </c>
      <c r="AO308">
        <v>0</v>
      </c>
      <c r="AQ308">
        <v>0</v>
      </c>
    </row>
    <row r="309" spans="1:45" x14ac:dyDescent="0.25">
      <c r="A309">
        <v>704687</v>
      </c>
      <c r="B309" s="1">
        <v>42298</v>
      </c>
      <c r="C309" t="s">
        <v>736</v>
      </c>
      <c r="D309" t="s">
        <v>154</v>
      </c>
      <c r="F309" t="s">
        <v>45</v>
      </c>
      <c r="G309" t="s">
        <v>2408</v>
      </c>
      <c r="H309" t="s">
        <v>2408</v>
      </c>
      <c r="J309" t="s">
        <v>2409</v>
      </c>
      <c r="K309" t="s">
        <v>156</v>
      </c>
      <c r="L309" t="s">
        <v>157</v>
      </c>
      <c r="M309" t="s">
        <v>50</v>
      </c>
      <c r="N309" t="s">
        <v>50</v>
      </c>
      <c r="O309">
        <v>77469</v>
      </c>
      <c r="P309">
        <v>77469</v>
      </c>
      <c r="Q309" t="s">
        <v>116</v>
      </c>
      <c r="R309" t="s">
        <v>52</v>
      </c>
      <c r="S309" t="s">
        <v>2410</v>
      </c>
      <c r="T309" t="s">
        <v>2411</v>
      </c>
      <c r="U309" t="s">
        <v>2412</v>
      </c>
      <c r="W309" t="s">
        <v>318</v>
      </c>
      <c r="Y309">
        <v>0</v>
      </c>
      <c r="AA309">
        <v>0</v>
      </c>
      <c r="AC309">
        <v>0</v>
      </c>
      <c r="AE309">
        <v>1</v>
      </c>
      <c r="AF309" t="s">
        <v>2413</v>
      </c>
      <c r="AG309">
        <v>0</v>
      </c>
      <c r="AI309">
        <v>1</v>
      </c>
      <c r="AJ309" t="s">
        <v>2414</v>
      </c>
      <c r="AK309">
        <v>1</v>
      </c>
      <c r="AL309" t="s">
        <v>2415</v>
      </c>
      <c r="AM309">
        <v>0</v>
      </c>
      <c r="AO309">
        <v>0</v>
      </c>
      <c r="AQ309">
        <v>0</v>
      </c>
    </row>
    <row r="310" spans="1:45" x14ac:dyDescent="0.25">
      <c r="A310">
        <v>704692</v>
      </c>
      <c r="B310" s="1">
        <v>42298</v>
      </c>
      <c r="C310" t="s">
        <v>154</v>
      </c>
      <c r="D310" t="s">
        <v>154</v>
      </c>
      <c r="F310" t="s">
        <v>45</v>
      </c>
      <c r="G310" t="s">
        <v>2416</v>
      </c>
      <c r="H310" t="s">
        <v>2416</v>
      </c>
      <c r="J310" t="s">
        <v>2417</v>
      </c>
      <c r="K310" t="s">
        <v>114</v>
      </c>
      <c r="L310" t="s">
        <v>115</v>
      </c>
      <c r="M310" t="s">
        <v>50</v>
      </c>
      <c r="N310" t="s">
        <v>50</v>
      </c>
      <c r="O310">
        <v>77083</v>
      </c>
      <c r="P310">
        <v>77083</v>
      </c>
      <c r="Q310" t="s">
        <v>51</v>
      </c>
      <c r="R310" t="s">
        <v>52</v>
      </c>
      <c r="S310" t="s">
        <v>2418</v>
      </c>
      <c r="T310" t="s">
        <v>159</v>
      </c>
      <c r="U310" t="s">
        <v>2419</v>
      </c>
      <c r="W310" t="s">
        <v>260</v>
      </c>
      <c r="Y310">
        <v>0</v>
      </c>
      <c r="AA310">
        <v>0</v>
      </c>
      <c r="AC310">
        <v>0</v>
      </c>
      <c r="AE310">
        <v>0</v>
      </c>
      <c r="AG310">
        <v>1</v>
      </c>
      <c r="AH310" t="s">
        <v>686</v>
      </c>
      <c r="AI310">
        <v>0</v>
      </c>
      <c r="AK310">
        <v>0</v>
      </c>
      <c r="AM310">
        <v>1</v>
      </c>
      <c r="AN310" t="s">
        <v>2132</v>
      </c>
      <c r="AO310">
        <v>0</v>
      </c>
      <c r="AQ310">
        <v>0</v>
      </c>
    </row>
    <row r="311" spans="1:45" x14ac:dyDescent="0.25">
      <c r="A311">
        <v>704695</v>
      </c>
      <c r="B311" s="1">
        <v>42298</v>
      </c>
      <c r="C311" t="s">
        <v>154</v>
      </c>
      <c r="D311" t="s">
        <v>154</v>
      </c>
      <c r="F311" t="s">
        <v>45</v>
      </c>
      <c r="G311" t="s">
        <v>2420</v>
      </c>
      <c r="H311" t="s">
        <v>2420</v>
      </c>
      <c r="J311" t="s">
        <v>2421</v>
      </c>
      <c r="K311" t="s">
        <v>256</v>
      </c>
      <c r="L311" t="s">
        <v>49</v>
      </c>
      <c r="M311" t="s">
        <v>50</v>
      </c>
      <c r="N311" t="s">
        <v>50</v>
      </c>
      <c r="O311">
        <v>77498</v>
      </c>
      <c r="P311">
        <v>77498</v>
      </c>
      <c r="Q311" t="s">
        <v>51</v>
      </c>
      <c r="R311" t="s">
        <v>52</v>
      </c>
      <c r="S311" t="s">
        <v>1240</v>
      </c>
      <c r="T311" t="s">
        <v>1254</v>
      </c>
      <c r="U311" t="s">
        <v>2422</v>
      </c>
      <c r="W311" t="s">
        <v>364</v>
      </c>
      <c r="Y311">
        <v>2</v>
      </c>
      <c r="Z311" t="s">
        <v>2423</v>
      </c>
      <c r="AA311">
        <v>0</v>
      </c>
      <c r="AC311">
        <v>1</v>
      </c>
      <c r="AD311" t="s">
        <v>2424</v>
      </c>
      <c r="AE311">
        <v>1</v>
      </c>
      <c r="AF311" t="s">
        <v>2425</v>
      </c>
      <c r="AG311">
        <v>0</v>
      </c>
      <c r="AI311">
        <v>0</v>
      </c>
      <c r="AK311">
        <v>0</v>
      </c>
      <c r="AM311">
        <v>0</v>
      </c>
      <c r="AO311">
        <v>0</v>
      </c>
      <c r="AQ311">
        <v>1</v>
      </c>
      <c r="AR311" t="s">
        <v>2426</v>
      </c>
    </row>
    <row r="312" spans="1:45" x14ac:dyDescent="0.25">
      <c r="A312">
        <v>704696</v>
      </c>
      <c r="B312" s="1">
        <v>42298</v>
      </c>
      <c r="C312" t="s">
        <v>154</v>
      </c>
      <c r="D312" t="s">
        <v>154</v>
      </c>
      <c r="F312" t="s">
        <v>45</v>
      </c>
      <c r="G312" t="s">
        <v>177</v>
      </c>
      <c r="H312" t="s">
        <v>177</v>
      </c>
      <c r="J312" t="s">
        <v>178</v>
      </c>
      <c r="K312" t="s">
        <v>179</v>
      </c>
      <c r="L312" t="s">
        <v>180</v>
      </c>
      <c r="M312" t="s">
        <v>50</v>
      </c>
      <c r="N312" t="s">
        <v>50</v>
      </c>
      <c r="O312">
        <v>77583</v>
      </c>
      <c r="P312">
        <v>77583</v>
      </c>
      <c r="Q312" t="s">
        <v>51</v>
      </c>
      <c r="R312" t="s">
        <v>52</v>
      </c>
      <c r="S312" t="s">
        <v>181</v>
      </c>
      <c r="T312" t="s">
        <v>449</v>
      </c>
      <c r="U312" t="s">
        <v>183</v>
      </c>
      <c r="V312" t="s">
        <v>184</v>
      </c>
      <c r="W312" t="s">
        <v>185</v>
      </c>
      <c r="X312" t="s">
        <v>1878</v>
      </c>
      <c r="Y312">
        <v>0</v>
      </c>
      <c r="AA312">
        <v>0</v>
      </c>
      <c r="AC312">
        <v>0</v>
      </c>
      <c r="AE312">
        <v>1</v>
      </c>
      <c r="AF312" t="s">
        <v>2427</v>
      </c>
      <c r="AG312">
        <v>1</v>
      </c>
      <c r="AH312" t="s">
        <v>2428</v>
      </c>
      <c r="AI312">
        <v>1</v>
      </c>
      <c r="AJ312" t="s">
        <v>2429</v>
      </c>
      <c r="AK312">
        <v>0</v>
      </c>
      <c r="AM312">
        <v>0</v>
      </c>
      <c r="AO312">
        <v>1</v>
      </c>
      <c r="AP312" t="s">
        <v>2430</v>
      </c>
      <c r="AQ312">
        <v>1</v>
      </c>
      <c r="AR312" t="s">
        <v>2431</v>
      </c>
    </row>
    <row r="313" spans="1:45" x14ac:dyDescent="0.25">
      <c r="A313">
        <v>704697</v>
      </c>
      <c r="B313" s="1">
        <v>42298</v>
      </c>
      <c r="C313" t="s">
        <v>154</v>
      </c>
      <c r="D313" t="s">
        <v>154</v>
      </c>
      <c r="F313" t="s">
        <v>45</v>
      </c>
      <c r="G313" t="s">
        <v>2432</v>
      </c>
      <c r="H313" t="s">
        <v>2432</v>
      </c>
      <c r="J313" t="s">
        <v>2433</v>
      </c>
      <c r="K313" t="s">
        <v>156</v>
      </c>
      <c r="L313" t="s">
        <v>157</v>
      </c>
      <c r="M313" t="s">
        <v>50</v>
      </c>
      <c r="N313" t="s">
        <v>50</v>
      </c>
      <c r="O313">
        <v>77469</v>
      </c>
      <c r="P313">
        <v>77469</v>
      </c>
      <c r="Q313" t="s">
        <v>51</v>
      </c>
      <c r="R313" t="s">
        <v>52</v>
      </c>
      <c r="S313" t="s">
        <v>2434</v>
      </c>
      <c r="T313" t="s">
        <v>2435</v>
      </c>
      <c r="U313" t="s">
        <v>982</v>
      </c>
      <c r="W313" t="s">
        <v>520</v>
      </c>
      <c r="X313" t="s">
        <v>2436</v>
      </c>
      <c r="Y313">
        <v>0</v>
      </c>
      <c r="AA313">
        <v>0</v>
      </c>
      <c r="AC313">
        <v>1</v>
      </c>
      <c r="AD313" t="s">
        <v>2437</v>
      </c>
      <c r="AE313">
        <v>0</v>
      </c>
      <c r="AG313">
        <v>0</v>
      </c>
      <c r="AI313">
        <v>1</v>
      </c>
      <c r="AJ313" t="s">
        <v>2438</v>
      </c>
      <c r="AK313">
        <v>1</v>
      </c>
      <c r="AL313" t="s">
        <v>2439</v>
      </c>
      <c r="AM313">
        <v>2</v>
      </c>
      <c r="AN313" t="s">
        <v>2440</v>
      </c>
      <c r="AO313">
        <v>1</v>
      </c>
      <c r="AP313" t="s">
        <v>2441</v>
      </c>
      <c r="AQ313">
        <v>0</v>
      </c>
      <c r="AS313" t="s">
        <v>1761</v>
      </c>
    </row>
    <row r="314" spans="1:45" x14ac:dyDescent="0.25">
      <c r="A314">
        <v>704698</v>
      </c>
      <c r="B314" s="1">
        <v>42298</v>
      </c>
      <c r="C314" t="s">
        <v>154</v>
      </c>
      <c r="D314" t="s">
        <v>154</v>
      </c>
      <c r="F314" t="s">
        <v>45</v>
      </c>
      <c r="G314" t="s">
        <v>2442</v>
      </c>
      <c r="H314" t="s">
        <v>2443</v>
      </c>
      <c r="J314" t="s">
        <v>2444</v>
      </c>
      <c r="K314" t="s">
        <v>256</v>
      </c>
      <c r="L314" t="s">
        <v>49</v>
      </c>
      <c r="M314" t="s">
        <v>50</v>
      </c>
      <c r="N314" t="s">
        <v>50</v>
      </c>
      <c r="O314">
        <v>77498</v>
      </c>
      <c r="P314">
        <v>77498</v>
      </c>
      <c r="Q314" t="s">
        <v>51</v>
      </c>
      <c r="R314" t="s">
        <v>52</v>
      </c>
      <c r="S314" t="s">
        <v>298</v>
      </c>
      <c r="T314" t="s">
        <v>1185</v>
      </c>
      <c r="U314" t="s">
        <v>2445</v>
      </c>
      <c r="W314" t="s">
        <v>260</v>
      </c>
      <c r="Y314">
        <v>0</v>
      </c>
      <c r="AA314">
        <v>0</v>
      </c>
      <c r="AC314">
        <v>0</v>
      </c>
      <c r="AE314">
        <v>1</v>
      </c>
      <c r="AF314" t="s">
        <v>2446</v>
      </c>
      <c r="AG314">
        <v>0</v>
      </c>
      <c r="AI314">
        <v>1</v>
      </c>
      <c r="AJ314" t="s">
        <v>2447</v>
      </c>
      <c r="AK314">
        <v>0</v>
      </c>
      <c r="AM314">
        <v>0</v>
      </c>
      <c r="AO314">
        <v>0</v>
      </c>
      <c r="AQ314">
        <v>0</v>
      </c>
    </row>
    <row r="315" spans="1:45" x14ac:dyDescent="0.25">
      <c r="A315">
        <v>704705</v>
      </c>
      <c r="B315" s="1">
        <v>42298</v>
      </c>
      <c r="C315" t="s">
        <v>154</v>
      </c>
      <c r="D315" t="s">
        <v>154</v>
      </c>
      <c r="F315" t="s">
        <v>45</v>
      </c>
      <c r="G315" t="s">
        <v>2448</v>
      </c>
      <c r="H315" t="s">
        <v>2448</v>
      </c>
      <c r="J315" t="s">
        <v>2449</v>
      </c>
      <c r="K315" t="s">
        <v>256</v>
      </c>
      <c r="L315" t="s">
        <v>49</v>
      </c>
      <c r="M315" t="s">
        <v>50</v>
      </c>
      <c r="N315" t="s">
        <v>50</v>
      </c>
      <c r="O315">
        <v>77498</v>
      </c>
      <c r="P315">
        <v>77498</v>
      </c>
      <c r="Q315" t="s">
        <v>51</v>
      </c>
      <c r="R315" t="s">
        <v>52</v>
      </c>
      <c r="S315" t="s">
        <v>2450</v>
      </c>
      <c r="T315" t="s">
        <v>1414</v>
      </c>
      <c r="U315" t="s">
        <v>2451</v>
      </c>
      <c r="W315" t="s">
        <v>260</v>
      </c>
      <c r="Y315">
        <v>0</v>
      </c>
      <c r="AA315">
        <v>0</v>
      </c>
      <c r="AC315">
        <v>0</v>
      </c>
      <c r="AE315">
        <v>0</v>
      </c>
      <c r="AG315">
        <v>0</v>
      </c>
      <c r="AI315">
        <v>0</v>
      </c>
      <c r="AK315">
        <v>1</v>
      </c>
      <c r="AL315" t="s">
        <v>2363</v>
      </c>
      <c r="AM315">
        <v>0</v>
      </c>
      <c r="AO315">
        <v>0</v>
      </c>
      <c r="AQ315">
        <v>1</v>
      </c>
      <c r="AR315" t="s">
        <v>2452</v>
      </c>
    </row>
    <row r="316" spans="1:45" x14ac:dyDescent="0.25">
      <c r="A316">
        <v>704706</v>
      </c>
      <c r="B316" s="1">
        <v>42298</v>
      </c>
      <c r="C316" t="s">
        <v>154</v>
      </c>
      <c r="D316" t="s">
        <v>154</v>
      </c>
      <c r="F316" t="s">
        <v>45</v>
      </c>
      <c r="G316" t="s">
        <v>2453</v>
      </c>
      <c r="H316" t="s">
        <v>2453</v>
      </c>
      <c r="J316" t="s">
        <v>2454</v>
      </c>
      <c r="K316" t="s">
        <v>76</v>
      </c>
      <c r="L316" t="s">
        <v>77</v>
      </c>
      <c r="M316" t="s">
        <v>50</v>
      </c>
      <c r="N316" t="s">
        <v>50</v>
      </c>
      <c r="O316">
        <v>77471</v>
      </c>
      <c r="P316">
        <v>77471</v>
      </c>
      <c r="Q316" t="s">
        <v>51</v>
      </c>
      <c r="R316" t="s">
        <v>52</v>
      </c>
      <c r="S316" t="s">
        <v>2455</v>
      </c>
      <c r="T316" t="s">
        <v>2456</v>
      </c>
      <c r="U316" t="s">
        <v>982</v>
      </c>
      <c r="W316" t="s">
        <v>520</v>
      </c>
      <c r="Y316">
        <v>0</v>
      </c>
      <c r="AA316">
        <v>0</v>
      </c>
      <c r="AC316">
        <v>0</v>
      </c>
      <c r="AE316">
        <v>0</v>
      </c>
      <c r="AG316">
        <v>1</v>
      </c>
      <c r="AH316" t="s">
        <v>686</v>
      </c>
      <c r="AI316">
        <v>0</v>
      </c>
      <c r="AK316">
        <v>0</v>
      </c>
      <c r="AM316">
        <v>2</v>
      </c>
      <c r="AN316" t="s">
        <v>2457</v>
      </c>
      <c r="AO316">
        <v>0</v>
      </c>
      <c r="AQ316">
        <v>0</v>
      </c>
      <c r="AS316" t="s">
        <v>1761</v>
      </c>
    </row>
    <row r="317" spans="1:45" x14ac:dyDescent="0.25">
      <c r="A317">
        <v>704708</v>
      </c>
      <c r="B317" s="1">
        <v>42298</v>
      </c>
      <c r="C317" t="s">
        <v>154</v>
      </c>
      <c r="D317" t="s">
        <v>154</v>
      </c>
      <c r="F317" t="s">
        <v>45</v>
      </c>
      <c r="G317" t="s">
        <v>2420</v>
      </c>
      <c r="H317" t="s">
        <v>2420</v>
      </c>
      <c r="J317" t="s">
        <v>2421</v>
      </c>
      <c r="K317" t="s">
        <v>256</v>
      </c>
      <c r="L317" t="s">
        <v>49</v>
      </c>
      <c r="M317" t="s">
        <v>50</v>
      </c>
      <c r="N317" t="s">
        <v>50</v>
      </c>
      <c r="O317">
        <v>77498</v>
      </c>
      <c r="P317">
        <v>77498</v>
      </c>
      <c r="Q317" t="s">
        <v>51</v>
      </c>
      <c r="R317" t="s">
        <v>52</v>
      </c>
      <c r="S317" t="s">
        <v>1240</v>
      </c>
      <c r="T317" t="s">
        <v>1185</v>
      </c>
      <c r="U317" t="s">
        <v>2422</v>
      </c>
      <c r="W317" t="s">
        <v>364</v>
      </c>
      <c r="Y317">
        <v>2</v>
      </c>
      <c r="Z317" t="s">
        <v>2458</v>
      </c>
      <c r="AA317">
        <v>0</v>
      </c>
      <c r="AC317">
        <v>0</v>
      </c>
      <c r="AE317">
        <v>1</v>
      </c>
      <c r="AF317" t="s">
        <v>2459</v>
      </c>
      <c r="AG317">
        <v>0</v>
      </c>
      <c r="AI317">
        <v>0</v>
      </c>
      <c r="AK317">
        <v>0</v>
      </c>
      <c r="AM317">
        <v>0</v>
      </c>
      <c r="AO317">
        <v>0</v>
      </c>
      <c r="AQ317">
        <v>0</v>
      </c>
    </row>
    <row r="318" spans="1:45" x14ac:dyDescent="0.25">
      <c r="A318">
        <v>704709</v>
      </c>
      <c r="B318" s="1">
        <v>42298</v>
      </c>
      <c r="C318" t="s">
        <v>154</v>
      </c>
      <c r="D318" t="s">
        <v>154</v>
      </c>
      <c r="F318" t="s">
        <v>45</v>
      </c>
      <c r="G318" t="s">
        <v>2460</v>
      </c>
      <c r="H318" t="s">
        <v>2460</v>
      </c>
      <c r="J318" t="s">
        <v>2461</v>
      </c>
      <c r="K318" t="s">
        <v>114</v>
      </c>
      <c r="L318" t="s">
        <v>115</v>
      </c>
      <c r="M318" t="s">
        <v>50</v>
      </c>
      <c r="N318" t="s">
        <v>50</v>
      </c>
      <c r="O318">
        <v>77083</v>
      </c>
      <c r="P318">
        <v>77083</v>
      </c>
      <c r="Q318" t="s">
        <v>51</v>
      </c>
      <c r="R318" t="s">
        <v>52</v>
      </c>
      <c r="S318" t="s">
        <v>2450</v>
      </c>
      <c r="T318" t="s">
        <v>1414</v>
      </c>
      <c r="U318" t="s">
        <v>2451</v>
      </c>
      <c r="W318" t="s">
        <v>260</v>
      </c>
      <c r="Y318">
        <v>0</v>
      </c>
      <c r="AA318">
        <v>0</v>
      </c>
      <c r="AC318">
        <v>0</v>
      </c>
      <c r="AE318">
        <v>0</v>
      </c>
      <c r="AG318">
        <v>0</v>
      </c>
      <c r="AI318">
        <v>0</v>
      </c>
      <c r="AK318">
        <v>0</v>
      </c>
      <c r="AM318">
        <v>1</v>
      </c>
      <c r="AN318" t="s">
        <v>2462</v>
      </c>
      <c r="AO318">
        <v>1</v>
      </c>
      <c r="AP318" t="s">
        <v>2463</v>
      </c>
      <c r="AQ318">
        <v>0</v>
      </c>
    </row>
    <row r="319" spans="1:45" x14ac:dyDescent="0.25">
      <c r="A319">
        <v>704710</v>
      </c>
      <c r="B319" s="1">
        <v>42298</v>
      </c>
      <c r="C319" t="s">
        <v>154</v>
      </c>
      <c r="D319" t="s">
        <v>154</v>
      </c>
      <c r="F319" t="s">
        <v>45</v>
      </c>
      <c r="G319" t="s">
        <v>2464</v>
      </c>
      <c r="H319" t="s">
        <v>2465</v>
      </c>
      <c r="J319" t="s">
        <v>2465</v>
      </c>
      <c r="K319" t="s">
        <v>156</v>
      </c>
      <c r="L319" t="s">
        <v>157</v>
      </c>
      <c r="M319" t="s">
        <v>50</v>
      </c>
      <c r="N319" t="s">
        <v>50</v>
      </c>
      <c r="O319">
        <v>77406</v>
      </c>
      <c r="P319">
        <v>77406</v>
      </c>
      <c r="Q319" t="s">
        <v>51</v>
      </c>
      <c r="R319" t="s">
        <v>52</v>
      </c>
      <c r="S319" t="s">
        <v>2466</v>
      </c>
      <c r="T319" t="s">
        <v>2467</v>
      </c>
      <c r="U319" t="s">
        <v>2468</v>
      </c>
      <c r="V319" t="s">
        <v>468</v>
      </c>
      <c r="W319" t="s">
        <v>469</v>
      </c>
      <c r="Y319">
        <v>0</v>
      </c>
      <c r="AA319">
        <v>0</v>
      </c>
      <c r="AC319">
        <v>1</v>
      </c>
      <c r="AD319" t="s">
        <v>2469</v>
      </c>
      <c r="AE319">
        <v>0</v>
      </c>
      <c r="AG319">
        <v>0</v>
      </c>
      <c r="AI319">
        <v>1</v>
      </c>
      <c r="AJ319" t="s">
        <v>2470</v>
      </c>
      <c r="AK319">
        <v>1</v>
      </c>
      <c r="AL319" t="s">
        <v>2471</v>
      </c>
      <c r="AM319">
        <v>0</v>
      </c>
      <c r="AO319">
        <v>1</v>
      </c>
      <c r="AP319" t="s">
        <v>2472</v>
      </c>
      <c r="AQ319">
        <v>0</v>
      </c>
    </row>
    <row r="320" spans="1:45" x14ac:dyDescent="0.25">
      <c r="A320">
        <v>704713</v>
      </c>
      <c r="B320" s="1">
        <v>42298</v>
      </c>
      <c r="C320" t="s">
        <v>154</v>
      </c>
      <c r="D320" t="s">
        <v>154</v>
      </c>
      <c r="F320" t="s">
        <v>45</v>
      </c>
      <c r="G320" t="s">
        <v>2473</v>
      </c>
      <c r="H320" t="s">
        <v>2473</v>
      </c>
      <c r="J320" t="s">
        <v>2474</v>
      </c>
      <c r="K320" t="s">
        <v>114</v>
      </c>
      <c r="L320" t="s">
        <v>115</v>
      </c>
      <c r="M320" t="s">
        <v>50</v>
      </c>
      <c r="N320" t="s">
        <v>50</v>
      </c>
      <c r="O320">
        <v>77083</v>
      </c>
      <c r="P320">
        <v>77083</v>
      </c>
      <c r="Q320" t="s">
        <v>51</v>
      </c>
      <c r="R320" t="s">
        <v>117</v>
      </c>
      <c r="S320" t="s">
        <v>2475</v>
      </c>
      <c r="T320" t="s">
        <v>159</v>
      </c>
      <c r="U320" t="s">
        <v>2476</v>
      </c>
      <c r="W320" t="s">
        <v>260</v>
      </c>
      <c r="Y320">
        <v>0</v>
      </c>
      <c r="AA320">
        <v>1</v>
      </c>
      <c r="AB320" t="s">
        <v>2477</v>
      </c>
      <c r="AC320">
        <v>0</v>
      </c>
      <c r="AE320">
        <v>0</v>
      </c>
      <c r="AG320">
        <v>0</v>
      </c>
      <c r="AI320">
        <v>0</v>
      </c>
      <c r="AK320">
        <v>1</v>
      </c>
      <c r="AL320" t="s">
        <v>2478</v>
      </c>
      <c r="AM320">
        <v>0</v>
      </c>
      <c r="AO320">
        <v>0</v>
      </c>
      <c r="AQ320">
        <v>1</v>
      </c>
      <c r="AR320" t="s">
        <v>2479</v>
      </c>
    </row>
    <row r="321" spans="1:45" x14ac:dyDescent="0.25">
      <c r="A321">
        <v>704715</v>
      </c>
      <c r="B321" s="1">
        <v>42298</v>
      </c>
      <c r="C321" t="s">
        <v>154</v>
      </c>
      <c r="D321" t="s">
        <v>154</v>
      </c>
      <c r="F321" t="s">
        <v>45</v>
      </c>
      <c r="G321" t="s">
        <v>929</v>
      </c>
      <c r="H321" t="s">
        <v>929</v>
      </c>
      <c r="J321" t="s">
        <v>930</v>
      </c>
      <c r="K321" t="s">
        <v>256</v>
      </c>
      <c r="L321" t="s">
        <v>49</v>
      </c>
      <c r="M321" t="s">
        <v>50</v>
      </c>
      <c r="N321" t="s">
        <v>50</v>
      </c>
      <c r="O321">
        <v>77498</v>
      </c>
      <c r="P321">
        <v>77498</v>
      </c>
      <c r="Q321" t="s">
        <v>51</v>
      </c>
      <c r="R321" t="s">
        <v>52</v>
      </c>
      <c r="S321" t="s">
        <v>2480</v>
      </c>
      <c r="T321" t="s">
        <v>2481</v>
      </c>
      <c r="U321" t="s">
        <v>932</v>
      </c>
      <c r="W321" t="s">
        <v>364</v>
      </c>
      <c r="Y321">
        <v>0</v>
      </c>
      <c r="AA321">
        <v>0</v>
      </c>
      <c r="AC321">
        <v>0</v>
      </c>
      <c r="AE321">
        <v>0</v>
      </c>
      <c r="AG321">
        <v>1</v>
      </c>
      <c r="AH321" t="s">
        <v>2482</v>
      </c>
      <c r="AI321">
        <v>0</v>
      </c>
      <c r="AK321">
        <v>1</v>
      </c>
      <c r="AM321">
        <v>0</v>
      </c>
      <c r="AO321">
        <v>0</v>
      </c>
      <c r="AQ321">
        <v>0</v>
      </c>
    </row>
    <row r="322" spans="1:45" x14ac:dyDescent="0.25">
      <c r="A322">
        <v>704717</v>
      </c>
      <c r="B322" s="1">
        <v>42298</v>
      </c>
      <c r="C322" t="s">
        <v>154</v>
      </c>
      <c r="D322" t="s">
        <v>154</v>
      </c>
      <c r="F322" t="s">
        <v>45</v>
      </c>
      <c r="G322" t="s">
        <v>2483</v>
      </c>
      <c r="H322" t="s">
        <v>2483</v>
      </c>
      <c r="J322" t="s">
        <v>564</v>
      </c>
      <c r="K322" t="s">
        <v>156</v>
      </c>
      <c r="L322" t="s">
        <v>157</v>
      </c>
      <c r="M322" t="s">
        <v>50</v>
      </c>
      <c r="N322" t="s">
        <v>50</v>
      </c>
      <c r="O322">
        <v>77469</v>
      </c>
      <c r="P322" t="s">
        <v>564</v>
      </c>
      <c r="Q322" t="s">
        <v>51</v>
      </c>
      <c r="R322" t="s">
        <v>52</v>
      </c>
      <c r="S322" t="s">
        <v>2484</v>
      </c>
      <c r="T322" t="s">
        <v>2485</v>
      </c>
      <c r="U322" t="s">
        <v>982</v>
      </c>
      <c r="W322" t="s">
        <v>520</v>
      </c>
      <c r="X322" t="s">
        <v>2486</v>
      </c>
      <c r="Y322">
        <v>0</v>
      </c>
      <c r="AA322">
        <v>0</v>
      </c>
      <c r="AC322">
        <v>2</v>
      </c>
      <c r="AD322" t="s">
        <v>2487</v>
      </c>
      <c r="AE322">
        <v>1</v>
      </c>
      <c r="AF322" t="s">
        <v>2488</v>
      </c>
      <c r="AG322">
        <v>1</v>
      </c>
      <c r="AH322" t="s">
        <v>2489</v>
      </c>
      <c r="AI322">
        <v>1</v>
      </c>
      <c r="AJ322" t="s">
        <v>2490</v>
      </c>
      <c r="AK322">
        <v>0</v>
      </c>
      <c r="AM322">
        <v>2</v>
      </c>
      <c r="AN322" t="s">
        <v>2491</v>
      </c>
      <c r="AO322">
        <v>0</v>
      </c>
      <c r="AQ322">
        <v>0</v>
      </c>
      <c r="AS322" t="s">
        <v>1761</v>
      </c>
    </row>
    <row r="323" spans="1:45" x14ac:dyDescent="0.25">
      <c r="A323">
        <v>704721</v>
      </c>
      <c r="B323" s="1">
        <v>42298</v>
      </c>
      <c r="C323" t="s">
        <v>154</v>
      </c>
      <c r="D323" t="s">
        <v>154</v>
      </c>
      <c r="F323" t="s">
        <v>45</v>
      </c>
      <c r="G323" t="s">
        <v>2492</v>
      </c>
      <c r="H323" t="s">
        <v>2492</v>
      </c>
      <c r="J323" t="s">
        <v>2207</v>
      </c>
      <c r="K323" t="s">
        <v>256</v>
      </c>
      <c r="L323" t="s">
        <v>49</v>
      </c>
      <c r="M323" t="s">
        <v>50</v>
      </c>
      <c r="N323" t="s">
        <v>50</v>
      </c>
      <c r="O323">
        <v>77498</v>
      </c>
      <c r="P323">
        <v>77498</v>
      </c>
      <c r="Q323" t="s">
        <v>51</v>
      </c>
      <c r="R323" t="s">
        <v>52</v>
      </c>
      <c r="S323" t="s">
        <v>2208</v>
      </c>
      <c r="T323" t="s">
        <v>1185</v>
      </c>
      <c r="U323" t="s">
        <v>2451</v>
      </c>
      <c r="W323" t="s">
        <v>260</v>
      </c>
      <c r="Y323">
        <v>0</v>
      </c>
      <c r="AA323">
        <v>0</v>
      </c>
      <c r="AC323">
        <v>1</v>
      </c>
      <c r="AD323" t="s">
        <v>1691</v>
      </c>
      <c r="AE323">
        <v>0</v>
      </c>
      <c r="AG323">
        <v>0</v>
      </c>
      <c r="AI323">
        <v>1</v>
      </c>
      <c r="AJ323" t="s">
        <v>2493</v>
      </c>
      <c r="AK323">
        <v>0</v>
      </c>
      <c r="AM323">
        <v>0</v>
      </c>
      <c r="AO323">
        <v>0</v>
      </c>
      <c r="AQ323">
        <v>0</v>
      </c>
    </row>
    <row r="324" spans="1:45" x14ac:dyDescent="0.25">
      <c r="A324">
        <v>704724</v>
      </c>
      <c r="B324" s="1">
        <v>42298</v>
      </c>
      <c r="C324" t="s">
        <v>154</v>
      </c>
      <c r="D324" t="s">
        <v>154</v>
      </c>
      <c r="F324" t="s">
        <v>45</v>
      </c>
      <c r="G324" t="s">
        <v>177</v>
      </c>
      <c r="H324" t="s">
        <v>177</v>
      </c>
      <c r="J324" t="s">
        <v>178</v>
      </c>
      <c r="K324" t="s">
        <v>179</v>
      </c>
      <c r="L324" t="s">
        <v>180</v>
      </c>
      <c r="M324" t="s">
        <v>50</v>
      </c>
      <c r="N324" t="s">
        <v>50</v>
      </c>
      <c r="O324">
        <v>77583</v>
      </c>
      <c r="P324">
        <v>77583</v>
      </c>
      <c r="Q324" t="s">
        <v>51</v>
      </c>
      <c r="R324" t="s">
        <v>52</v>
      </c>
      <c r="S324" t="s">
        <v>181</v>
      </c>
      <c r="T324" t="s">
        <v>449</v>
      </c>
      <c r="U324" t="s">
        <v>183</v>
      </c>
      <c r="V324" t="s">
        <v>184</v>
      </c>
      <c r="W324" t="s">
        <v>185</v>
      </c>
      <c r="X324" t="s">
        <v>2494</v>
      </c>
      <c r="Y324">
        <v>0</v>
      </c>
      <c r="AA324">
        <v>0</v>
      </c>
      <c r="AC324">
        <v>0</v>
      </c>
      <c r="AE324">
        <v>1</v>
      </c>
      <c r="AF324" t="s">
        <v>2495</v>
      </c>
      <c r="AG324">
        <v>0</v>
      </c>
      <c r="AI324">
        <v>0</v>
      </c>
      <c r="AK324">
        <v>0</v>
      </c>
      <c r="AM324">
        <v>3</v>
      </c>
      <c r="AN324" t="s">
        <v>2496</v>
      </c>
      <c r="AO324">
        <v>0</v>
      </c>
      <c r="AQ324">
        <v>1</v>
      </c>
      <c r="AR324" t="s">
        <v>2497</v>
      </c>
    </row>
    <row r="325" spans="1:45" x14ac:dyDescent="0.25">
      <c r="A325">
        <v>704730</v>
      </c>
      <c r="B325" s="1">
        <v>42298</v>
      </c>
      <c r="C325" t="s">
        <v>154</v>
      </c>
      <c r="D325" t="s">
        <v>154</v>
      </c>
      <c r="F325" t="s">
        <v>45</v>
      </c>
      <c r="G325" t="s">
        <v>2498</v>
      </c>
      <c r="H325" t="s">
        <v>2498</v>
      </c>
      <c r="J325" t="s">
        <v>2499</v>
      </c>
      <c r="K325" t="s">
        <v>256</v>
      </c>
      <c r="L325" t="s">
        <v>49</v>
      </c>
      <c r="M325" t="s">
        <v>50</v>
      </c>
      <c r="N325" t="s">
        <v>50</v>
      </c>
      <c r="O325" t="s">
        <v>2500</v>
      </c>
      <c r="P325">
        <v>77498</v>
      </c>
      <c r="Q325" t="s">
        <v>51</v>
      </c>
      <c r="R325" t="s">
        <v>52</v>
      </c>
      <c r="S325" t="s">
        <v>2501</v>
      </c>
      <c r="T325" t="s">
        <v>2502</v>
      </c>
      <c r="U325" t="s">
        <v>2503</v>
      </c>
      <c r="W325" t="s">
        <v>260</v>
      </c>
      <c r="Y325">
        <v>0</v>
      </c>
      <c r="AA325">
        <v>0</v>
      </c>
      <c r="AC325">
        <v>0</v>
      </c>
      <c r="AE325">
        <v>0</v>
      </c>
      <c r="AG325">
        <v>1</v>
      </c>
      <c r="AH325" t="s">
        <v>2504</v>
      </c>
      <c r="AI325">
        <v>0</v>
      </c>
      <c r="AK325">
        <v>0</v>
      </c>
      <c r="AM325">
        <v>0</v>
      </c>
      <c r="AO325">
        <v>0</v>
      </c>
      <c r="AQ325">
        <v>0</v>
      </c>
    </row>
    <row r="326" spans="1:45" x14ac:dyDescent="0.25">
      <c r="A326">
        <v>704734</v>
      </c>
      <c r="B326" s="1">
        <v>42298</v>
      </c>
      <c r="C326" t="s">
        <v>154</v>
      </c>
      <c r="D326" t="s">
        <v>154</v>
      </c>
      <c r="F326" t="s">
        <v>45</v>
      </c>
      <c r="G326" t="s">
        <v>929</v>
      </c>
      <c r="H326" t="s">
        <v>929</v>
      </c>
      <c r="J326" t="s">
        <v>930</v>
      </c>
      <c r="K326" t="s">
        <v>256</v>
      </c>
      <c r="L326" t="s">
        <v>49</v>
      </c>
      <c r="M326" t="s">
        <v>50</v>
      </c>
      <c r="N326" t="s">
        <v>50</v>
      </c>
      <c r="O326">
        <v>77498</v>
      </c>
      <c r="P326">
        <v>77498</v>
      </c>
      <c r="Q326" t="s">
        <v>51</v>
      </c>
      <c r="R326" t="s">
        <v>52</v>
      </c>
      <c r="S326" t="s">
        <v>1240</v>
      </c>
      <c r="T326" t="s">
        <v>2505</v>
      </c>
      <c r="U326" t="s">
        <v>932</v>
      </c>
      <c r="W326" t="s">
        <v>364</v>
      </c>
      <c r="Y326">
        <v>0</v>
      </c>
      <c r="AA326">
        <v>0</v>
      </c>
      <c r="AC326">
        <v>0</v>
      </c>
      <c r="AE326">
        <v>1</v>
      </c>
      <c r="AF326" t="s">
        <v>2506</v>
      </c>
      <c r="AG326">
        <v>1</v>
      </c>
      <c r="AH326" t="s">
        <v>2482</v>
      </c>
      <c r="AI326">
        <v>0</v>
      </c>
      <c r="AK326">
        <v>1</v>
      </c>
      <c r="AL326" t="s">
        <v>2507</v>
      </c>
      <c r="AM326">
        <v>0</v>
      </c>
      <c r="AO326">
        <v>0</v>
      </c>
      <c r="AQ326">
        <v>0</v>
      </c>
    </row>
    <row r="327" spans="1:45" x14ac:dyDescent="0.25">
      <c r="A327">
        <v>704736</v>
      </c>
      <c r="B327" s="1">
        <v>42298</v>
      </c>
      <c r="C327" t="s">
        <v>154</v>
      </c>
      <c r="D327" t="s">
        <v>154</v>
      </c>
      <c r="F327" t="s">
        <v>45</v>
      </c>
      <c r="G327" t="s">
        <v>2508</v>
      </c>
      <c r="H327" t="s">
        <v>2508</v>
      </c>
      <c r="J327" t="s">
        <v>564</v>
      </c>
      <c r="K327" t="s">
        <v>76</v>
      </c>
      <c r="L327" t="s">
        <v>77</v>
      </c>
      <c r="M327" t="s">
        <v>50</v>
      </c>
      <c r="N327" t="s">
        <v>50</v>
      </c>
      <c r="O327">
        <v>77471</v>
      </c>
      <c r="P327" t="s">
        <v>564</v>
      </c>
      <c r="Q327" t="s">
        <v>51</v>
      </c>
      <c r="R327" t="s">
        <v>52</v>
      </c>
      <c r="S327" t="s">
        <v>2509</v>
      </c>
      <c r="T327" t="s">
        <v>2510</v>
      </c>
      <c r="U327" t="s">
        <v>982</v>
      </c>
      <c r="W327" t="s">
        <v>520</v>
      </c>
      <c r="X327" t="s">
        <v>2511</v>
      </c>
      <c r="Y327">
        <v>0</v>
      </c>
      <c r="AA327">
        <v>0</v>
      </c>
      <c r="AC327">
        <v>0</v>
      </c>
      <c r="AE327">
        <v>0</v>
      </c>
      <c r="AG327">
        <v>1</v>
      </c>
      <c r="AH327" t="s">
        <v>2512</v>
      </c>
      <c r="AI327">
        <v>0</v>
      </c>
      <c r="AK327">
        <v>1</v>
      </c>
      <c r="AL327" t="s">
        <v>2513</v>
      </c>
      <c r="AM327">
        <v>1</v>
      </c>
      <c r="AN327" t="s">
        <v>2514</v>
      </c>
      <c r="AO327">
        <v>0</v>
      </c>
      <c r="AQ327">
        <v>1</v>
      </c>
      <c r="AR327" t="s">
        <v>2515</v>
      </c>
      <c r="AS327" t="s">
        <v>1761</v>
      </c>
    </row>
    <row r="328" spans="1:45" x14ac:dyDescent="0.25">
      <c r="A328">
        <v>704739</v>
      </c>
      <c r="B328" s="1">
        <v>42298</v>
      </c>
      <c r="C328" t="s">
        <v>154</v>
      </c>
      <c r="D328" t="s">
        <v>154</v>
      </c>
      <c r="F328" t="s">
        <v>45</v>
      </c>
      <c r="G328" t="s">
        <v>2516</v>
      </c>
      <c r="H328" t="s">
        <v>2516</v>
      </c>
      <c r="J328" t="s">
        <v>2517</v>
      </c>
      <c r="K328" t="s">
        <v>114</v>
      </c>
      <c r="L328" t="s">
        <v>115</v>
      </c>
      <c r="M328" t="s">
        <v>50</v>
      </c>
      <c r="N328" t="s">
        <v>50</v>
      </c>
      <c r="O328">
        <v>77083</v>
      </c>
      <c r="P328">
        <v>77072</v>
      </c>
      <c r="Q328" t="s">
        <v>51</v>
      </c>
      <c r="R328" t="s">
        <v>117</v>
      </c>
      <c r="S328" t="s">
        <v>2518</v>
      </c>
      <c r="T328" t="s">
        <v>2519</v>
      </c>
      <c r="U328" t="s">
        <v>2520</v>
      </c>
      <c r="W328" t="s">
        <v>260</v>
      </c>
      <c r="Y328">
        <v>0</v>
      </c>
      <c r="AA328">
        <v>0</v>
      </c>
      <c r="AC328">
        <v>0</v>
      </c>
      <c r="AE328">
        <v>0</v>
      </c>
      <c r="AG328">
        <v>0</v>
      </c>
      <c r="AI328">
        <v>0</v>
      </c>
      <c r="AK328">
        <v>0</v>
      </c>
      <c r="AM328">
        <v>1</v>
      </c>
      <c r="AN328" t="s">
        <v>2521</v>
      </c>
      <c r="AO328">
        <v>0</v>
      </c>
      <c r="AQ328">
        <v>0</v>
      </c>
    </row>
    <row r="329" spans="1:45" x14ac:dyDescent="0.25">
      <c r="A329">
        <v>704743</v>
      </c>
      <c r="B329" s="1">
        <v>42298</v>
      </c>
      <c r="C329" t="s">
        <v>154</v>
      </c>
      <c r="D329" t="s">
        <v>154</v>
      </c>
      <c r="F329" t="s">
        <v>45</v>
      </c>
      <c r="G329" t="s">
        <v>2522</v>
      </c>
      <c r="H329" t="s">
        <v>2522</v>
      </c>
      <c r="J329" t="s">
        <v>2523</v>
      </c>
      <c r="K329" t="s">
        <v>114</v>
      </c>
      <c r="L329" t="s">
        <v>115</v>
      </c>
      <c r="M329" t="s">
        <v>50</v>
      </c>
      <c r="N329" t="s">
        <v>50</v>
      </c>
      <c r="O329">
        <v>77083</v>
      </c>
      <c r="P329">
        <v>77083</v>
      </c>
      <c r="Q329" t="s">
        <v>51</v>
      </c>
      <c r="R329" t="s">
        <v>52</v>
      </c>
      <c r="S329" t="s">
        <v>2524</v>
      </c>
      <c r="T329" t="s">
        <v>2525</v>
      </c>
      <c r="U329" t="s">
        <v>2451</v>
      </c>
      <c r="W329" t="s">
        <v>260</v>
      </c>
      <c r="Y329">
        <v>0</v>
      </c>
      <c r="AA329">
        <v>0</v>
      </c>
      <c r="AC329">
        <v>0</v>
      </c>
      <c r="AE329">
        <v>0</v>
      </c>
      <c r="AG329">
        <v>0</v>
      </c>
      <c r="AI329">
        <v>0</v>
      </c>
      <c r="AK329">
        <v>1</v>
      </c>
      <c r="AL329" t="s">
        <v>644</v>
      </c>
      <c r="AM329">
        <v>0</v>
      </c>
      <c r="AO329">
        <v>0</v>
      </c>
      <c r="AQ329">
        <v>0</v>
      </c>
    </row>
    <row r="330" spans="1:45" x14ac:dyDescent="0.25">
      <c r="A330">
        <v>704744</v>
      </c>
      <c r="B330" s="1">
        <v>42298</v>
      </c>
      <c r="C330" t="s">
        <v>154</v>
      </c>
      <c r="D330" t="s">
        <v>154</v>
      </c>
      <c r="F330" t="s">
        <v>45</v>
      </c>
      <c r="G330" t="s">
        <v>2464</v>
      </c>
      <c r="H330" t="s">
        <v>2465</v>
      </c>
      <c r="J330" t="s">
        <v>2465</v>
      </c>
      <c r="K330" t="s">
        <v>156</v>
      </c>
      <c r="L330" t="s">
        <v>157</v>
      </c>
      <c r="M330" t="s">
        <v>50</v>
      </c>
      <c r="N330" t="s">
        <v>50</v>
      </c>
      <c r="O330">
        <v>77406</v>
      </c>
      <c r="P330">
        <v>77406</v>
      </c>
      <c r="Q330" t="s">
        <v>51</v>
      </c>
      <c r="R330" t="s">
        <v>52</v>
      </c>
      <c r="S330" t="s">
        <v>2526</v>
      </c>
      <c r="T330" t="s">
        <v>2527</v>
      </c>
      <c r="U330" t="s">
        <v>2468</v>
      </c>
      <c r="V330" t="s">
        <v>468</v>
      </c>
      <c r="W330" t="s">
        <v>469</v>
      </c>
      <c r="Y330">
        <v>1</v>
      </c>
      <c r="Z330" t="s">
        <v>2528</v>
      </c>
      <c r="AA330">
        <v>1</v>
      </c>
      <c r="AB330" t="s">
        <v>2529</v>
      </c>
      <c r="AC330">
        <v>0</v>
      </c>
      <c r="AE330">
        <v>0</v>
      </c>
      <c r="AG330">
        <v>1</v>
      </c>
      <c r="AH330" t="s">
        <v>2530</v>
      </c>
      <c r="AI330">
        <v>0</v>
      </c>
      <c r="AK330">
        <v>1</v>
      </c>
      <c r="AL330" t="s">
        <v>2531</v>
      </c>
      <c r="AM330">
        <v>2</v>
      </c>
      <c r="AN330" t="s">
        <v>2532</v>
      </c>
      <c r="AO330">
        <v>1</v>
      </c>
      <c r="AP330" t="s">
        <v>2533</v>
      </c>
      <c r="AQ330">
        <v>0</v>
      </c>
    </row>
    <row r="331" spans="1:45" x14ac:dyDescent="0.25">
      <c r="A331">
        <v>704747</v>
      </c>
      <c r="B331" s="1">
        <v>42298</v>
      </c>
      <c r="C331" t="s">
        <v>154</v>
      </c>
      <c r="D331" t="s">
        <v>154</v>
      </c>
      <c r="F331" t="s">
        <v>45</v>
      </c>
      <c r="G331" t="s">
        <v>2534</v>
      </c>
      <c r="H331" t="s">
        <v>2534</v>
      </c>
      <c r="J331" t="s">
        <v>2534</v>
      </c>
      <c r="K331" t="s">
        <v>256</v>
      </c>
      <c r="L331" t="s">
        <v>49</v>
      </c>
      <c r="M331" t="s">
        <v>50</v>
      </c>
      <c r="N331" t="s">
        <v>50</v>
      </c>
      <c r="O331">
        <v>77498</v>
      </c>
      <c r="P331">
        <v>77498</v>
      </c>
      <c r="Q331" t="s">
        <v>51</v>
      </c>
      <c r="R331" t="s">
        <v>52</v>
      </c>
      <c r="S331" t="s">
        <v>947</v>
      </c>
      <c r="T331" t="s">
        <v>2535</v>
      </c>
      <c r="U331" t="s">
        <v>2536</v>
      </c>
      <c r="W331" t="s">
        <v>260</v>
      </c>
      <c r="Y331">
        <v>0</v>
      </c>
      <c r="AA331">
        <v>0</v>
      </c>
      <c r="AC331">
        <v>0</v>
      </c>
      <c r="AE331">
        <v>0</v>
      </c>
      <c r="AG331">
        <v>1</v>
      </c>
      <c r="AH331" t="s">
        <v>2537</v>
      </c>
      <c r="AI331">
        <v>1</v>
      </c>
      <c r="AJ331" t="s">
        <v>2538</v>
      </c>
      <c r="AK331">
        <v>0</v>
      </c>
      <c r="AM331">
        <v>0</v>
      </c>
      <c r="AO331">
        <v>0</v>
      </c>
      <c r="AQ331">
        <v>0</v>
      </c>
    </row>
    <row r="332" spans="1:45" x14ac:dyDescent="0.25">
      <c r="A332">
        <v>704749</v>
      </c>
      <c r="B332" s="1">
        <v>42298</v>
      </c>
      <c r="C332" t="s">
        <v>154</v>
      </c>
      <c r="D332" t="s">
        <v>154</v>
      </c>
      <c r="F332" t="s">
        <v>45</v>
      </c>
      <c r="G332" t="s">
        <v>2539</v>
      </c>
      <c r="H332" t="s">
        <v>2539</v>
      </c>
      <c r="J332" t="s">
        <v>2540</v>
      </c>
      <c r="K332" t="s">
        <v>114</v>
      </c>
      <c r="L332" t="s">
        <v>115</v>
      </c>
      <c r="M332" t="s">
        <v>50</v>
      </c>
      <c r="N332" t="s">
        <v>50</v>
      </c>
      <c r="O332">
        <v>77083</v>
      </c>
      <c r="P332">
        <v>77083</v>
      </c>
      <c r="Q332" t="s">
        <v>51</v>
      </c>
      <c r="R332" t="s">
        <v>52</v>
      </c>
      <c r="S332" t="s">
        <v>2541</v>
      </c>
      <c r="T332" t="s">
        <v>1122</v>
      </c>
      <c r="U332" t="s">
        <v>2542</v>
      </c>
      <c r="W332" t="s">
        <v>364</v>
      </c>
      <c r="Y332">
        <v>0</v>
      </c>
      <c r="AA332">
        <v>0</v>
      </c>
      <c r="AC332">
        <v>0</v>
      </c>
      <c r="AE332">
        <v>1</v>
      </c>
      <c r="AF332" t="s">
        <v>2543</v>
      </c>
      <c r="AG332">
        <v>0</v>
      </c>
      <c r="AI332">
        <v>1</v>
      </c>
      <c r="AJ332" t="s">
        <v>2544</v>
      </c>
      <c r="AK332">
        <v>1</v>
      </c>
      <c r="AL332" t="s">
        <v>2545</v>
      </c>
      <c r="AM332">
        <v>0</v>
      </c>
      <c r="AO332">
        <v>1</v>
      </c>
      <c r="AP332" t="s">
        <v>2546</v>
      </c>
      <c r="AQ332">
        <v>0</v>
      </c>
    </row>
    <row r="333" spans="1:45" x14ac:dyDescent="0.25">
      <c r="A333">
        <v>704752</v>
      </c>
      <c r="B333" s="1">
        <v>42298</v>
      </c>
      <c r="C333" t="s">
        <v>154</v>
      </c>
      <c r="D333" t="s">
        <v>154</v>
      </c>
      <c r="F333" t="s">
        <v>45</v>
      </c>
      <c r="G333" t="s">
        <v>2547</v>
      </c>
      <c r="H333" t="s">
        <v>2547</v>
      </c>
      <c r="J333" t="s">
        <v>2548</v>
      </c>
      <c r="K333" t="s">
        <v>256</v>
      </c>
      <c r="L333" t="s">
        <v>49</v>
      </c>
      <c r="M333" t="s">
        <v>50</v>
      </c>
      <c r="N333" t="s">
        <v>50</v>
      </c>
      <c r="O333">
        <v>77498</v>
      </c>
      <c r="P333">
        <v>77498</v>
      </c>
      <c r="Q333" t="s">
        <v>51</v>
      </c>
      <c r="R333" t="s">
        <v>52</v>
      </c>
      <c r="S333" t="s">
        <v>2549</v>
      </c>
      <c r="T333" t="s">
        <v>2550</v>
      </c>
      <c r="U333" t="s">
        <v>2551</v>
      </c>
      <c r="W333" t="s">
        <v>260</v>
      </c>
      <c r="Y333">
        <v>0</v>
      </c>
      <c r="AA333">
        <v>0</v>
      </c>
      <c r="AC333">
        <v>0</v>
      </c>
      <c r="AE333">
        <v>0</v>
      </c>
      <c r="AG333">
        <v>2</v>
      </c>
      <c r="AH333" t="s">
        <v>2552</v>
      </c>
      <c r="AI333">
        <v>1</v>
      </c>
      <c r="AJ333" t="s">
        <v>2553</v>
      </c>
      <c r="AK333">
        <v>0</v>
      </c>
      <c r="AM333">
        <v>0</v>
      </c>
      <c r="AO333">
        <v>0</v>
      </c>
      <c r="AQ333">
        <v>0</v>
      </c>
    </row>
    <row r="334" spans="1:45" x14ac:dyDescent="0.25">
      <c r="A334">
        <v>704754</v>
      </c>
      <c r="B334" s="1">
        <v>42298</v>
      </c>
      <c r="C334" t="s">
        <v>154</v>
      </c>
      <c r="D334" t="s">
        <v>154</v>
      </c>
      <c r="F334" t="s">
        <v>45</v>
      </c>
      <c r="G334" t="s">
        <v>2554</v>
      </c>
      <c r="H334" t="s">
        <v>2554</v>
      </c>
      <c r="J334" t="s">
        <v>2555</v>
      </c>
      <c r="K334" t="s">
        <v>114</v>
      </c>
      <c r="L334" t="s">
        <v>115</v>
      </c>
      <c r="M334" t="s">
        <v>50</v>
      </c>
      <c r="N334" t="s">
        <v>50</v>
      </c>
      <c r="O334">
        <v>77053</v>
      </c>
      <c r="P334">
        <v>77053</v>
      </c>
      <c r="Q334" t="s">
        <v>51</v>
      </c>
      <c r="R334" t="s">
        <v>52</v>
      </c>
      <c r="S334" t="s">
        <v>349</v>
      </c>
      <c r="T334" t="s">
        <v>350</v>
      </c>
      <c r="U334" t="s">
        <v>352</v>
      </c>
      <c r="W334" t="s">
        <v>410</v>
      </c>
      <c r="Y334">
        <v>1</v>
      </c>
      <c r="Z334" t="s">
        <v>2556</v>
      </c>
      <c r="AA334">
        <v>1</v>
      </c>
      <c r="AB334" t="s">
        <v>2557</v>
      </c>
      <c r="AC334">
        <v>0</v>
      </c>
      <c r="AE334">
        <v>0</v>
      </c>
      <c r="AG334">
        <v>2</v>
      </c>
      <c r="AH334" t="s">
        <v>2558</v>
      </c>
      <c r="AI334">
        <v>0</v>
      </c>
      <c r="AK334">
        <v>0</v>
      </c>
      <c r="AM334">
        <v>3</v>
      </c>
      <c r="AN334" t="s">
        <v>2559</v>
      </c>
      <c r="AO334">
        <v>2</v>
      </c>
      <c r="AP334" t="s">
        <v>2560</v>
      </c>
      <c r="AQ334">
        <v>1</v>
      </c>
      <c r="AR334" t="s">
        <v>2561</v>
      </c>
      <c r="AS334" t="s">
        <v>2562</v>
      </c>
    </row>
    <row r="335" spans="1:45" x14ac:dyDescent="0.25">
      <c r="A335">
        <v>704759</v>
      </c>
      <c r="B335" s="1">
        <v>42298</v>
      </c>
      <c r="C335" t="s">
        <v>154</v>
      </c>
      <c r="D335" t="s">
        <v>154</v>
      </c>
      <c r="F335" t="s">
        <v>45</v>
      </c>
      <c r="G335" t="s">
        <v>2563</v>
      </c>
      <c r="H335" t="s">
        <v>2563</v>
      </c>
      <c r="J335" t="s">
        <v>2564</v>
      </c>
      <c r="K335" t="s">
        <v>114</v>
      </c>
      <c r="L335" t="s">
        <v>115</v>
      </c>
      <c r="M335" t="s">
        <v>50</v>
      </c>
      <c r="N335" t="s">
        <v>50</v>
      </c>
      <c r="O335">
        <v>77083</v>
      </c>
      <c r="P335">
        <v>77083</v>
      </c>
      <c r="Q335" t="s">
        <v>51</v>
      </c>
      <c r="R335" t="s">
        <v>117</v>
      </c>
      <c r="S335" t="s">
        <v>2565</v>
      </c>
      <c r="T335" t="s">
        <v>1819</v>
      </c>
      <c r="U335" t="s">
        <v>2566</v>
      </c>
      <c r="W335" t="s">
        <v>260</v>
      </c>
      <c r="Y335">
        <v>0</v>
      </c>
      <c r="AA335">
        <v>0</v>
      </c>
      <c r="AC335">
        <v>0</v>
      </c>
      <c r="AE335">
        <v>0</v>
      </c>
      <c r="AG335">
        <v>0</v>
      </c>
      <c r="AI335">
        <v>0</v>
      </c>
      <c r="AK335">
        <v>1</v>
      </c>
      <c r="AL335" t="s">
        <v>2567</v>
      </c>
      <c r="AM335">
        <v>0</v>
      </c>
      <c r="AO335">
        <v>0</v>
      </c>
      <c r="AQ335">
        <v>2</v>
      </c>
      <c r="AR335" t="s">
        <v>2568</v>
      </c>
    </row>
    <row r="336" spans="1:45" x14ac:dyDescent="0.25">
      <c r="A336">
        <v>704763</v>
      </c>
      <c r="B336" s="1">
        <v>42298</v>
      </c>
      <c r="C336" t="s">
        <v>154</v>
      </c>
      <c r="D336" t="s">
        <v>154</v>
      </c>
      <c r="F336" t="s">
        <v>45</v>
      </c>
      <c r="G336" t="s">
        <v>2569</v>
      </c>
      <c r="H336" t="s">
        <v>2570</v>
      </c>
      <c r="J336" t="s">
        <v>2570</v>
      </c>
      <c r="K336" t="s">
        <v>2571</v>
      </c>
      <c r="L336" t="s">
        <v>2572</v>
      </c>
      <c r="M336" t="s">
        <v>50</v>
      </c>
      <c r="N336" t="s">
        <v>50</v>
      </c>
      <c r="O336">
        <v>77430</v>
      </c>
      <c r="P336">
        <v>77430</v>
      </c>
      <c r="Q336" t="s">
        <v>51</v>
      </c>
      <c r="R336" t="s">
        <v>1318</v>
      </c>
      <c r="S336" t="s">
        <v>2573</v>
      </c>
      <c r="T336" t="s">
        <v>2574</v>
      </c>
      <c r="U336" t="s">
        <v>2575</v>
      </c>
      <c r="W336" t="s">
        <v>364</v>
      </c>
      <c r="Y336">
        <v>1</v>
      </c>
      <c r="Z336" t="s">
        <v>2576</v>
      </c>
      <c r="AA336">
        <v>0</v>
      </c>
      <c r="AC336">
        <v>1</v>
      </c>
      <c r="AD336" t="s">
        <v>2577</v>
      </c>
      <c r="AE336">
        <v>0</v>
      </c>
      <c r="AG336">
        <v>1</v>
      </c>
      <c r="AH336" t="s">
        <v>2578</v>
      </c>
      <c r="AI336">
        <v>1</v>
      </c>
      <c r="AJ336" t="s">
        <v>2579</v>
      </c>
      <c r="AK336">
        <v>0</v>
      </c>
      <c r="AM336">
        <v>0</v>
      </c>
      <c r="AO336">
        <v>0</v>
      </c>
      <c r="AQ336">
        <v>0</v>
      </c>
    </row>
    <row r="337" spans="1:45" x14ac:dyDescent="0.25">
      <c r="A337">
        <v>704765</v>
      </c>
      <c r="B337" s="1">
        <v>42298</v>
      </c>
      <c r="C337" t="s">
        <v>154</v>
      </c>
      <c r="D337" t="s">
        <v>154</v>
      </c>
      <c r="F337" t="s">
        <v>45</v>
      </c>
      <c r="G337" t="s">
        <v>2580</v>
      </c>
      <c r="H337" t="s">
        <v>2580</v>
      </c>
      <c r="J337" t="s">
        <v>2581</v>
      </c>
      <c r="K337" t="s">
        <v>256</v>
      </c>
      <c r="L337" t="s">
        <v>49</v>
      </c>
      <c r="M337" t="s">
        <v>50</v>
      </c>
      <c r="N337" t="s">
        <v>50</v>
      </c>
      <c r="O337">
        <v>77498</v>
      </c>
      <c r="P337">
        <v>77498</v>
      </c>
      <c r="Q337" t="s">
        <v>51</v>
      </c>
      <c r="R337" t="s">
        <v>52</v>
      </c>
      <c r="S337" t="s">
        <v>2582</v>
      </c>
      <c r="T337" t="s">
        <v>1848</v>
      </c>
      <c r="U337" t="s">
        <v>2451</v>
      </c>
      <c r="W337" t="s">
        <v>260</v>
      </c>
      <c r="Y337">
        <v>0</v>
      </c>
      <c r="AA337">
        <v>0</v>
      </c>
      <c r="AC337">
        <v>0</v>
      </c>
      <c r="AE337">
        <v>1</v>
      </c>
      <c r="AF337" t="s">
        <v>2583</v>
      </c>
      <c r="AG337">
        <v>1</v>
      </c>
      <c r="AH337" t="s">
        <v>2584</v>
      </c>
      <c r="AI337">
        <v>0</v>
      </c>
      <c r="AK337">
        <v>1</v>
      </c>
      <c r="AL337" t="s">
        <v>2585</v>
      </c>
      <c r="AM337">
        <v>0</v>
      </c>
      <c r="AO337">
        <v>0</v>
      </c>
      <c r="AQ337">
        <v>0</v>
      </c>
    </row>
    <row r="338" spans="1:45" x14ac:dyDescent="0.25">
      <c r="A338">
        <v>704768</v>
      </c>
      <c r="B338" s="1">
        <v>42298</v>
      </c>
      <c r="C338" t="s">
        <v>154</v>
      </c>
      <c r="D338" t="s">
        <v>154</v>
      </c>
      <c r="F338" t="s">
        <v>45</v>
      </c>
      <c r="G338" t="s">
        <v>2586</v>
      </c>
      <c r="H338" t="s">
        <v>2586</v>
      </c>
      <c r="J338" t="s">
        <v>2587</v>
      </c>
      <c r="K338" t="s">
        <v>256</v>
      </c>
      <c r="L338" t="s">
        <v>49</v>
      </c>
      <c r="M338" t="s">
        <v>50</v>
      </c>
      <c r="N338" t="s">
        <v>50</v>
      </c>
      <c r="O338">
        <v>77498</v>
      </c>
      <c r="P338">
        <v>77498</v>
      </c>
      <c r="Q338" t="s">
        <v>51</v>
      </c>
      <c r="R338" t="s">
        <v>52</v>
      </c>
      <c r="S338" t="s">
        <v>2588</v>
      </c>
      <c r="T338" t="s">
        <v>2589</v>
      </c>
      <c r="U338" t="s">
        <v>2590</v>
      </c>
      <c r="W338" t="s">
        <v>260</v>
      </c>
      <c r="Y338">
        <v>1</v>
      </c>
      <c r="Z338" t="s">
        <v>2591</v>
      </c>
      <c r="AA338">
        <v>0</v>
      </c>
      <c r="AC338">
        <v>0</v>
      </c>
      <c r="AE338">
        <v>0</v>
      </c>
      <c r="AG338">
        <v>0</v>
      </c>
      <c r="AI338">
        <v>0</v>
      </c>
      <c r="AK338">
        <v>0</v>
      </c>
      <c r="AM338">
        <v>1</v>
      </c>
      <c r="AN338" t="s">
        <v>2592</v>
      </c>
      <c r="AO338">
        <v>0</v>
      </c>
      <c r="AQ338">
        <v>0</v>
      </c>
    </row>
    <row r="339" spans="1:45" x14ac:dyDescent="0.25">
      <c r="A339">
        <v>704772</v>
      </c>
      <c r="B339" s="1">
        <v>42298</v>
      </c>
      <c r="C339" t="s">
        <v>154</v>
      </c>
      <c r="D339" t="s">
        <v>154</v>
      </c>
      <c r="F339" t="s">
        <v>45</v>
      </c>
      <c r="G339" t="s">
        <v>2593</v>
      </c>
      <c r="H339" t="s">
        <v>2593</v>
      </c>
      <c r="J339" t="s">
        <v>2594</v>
      </c>
      <c r="K339" t="s">
        <v>256</v>
      </c>
      <c r="L339" t="s">
        <v>49</v>
      </c>
      <c r="M339" t="s">
        <v>50</v>
      </c>
      <c r="N339" t="s">
        <v>50</v>
      </c>
      <c r="O339">
        <v>77478</v>
      </c>
      <c r="P339">
        <v>77498</v>
      </c>
      <c r="Q339" t="s">
        <v>51</v>
      </c>
      <c r="R339" t="s">
        <v>52</v>
      </c>
      <c r="S339" t="s">
        <v>2595</v>
      </c>
      <c r="T339" t="s">
        <v>2596</v>
      </c>
      <c r="U339" t="s">
        <v>2597</v>
      </c>
      <c r="V339" t="s">
        <v>468</v>
      </c>
      <c r="W339" t="s">
        <v>469</v>
      </c>
      <c r="Y339">
        <v>0</v>
      </c>
      <c r="AA339">
        <v>0</v>
      </c>
      <c r="AC339">
        <v>0</v>
      </c>
      <c r="AE339">
        <v>0</v>
      </c>
      <c r="AG339">
        <v>1</v>
      </c>
      <c r="AH339" t="s">
        <v>2598</v>
      </c>
      <c r="AI339">
        <v>0</v>
      </c>
      <c r="AK339">
        <v>0</v>
      </c>
      <c r="AM339">
        <v>1</v>
      </c>
      <c r="AN339" t="s">
        <v>2599</v>
      </c>
      <c r="AO339">
        <v>0</v>
      </c>
      <c r="AQ339">
        <v>1</v>
      </c>
      <c r="AR339" t="s">
        <v>2600</v>
      </c>
    </row>
    <row r="340" spans="1:45" x14ac:dyDescent="0.25">
      <c r="A340">
        <v>704773</v>
      </c>
      <c r="B340" s="1">
        <v>42298</v>
      </c>
      <c r="C340" t="s">
        <v>154</v>
      </c>
      <c r="D340" t="s">
        <v>154</v>
      </c>
      <c r="F340" t="s">
        <v>45</v>
      </c>
      <c r="G340" t="s">
        <v>2601</v>
      </c>
      <c r="H340" t="s">
        <v>2601</v>
      </c>
      <c r="J340" t="s">
        <v>2602</v>
      </c>
      <c r="K340" t="s">
        <v>256</v>
      </c>
      <c r="L340" t="s">
        <v>49</v>
      </c>
      <c r="M340" t="s">
        <v>50</v>
      </c>
      <c r="N340" t="s">
        <v>50</v>
      </c>
      <c r="O340">
        <v>77498</v>
      </c>
      <c r="P340">
        <v>77498</v>
      </c>
      <c r="Q340" t="s">
        <v>51</v>
      </c>
      <c r="R340" t="s">
        <v>52</v>
      </c>
      <c r="S340" t="s">
        <v>2603</v>
      </c>
      <c r="T340" t="s">
        <v>908</v>
      </c>
      <c r="U340" t="s">
        <v>2604</v>
      </c>
      <c r="W340" t="s">
        <v>260</v>
      </c>
      <c r="Y340">
        <v>0</v>
      </c>
      <c r="AA340">
        <v>0</v>
      </c>
      <c r="AC340">
        <v>1</v>
      </c>
      <c r="AD340" t="s">
        <v>2424</v>
      </c>
      <c r="AE340">
        <v>0</v>
      </c>
      <c r="AG340">
        <v>0</v>
      </c>
      <c r="AI340">
        <v>1</v>
      </c>
      <c r="AJ340" t="s">
        <v>2605</v>
      </c>
      <c r="AK340">
        <v>0</v>
      </c>
      <c r="AM340">
        <v>0</v>
      </c>
      <c r="AO340">
        <v>1</v>
      </c>
      <c r="AP340" t="s">
        <v>2606</v>
      </c>
      <c r="AQ340">
        <v>0</v>
      </c>
    </row>
    <row r="341" spans="1:45" x14ac:dyDescent="0.25">
      <c r="A341">
        <v>704774</v>
      </c>
      <c r="B341" s="1">
        <v>42298</v>
      </c>
      <c r="C341" t="s">
        <v>154</v>
      </c>
      <c r="D341" t="s">
        <v>154</v>
      </c>
      <c r="F341" t="s">
        <v>45</v>
      </c>
      <c r="G341" t="s">
        <v>2607</v>
      </c>
      <c r="H341" t="s">
        <v>2607</v>
      </c>
      <c r="J341" t="s">
        <v>2608</v>
      </c>
      <c r="K341" t="s">
        <v>76</v>
      </c>
      <c r="L341" t="s">
        <v>77</v>
      </c>
      <c r="M341" t="s">
        <v>50</v>
      </c>
      <c r="N341" t="s">
        <v>50</v>
      </c>
      <c r="O341">
        <v>77471</v>
      </c>
      <c r="P341">
        <v>77471</v>
      </c>
      <c r="Q341" t="s">
        <v>51</v>
      </c>
      <c r="R341" t="s">
        <v>52</v>
      </c>
      <c r="S341" t="s">
        <v>380</v>
      </c>
      <c r="T341" t="s">
        <v>2609</v>
      </c>
      <c r="U341" t="s">
        <v>982</v>
      </c>
      <c r="W341" t="s">
        <v>520</v>
      </c>
      <c r="X341" t="s">
        <v>2610</v>
      </c>
      <c r="Y341">
        <v>1</v>
      </c>
      <c r="Z341" t="s">
        <v>2611</v>
      </c>
      <c r="AA341">
        <v>1</v>
      </c>
      <c r="AB341" t="s">
        <v>2612</v>
      </c>
      <c r="AC341">
        <v>2</v>
      </c>
      <c r="AD341" t="s">
        <v>2613</v>
      </c>
      <c r="AE341">
        <v>0</v>
      </c>
      <c r="AG341">
        <v>2</v>
      </c>
      <c r="AH341" t="s">
        <v>2614</v>
      </c>
      <c r="AI341">
        <v>1</v>
      </c>
      <c r="AJ341" t="s">
        <v>2615</v>
      </c>
      <c r="AK341">
        <v>3</v>
      </c>
      <c r="AL341" t="s">
        <v>2616</v>
      </c>
      <c r="AM341">
        <v>0</v>
      </c>
      <c r="AO341">
        <v>0</v>
      </c>
      <c r="AQ341">
        <v>0</v>
      </c>
      <c r="AS341" t="s">
        <v>1761</v>
      </c>
    </row>
    <row r="342" spans="1:45" x14ac:dyDescent="0.25">
      <c r="A342">
        <v>704777</v>
      </c>
      <c r="B342" s="1">
        <v>42298</v>
      </c>
      <c r="C342" t="s">
        <v>154</v>
      </c>
      <c r="D342" t="s">
        <v>154</v>
      </c>
      <c r="F342" t="s">
        <v>45</v>
      </c>
      <c r="G342" t="s">
        <v>2617</v>
      </c>
      <c r="H342" t="s">
        <v>2617</v>
      </c>
      <c r="J342" t="s">
        <v>2618</v>
      </c>
      <c r="K342" t="s">
        <v>256</v>
      </c>
      <c r="L342" t="s">
        <v>49</v>
      </c>
      <c r="M342" t="s">
        <v>50</v>
      </c>
      <c r="N342" t="s">
        <v>50</v>
      </c>
      <c r="O342">
        <v>77498</v>
      </c>
      <c r="P342">
        <v>77498</v>
      </c>
      <c r="Q342" t="s">
        <v>51</v>
      </c>
      <c r="R342" t="s">
        <v>52</v>
      </c>
      <c r="S342" t="s">
        <v>2619</v>
      </c>
      <c r="T342" t="s">
        <v>357</v>
      </c>
      <c r="U342" t="s">
        <v>2620</v>
      </c>
      <c r="W342" t="s">
        <v>260</v>
      </c>
      <c r="Y342">
        <v>0</v>
      </c>
      <c r="AA342">
        <v>0</v>
      </c>
      <c r="AC342">
        <v>0</v>
      </c>
      <c r="AE342">
        <v>0</v>
      </c>
      <c r="AG342">
        <v>0</v>
      </c>
      <c r="AI342">
        <v>0</v>
      </c>
      <c r="AK342">
        <v>0</v>
      </c>
      <c r="AM342">
        <v>0</v>
      </c>
      <c r="AO342">
        <v>1</v>
      </c>
      <c r="AP342" t="s">
        <v>2621</v>
      </c>
      <c r="AQ342">
        <v>0</v>
      </c>
    </row>
    <row r="343" spans="1:45" x14ac:dyDescent="0.25">
      <c r="A343">
        <v>704779</v>
      </c>
      <c r="B343" s="1">
        <v>42298</v>
      </c>
      <c r="C343" t="s">
        <v>154</v>
      </c>
      <c r="D343" t="s">
        <v>154</v>
      </c>
      <c r="F343" t="s">
        <v>45</v>
      </c>
      <c r="G343" t="s">
        <v>2622</v>
      </c>
      <c r="H343" t="s">
        <v>2622</v>
      </c>
      <c r="J343" t="s">
        <v>2623</v>
      </c>
      <c r="K343" t="s">
        <v>657</v>
      </c>
      <c r="L343" t="s">
        <v>658</v>
      </c>
      <c r="M343" t="s">
        <v>50</v>
      </c>
      <c r="N343" t="s">
        <v>50</v>
      </c>
      <c r="O343">
        <v>77461</v>
      </c>
      <c r="P343">
        <v>77461</v>
      </c>
      <c r="Q343" t="s">
        <v>51</v>
      </c>
      <c r="R343" t="s">
        <v>52</v>
      </c>
      <c r="S343" t="s">
        <v>2573</v>
      </c>
      <c r="T343" t="s">
        <v>908</v>
      </c>
      <c r="U343" t="s">
        <v>2624</v>
      </c>
      <c r="W343" t="s">
        <v>364</v>
      </c>
      <c r="Y343">
        <v>0</v>
      </c>
      <c r="AA343">
        <v>0</v>
      </c>
      <c r="AC343">
        <v>1</v>
      </c>
      <c r="AD343" t="s">
        <v>2625</v>
      </c>
      <c r="AE343">
        <v>1</v>
      </c>
      <c r="AF343" t="s">
        <v>2626</v>
      </c>
      <c r="AG343">
        <v>0</v>
      </c>
      <c r="AI343">
        <v>1</v>
      </c>
      <c r="AJ343" t="s">
        <v>2627</v>
      </c>
      <c r="AK343">
        <v>1</v>
      </c>
      <c r="AL343" t="s">
        <v>2628</v>
      </c>
      <c r="AM343">
        <v>1</v>
      </c>
      <c r="AN343" t="s">
        <v>2629</v>
      </c>
      <c r="AO343">
        <v>1</v>
      </c>
      <c r="AP343" t="s">
        <v>2630</v>
      </c>
      <c r="AQ343">
        <v>0</v>
      </c>
    </row>
    <row r="344" spans="1:45" x14ac:dyDescent="0.25">
      <c r="A344">
        <v>704783</v>
      </c>
      <c r="B344" s="1">
        <v>42298</v>
      </c>
      <c r="C344" t="s">
        <v>154</v>
      </c>
      <c r="D344" t="s">
        <v>154</v>
      </c>
      <c r="F344" t="s">
        <v>45</v>
      </c>
      <c r="G344" t="s">
        <v>2631</v>
      </c>
      <c r="H344" t="s">
        <v>2631</v>
      </c>
      <c r="J344" t="s">
        <v>2632</v>
      </c>
      <c r="K344" t="s">
        <v>256</v>
      </c>
      <c r="L344" t="s">
        <v>49</v>
      </c>
      <c r="M344" t="s">
        <v>50</v>
      </c>
      <c r="N344" t="s">
        <v>50</v>
      </c>
      <c r="O344">
        <v>77498</v>
      </c>
      <c r="P344">
        <v>77498</v>
      </c>
      <c r="Q344" t="s">
        <v>51</v>
      </c>
      <c r="R344" t="s">
        <v>52</v>
      </c>
      <c r="S344" t="s">
        <v>2619</v>
      </c>
      <c r="T344" t="s">
        <v>1652</v>
      </c>
      <c r="U344" t="s">
        <v>2633</v>
      </c>
      <c r="W344" t="s">
        <v>260</v>
      </c>
      <c r="Y344">
        <v>1</v>
      </c>
      <c r="Z344" t="s">
        <v>2634</v>
      </c>
      <c r="AA344">
        <v>0</v>
      </c>
      <c r="AC344">
        <v>0</v>
      </c>
      <c r="AE344">
        <v>1</v>
      </c>
      <c r="AF344" t="s">
        <v>2635</v>
      </c>
      <c r="AG344">
        <v>0</v>
      </c>
      <c r="AI344">
        <v>0</v>
      </c>
      <c r="AK344">
        <v>2</v>
      </c>
      <c r="AL344" t="s">
        <v>2636</v>
      </c>
      <c r="AM344">
        <v>0</v>
      </c>
      <c r="AO344">
        <v>1</v>
      </c>
      <c r="AP344" t="s">
        <v>2637</v>
      </c>
      <c r="AQ344">
        <v>0</v>
      </c>
    </row>
    <row r="345" spans="1:45" x14ac:dyDescent="0.25">
      <c r="A345">
        <v>704788</v>
      </c>
      <c r="B345" s="1">
        <v>42298</v>
      </c>
      <c r="C345" t="s">
        <v>154</v>
      </c>
      <c r="D345" t="s">
        <v>154</v>
      </c>
      <c r="F345" t="s">
        <v>45</v>
      </c>
      <c r="G345" t="s">
        <v>2607</v>
      </c>
      <c r="H345" t="s">
        <v>2607</v>
      </c>
      <c r="J345" t="s">
        <v>2608</v>
      </c>
      <c r="K345" t="s">
        <v>76</v>
      </c>
      <c r="L345" t="s">
        <v>77</v>
      </c>
      <c r="M345" t="s">
        <v>50</v>
      </c>
      <c r="N345" t="s">
        <v>50</v>
      </c>
      <c r="O345">
        <v>77471</v>
      </c>
      <c r="P345">
        <v>77471</v>
      </c>
      <c r="Q345" t="s">
        <v>51</v>
      </c>
      <c r="R345" t="s">
        <v>52</v>
      </c>
      <c r="S345" t="s">
        <v>2638</v>
      </c>
      <c r="T345" t="s">
        <v>2639</v>
      </c>
      <c r="U345" t="s">
        <v>982</v>
      </c>
      <c r="W345" t="s">
        <v>520</v>
      </c>
      <c r="X345" t="s">
        <v>2640</v>
      </c>
      <c r="Y345">
        <v>0</v>
      </c>
      <c r="AA345">
        <v>0</v>
      </c>
      <c r="AC345">
        <v>1</v>
      </c>
      <c r="AD345" t="s">
        <v>2641</v>
      </c>
      <c r="AE345">
        <v>0</v>
      </c>
      <c r="AG345">
        <v>0</v>
      </c>
      <c r="AI345">
        <v>1</v>
      </c>
      <c r="AJ345" t="s">
        <v>2642</v>
      </c>
      <c r="AK345">
        <v>0</v>
      </c>
      <c r="AM345">
        <v>2</v>
      </c>
      <c r="AN345" t="s">
        <v>2643</v>
      </c>
      <c r="AO345">
        <v>0</v>
      </c>
      <c r="AQ345">
        <v>1</v>
      </c>
      <c r="AR345" t="s">
        <v>2644</v>
      </c>
      <c r="AS345" t="s">
        <v>1761</v>
      </c>
    </row>
    <row r="346" spans="1:45" x14ac:dyDescent="0.25">
      <c r="A346">
        <v>704790</v>
      </c>
      <c r="B346" s="1">
        <v>42298</v>
      </c>
      <c r="C346" t="s">
        <v>154</v>
      </c>
      <c r="D346" t="s">
        <v>154</v>
      </c>
      <c r="F346" t="s">
        <v>45</v>
      </c>
      <c r="G346" t="s">
        <v>2645</v>
      </c>
      <c r="H346" t="s">
        <v>2645</v>
      </c>
      <c r="J346" t="s">
        <v>564</v>
      </c>
      <c r="K346" t="s">
        <v>256</v>
      </c>
      <c r="L346" t="s">
        <v>564</v>
      </c>
      <c r="M346" t="s">
        <v>50</v>
      </c>
      <c r="N346" t="s">
        <v>45</v>
      </c>
      <c r="O346">
        <v>77498</v>
      </c>
      <c r="P346" t="s">
        <v>564</v>
      </c>
      <c r="Q346" t="s">
        <v>51</v>
      </c>
      <c r="R346" t="s">
        <v>564</v>
      </c>
      <c r="S346" t="s">
        <v>2646</v>
      </c>
      <c r="T346" t="s">
        <v>2647</v>
      </c>
      <c r="U346" t="s">
        <v>2648</v>
      </c>
      <c r="W346" t="s">
        <v>260</v>
      </c>
      <c r="Y346">
        <v>0</v>
      </c>
      <c r="AA346">
        <v>0</v>
      </c>
      <c r="AC346">
        <v>0</v>
      </c>
      <c r="AE346">
        <v>0</v>
      </c>
      <c r="AG346">
        <v>0</v>
      </c>
      <c r="AI346">
        <v>0</v>
      </c>
      <c r="AK346">
        <v>1</v>
      </c>
      <c r="AL346" t="s">
        <v>573</v>
      </c>
      <c r="AM346">
        <v>0</v>
      </c>
      <c r="AO346">
        <v>1</v>
      </c>
      <c r="AP346" t="s">
        <v>2649</v>
      </c>
      <c r="AQ346">
        <v>0</v>
      </c>
    </row>
    <row r="347" spans="1:45" x14ac:dyDescent="0.25">
      <c r="A347">
        <v>704795</v>
      </c>
      <c r="B347" s="1">
        <v>42298</v>
      </c>
      <c r="C347" t="s">
        <v>154</v>
      </c>
      <c r="D347" t="s">
        <v>154</v>
      </c>
      <c r="F347" t="s">
        <v>45</v>
      </c>
      <c r="G347" t="s">
        <v>508</v>
      </c>
      <c r="H347" t="s">
        <v>508</v>
      </c>
      <c r="J347" t="s">
        <v>509</v>
      </c>
      <c r="K347" t="s">
        <v>256</v>
      </c>
      <c r="L347" t="s">
        <v>49</v>
      </c>
      <c r="M347" t="s">
        <v>50</v>
      </c>
      <c r="N347" t="s">
        <v>50</v>
      </c>
      <c r="O347">
        <v>77498</v>
      </c>
      <c r="P347">
        <v>77498</v>
      </c>
      <c r="Q347" t="s">
        <v>51</v>
      </c>
      <c r="R347" t="s">
        <v>52</v>
      </c>
      <c r="S347" t="s">
        <v>2650</v>
      </c>
      <c r="T347" t="s">
        <v>2651</v>
      </c>
      <c r="U347" t="s">
        <v>932</v>
      </c>
      <c r="W347" t="s">
        <v>364</v>
      </c>
      <c r="Y347">
        <v>1</v>
      </c>
      <c r="Z347" t="s">
        <v>2652</v>
      </c>
      <c r="AA347">
        <v>0</v>
      </c>
      <c r="AC347">
        <v>0</v>
      </c>
      <c r="AE347">
        <v>0</v>
      </c>
      <c r="AG347">
        <v>0</v>
      </c>
      <c r="AI347">
        <v>2</v>
      </c>
      <c r="AJ347" t="s">
        <v>2653</v>
      </c>
      <c r="AK347">
        <v>1</v>
      </c>
      <c r="AL347" t="s">
        <v>2654</v>
      </c>
      <c r="AM347">
        <v>0</v>
      </c>
      <c r="AO347">
        <v>0</v>
      </c>
      <c r="AQ347">
        <v>0</v>
      </c>
    </row>
    <row r="348" spans="1:45" x14ac:dyDescent="0.25">
      <c r="A348">
        <v>704796</v>
      </c>
      <c r="B348" s="1">
        <v>42298</v>
      </c>
      <c r="C348" t="s">
        <v>2655</v>
      </c>
      <c r="D348" t="s">
        <v>2655</v>
      </c>
      <c r="F348" t="s">
        <v>45</v>
      </c>
      <c r="G348" t="s">
        <v>2656</v>
      </c>
      <c r="H348" t="s">
        <v>2657</v>
      </c>
      <c r="J348" t="s">
        <v>2657</v>
      </c>
      <c r="K348" t="s">
        <v>657</v>
      </c>
      <c r="L348" t="s">
        <v>658</v>
      </c>
      <c r="M348" t="s">
        <v>50</v>
      </c>
      <c r="N348" t="s">
        <v>50</v>
      </c>
      <c r="O348">
        <v>77461</v>
      </c>
      <c r="P348">
        <v>77461</v>
      </c>
      <c r="Q348" t="s">
        <v>51</v>
      </c>
      <c r="R348" t="s">
        <v>52</v>
      </c>
      <c r="S348" t="s">
        <v>2658</v>
      </c>
      <c r="T348" t="s">
        <v>2655</v>
      </c>
      <c r="U348" t="s">
        <v>2659</v>
      </c>
      <c r="V348" t="s">
        <v>2659</v>
      </c>
      <c r="W348" t="s">
        <v>2660</v>
      </c>
      <c r="Y348">
        <v>0</v>
      </c>
      <c r="AA348">
        <v>1</v>
      </c>
      <c r="AB348" t="s">
        <v>2661</v>
      </c>
      <c r="AC348">
        <v>0</v>
      </c>
      <c r="AE348">
        <v>1</v>
      </c>
      <c r="AF348" t="s">
        <v>2662</v>
      </c>
      <c r="AG348">
        <v>0</v>
      </c>
      <c r="AI348">
        <v>0</v>
      </c>
      <c r="AK348">
        <v>0</v>
      </c>
      <c r="AM348">
        <v>0</v>
      </c>
      <c r="AO348">
        <v>0</v>
      </c>
      <c r="AQ348">
        <v>0</v>
      </c>
    </row>
    <row r="349" spans="1:45" x14ac:dyDescent="0.25">
      <c r="A349">
        <v>704800</v>
      </c>
      <c r="B349" s="1">
        <v>42298</v>
      </c>
      <c r="C349" t="s">
        <v>154</v>
      </c>
      <c r="D349" t="s">
        <v>154</v>
      </c>
      <c r="F349" t="s">
        <v>45</v>
      </c>
      <c r="G349" t="s">
        <v>177</v>
      </c>
      <c r="H349" t="s">
        <v>177</v>
      </c>
      <c r="J349" t="s">
        <v>178</v>
      </c>
      <c r="K349" t="s">
        <v>179</v>
      </c>
      <c r="L349" t="s">
        <v>180</v>
      </c>
      <c r="M349" t="s">
        <v>50</v>
      </c>
      <c r="N349" t="s">
        <v>50</v>
      </c>
      <c r="O349">
        <v>77583</v>
      </c>
      <c r="P349">
        <v>77583</v>
      </c>
      <c r="Q349" t="s">
        <v>51</v>
      </c>
      <c r="R349" t="s">
        <v>52</v>
      </c>
      <c r="S349" t="s">
        <v>181</v>
      </c>
      <c r="T349" t="s">
        <v>449</v>
      </c>
      <c r="U349" t="s">
        <v>183</v>
      </c>
      <c r="V349" t="s">
        <v>184</v>
      </c>
      <c r="W349" t="s">
        <v>185</v>
      </c>
      <c r="X349" t="s">
        <v>2663</v>
      </c>
      <c r="Y349">
        <v>0</v>
      </c>
      <c r="AA349">
        <v>0</v>
      </c>
      <c r="AC349">
        <v>4</v>
      </c>
      <c r="AD349" t="s">
        <v>2664</v>
      </c>
      <c r="AE349">
        <v>0</v>
      </c>
      <c r="AG349">
        <v>2</v>
      </c>
      <c r="AH349" t="s">
        <v>2665</v>
      </c>
      <c r="AI349">
        <v>0</v>
      </c>
      <c r="AK349">
        <v>2</v>
      </c>
      <c r="AL349" t="s">
        <v>2666</v>
      </c>
      <c r="AM349">
        <v>0</v>
      </c>
      <c r="AO349">
        <v>2</v>
      </c>
      <c r="AP349" t="s">
        <v>2667</v>
      </c>
      <c r="AQ349">
        <v>1</v>
      </c>
      <c r="AR349" t="s">
        <v>2668</v>
      </c>
    </row>
    <row r="350" spans="1:45" x14ac:dyDescent="0.25">
      <c r="A350">
        <v>704801</v>
      </c>
      <c r="B350" s="1">
        <v>42298</v>
      </c>
      <c r="C350" t="s">
        <v>154</v>
      </c>
      <c r="D350" t="s">
        <v>154</v>
      </c>
      <c r="F350" t="s">
        <v>45</v>
      </c>
      <c r="G350" t="s">
        <v>2669</v>
      </c>
      <c r="H350" t="s">
        <v>2669</v>
      </c>
      <c r="J350" t="s">
        <v>2670</v>
      </c>
      <c r="K350" t="s">
        <v>114</v>
      </c>
      <c r="L350" t="s">
        <v>115</v>
      </c>
      <c r="M350" t="s">
        <v>50</v>
      </c>
      <c r="N350" t="s">
        <v>50</v>
      </c>
      <c r="O350">
        <v>77083</v>
      </c>
      <c r="P350">
        <v>77083</v>
      </c>
      <c r="Q350" t="s">
        <v>51</v>
      </c>
      <c r="R350" t="s">
        <v>52</v>
      </c>
      <c r="S350" t="s">
        <v>2671</v>
      </c>
      <c r="T350" t="s">
        <v>2672</v>
      </c>
      <c r="U350" t="s">
        <v>2673</v>
      </c>
      <c r="W350" t="s">
        <v>260</v>
      </c>
      <c r="Y350">
        <v>0</v>
      </c>
      <c r="AA350">
        <v>0</v>
      </c>
      <c r="AC350">
        <v>0</v>
      </c>
      <c r="AE350">
        <v>0</v>
      </c>
      <c r="AG350">
        <v>0</v>
      </c>
      <c r="AI350">
        <v>1</v>
      </c>
      <c r="AJ350" t="s">
        <v>2674</v>
      </c>
      <c r="AK350">
        <v>2</v>
      </c>
      <c r="AL350" t="s">
        <v>2675</v>
      </c>
      <c r="AM350">
        <v>1</v>
      </c>
      <c r="AN350" t="s">
        <v>2676</v>
      </c>
      <c r="AO350">
        <v>0</v>
      </c>
      <c r="AQ350">
        <v>1</v>
      </c>
      <c r="AR350" t="s">
        <v>2677</v>
      </c>
    </row>
    <row r="351" spans="1:45" x14ac:dyDescent="0.25">
      <c r="A351">
        <v>704803</v>
      </c>
      <c r="B351" s="1">
        <v>42298</v>
      </c>
      <c r="C351" t="s">
        <v>154</v>
      </c>
      <c r="D351" t="s">
        <v>154</v>
      </c>
      <c r="F351" t="s">
        <v>45</v>
      </c>
      <c r="G351" t="s">
        <v>2678</v>
      </c>
      <c r="H351" t="s">
        <v>2678</v>
      </c>
      <c r="J351" t="s">
        <v>2679</v>
      </c>
      <c r="K351" t="s">
        <v>76</v>
      </c>
      <c r="L351" t="s">
        <v>77</v>
      </c>
      <c r="M351" t="s">
        <v>50</v>
      </c>
      <c r="N351" t="s">
        <v>50</v>
      </c>
      <c r="O351">
        <v>77471</v>
      </c>
      <c r="P351">
        <v>77471</v>
      </c>
      <c r="Q351" t="s">
        <v>51</v>
      </c>
      <c r="R351" t="s">
        <v>52</v>
      </c>
      <c r="S351" t="s">
        <v>2680</v>
      </c>
      <c r="T351" t="s">
        <v>1389</v>
      </c>
      <c r="U351" t="s">
        <v>982</v>
      </c>
      <c r="W351" t="s">
        <v>520</v>
      </c>
      <c r="X351" t="s">
        <v>2681</v>
      </c>
      <c r="Y351">
        <v>0</v>
      </c>
      <c r="AA351">
        <v>0</v>
      </c>
      <c r="AC351">
        <v>0</v>
      </c>
      <c r="AE351">
        <v>0</v>
      </c>
      <c r="AG351">
        <v>1</v>
      </c>
      <c r="AH351" t="s">
        <v>1602</v>
      </c>
      <c r="AI351">
        <v>2</v>
      </c>
      <c r="AJ351" t="s">
        <v>2682</v>
      </c>
      <c r="AK351">
        <v>1</v>
      </c>
      <c r="AL351" t="s">
        <v>985</v>
      </c>
      <c r="AM351">
        <v>0</v>
      </c>
      <c r="AO351">
        <v>1</v>
      </c>
      <c r="AP351" t="s">
        <v>2683</v>
      </c>
      <c r="AQ351">
        <v>2</v>
      </c>
      <c r="AR351" t="s">
        <v>2684</v>
      </c>
      <c r="AS351" t="s">
        <v>2685</v>
      </c>
    </row>
    <row r="352" spans="1:45" x14ac:dyDescent="0.25">
      <c r="A352">
        <v>704804</v>
      </c>
      <c r="B352" s="1">
        <v>42298</v>
      </c>
      <c r="C352" t="s">
        <v>154</v>
      </c>
      <c r="D352" t="s">
        <v>154</v>
      </c>
      <c r="F352" t="s">
        <v>45</v>
      </c>
      <c r="G352" t="s">
        <v>2686</v>
      </c>
      <c r="H352" t="s">
        <v>2686</v>
      </c>
      <c r="J352" t="s">
        <v>564</v>
      </c>
      <c r="K352" t="s">
        <v>256</v>
      </c>
      <c r="L352" t="s">
        <v>564</v>
      </c>
      <c r="M352" t="s">
        <v>50</v>
      </c>
      <c r="N352" t="s">
        <v>45</v>
      </c>
      <c r="O352">
        <v>77498</v>
      </c>
      <c r="P352" t="s">
        <v>564</v>
      </c>
      <c r="Q352" t="s">
        <v>51</v>
      </c>
      <c r="R352" t="s">
        <v>564</v>
      </c>
      <c r="S352" t="s">
        <v>2279</v>
      </c>
      <c r="T352" t="s">
        <v>2687</v>
      </c>
      <c r="U352" t="s">
        <v>468</v>
      </c>
      <c r="W352" t="s">
        <v>469</v>
      </c>
      <c r="Y352">
        <v>0</v>
      </c>
      <c r="AA352">
        <v>0</v>
      </c>
      <c r="AC352">
        <v>1</v>
      </c>
      <c r="AD352" t="s">
        <v>2688</v>
      </c>
      <c r="AE352">
        <v>0</v>
      </c>
      <c r="AG352">
        <v>1</v>
      </c>
      <c r="AH352" t="s">
        <v>2689</v>
      </c>
      <c r="AI352">
        <v>2</v>
      </c>
      <c r="AJ352" t="s">
        <v>2690</v>
      </c>
      <c r="AK352">
        <v>1</v>
      </c>
      <c r="AL352" t="s">
        <v>2691</v>
      </c>
      <c r="AM352">
        <v>0</v>
      </c>
      <c r="AO352">
        <v>0</v>
      </c>
      <c r="AQ352">
        <v>0</v>
      </c>
    </row>
    <row r="353" spans="1:45" x14ac:dyDescent="0.25">
      <c r="A353">
        <v>704808</v>
      </c>
      <c r="B353" s="1">
        <v>42298</v>
      </c>
      <c r="C353" t="s">
        <v>154</v>
      </c>
      <c r="D353" t="s">
        <v>154</v>
      </c>
      <c r="F353" t="s">
        <v>45</v>
      </c>
      <c r="G353" t="s">
        <v>2692</v>
      </c>
      <c r="H353" t="s">
        <v>2692</v>
      </c>
      <c r="J353" t="s">
        <v>2693</v>
      </c>
      <c r="K353" t="s">
        <v>256</v>
      </c>
      <c r="L353" t="s">
        <v>49</v>
      </c>
      <c r="M353" t="s">
        <v>50</v>
      </c>
      <c r="N353" t="s">
        <v>50</v>
      </c>
      <c r="O353">
        <v>77498</v>
      </c>
      <c r="P353">
        <v>77498</v>
      </c>
      <c r="Q353" t="s">
        <v>51</v>
      </c>
      <c r="R353" t="s">
        <v>52</v>
      </c>
      <c r="S353" t="s">
        <v>1818</v>
      </c>
      <c r="T353" t="s">
        <v>2694</v>
      </c>
      <c r="U353" t="s">
        <v>932</v>
      </c>
      <c r="W353" t="s">
        <v>364</v>
      </c>
      <c r="Y353">
        <v>0</v>
      </c>
      <c r="AA353">
        <v>0</v>
      </c>
      <c r="AC353">
        <v>0</v>
      </c>
      <c r="AE353">
        <v>0</v>
      </c>
      <c r="AG353">
        <v>0</v>
      </c>
      <c r="AI353">
        <v>1</v>
      </c>
      <c r="AJ353" t="s">
        <v>2695</v>
      </c>
      <c r="AK353">
        <v>0</v>
      </c>
      <c r="AM353">
        <v>0</v>
      </c>
      <c r="AO353">
        <v>1</v>
      </c>
      <c r="AP353" t="s">
        <v>2696</v>
      </c>
      <c r="AQ353">
        <v>0</v>
      </c>
    </row>
    <row r="354" spans="1:45" x14ac:dyDescent="0.25">
      <c r="A354">
        <v>704809</v>
      </c>
      <c r="B354" s="1">
        <v>42298</v>
      </c>
      <c r="C354" t="s">
        <v>576</v>
      </c>
      <c r="D354" t="s">
        <v>576</v>
      </c>
      <c r="F354" t="s">
        <v>45</v>
      </c>
      <c r="G354" t="s">
        <v>2697</v>
      </c>
      <c r="H354" t="s">
        <v>2698</v>
      </c>
      <c r="I354">
        <v>2</v>
      </c>
      <c r="J354" t="s">
        <v>2699</v>
      </c>
      <c r="K354" t="s">
        <v>76</v>
      </c>
      <c r="L354" t="s">
        <v>77</v>
      </c>
      <c r="M354" t="s">
        <v>50</v>
      </c>
      <c r="N354" t="s">
        <v>50</v>
      </c>
      <c r="O354">
        <v>77471</v>
      </c>
      <c r="P354">
        <v>77471</v>
      </c>
      <c r="Q354" t="s">
        <v>51</v>
      </c>
      <c r="R354" t="s">
        <v>52</v>
      </c>
      <c r="S354" t="s">
        <v>1910</v>
      </c>
      <c r="T354" t="s">
        <v>2700</v>
      </c>
      <c r="U354" t="s">
        <v>2701</v>
      </c>
      <c r="W354" t="s">
        <v>2702</v>
      </c>
      <c r="X354" t="s">
        <v>2703</v>
      </c>
      <c r="Y354">
        <v>1</v>
      </c>
      <c r="Z354" t="s">
        <v>2704</v>
      </c>
      <c r="AA354">
        <v>1</v>
      </c>
      <c r="AB354" t="s">
        <v>2705</v>
      </c>
      <c r="AC354">
        <v>0</v>
      </c>
      <c r="AE354">
        <v>1</v>
      </c>
      <c r="AF354" t="s">
        <v>2706</v>
      </c>
      <c r="AG354">
        <v>0</v>
      </c>
      <c r="AI354">
        <v>2</v>
      </c>
      <c r="AJ354" t="s">
        <v>2707</v>
      </c>
      <c r="AK354">
        <v>0</v>
      </c>
      <c r="AM354">
        <v>0</v>
      </c>
      <c r="AN354" t="s">
        <v>2708</v>
      </c>
      <c r="AO354">
        <v>0</v>
      </c>
      <c r="AQ354">
        <v>0</v>
      </c>
      <c r="AS354" t="s">
        <v>2709</v>
      </c>
    </row>
    <row r="355" spans="1:45" x14ac:dyDescent="0.25">
      <c r="A355">
        <v>704814</v>
      </c>
      <c r="B355" s="1">
        <v>42298</v>
      </c>
      <c r="C355" t="s">
        <v>201</v>
      </c>
      <c r="D355" t="s">
        <v>59</v>
      </c>
      <c r="F355" t="s">
        <v>45</v>
      </c>
      <c r="G355" t="s">
        <v>2710</v>
      </c>
      <c r="H355" t="s">
        <v>2710</v>
      </c>
      <c r="J355" t="s">
        <v>2710</v>
      </c>
      <c r="K355" t="s">
        <v>243</v>
      </c>
      <c r="L355" t="s">
        <v>244</v>
      </c>
      <c r="M355" t="s">
        <v>50</v>
      </c>
      <c r="N355" t="s">
        <v>50</v>
      </c>
      <c r="O355">
        <v>77477</v>
      </c>
      <c r="P355">
        <v>77477</v>
      </c>
      <c r="Q355" t="s">
        <v>51</v>
      </c>
      <c r="R355" t="s">
        <v>52</v>
      </c>
      <c r="S355" t="s">
        <v>2711</v>
      </c>
      <c r="T355" t="s">
        <v>2712</v>
      </c>
      <c r="U355" t="s">
        <v>2713</v>
      </c>
      <c r="V355" t="s">
        <v>2714</v>
      </c>
      <c r="W355" t="s">
        <v>2715</v>
      </c>
      <c r="Y355">
        <v>0</v>
      </c>
      <c r="AA355">
        <v>0</v>
      </c>
      <c r="AC355">
        <v>0</v>
      </c>
      <c r="AE355">
        <v>0</v>
      </c>
      <c r="AG355">
        <v>1</v>
      </c>
      <c r="AH355" t="s">
        <v>2716</v>
      </c>
      <c r="AI355">
        <v>0</v>
      </c>
      <c r="AK355">
        <v>0</v>
      </c>
      <c r="AM355">
        <v>1</v>
      </c>
      <c r="AN355" t="s">
        <v>2717</v>
      </c>
      <c r="AO355">
        <v>0</v>
      </c>
      <c r="AQ355">
        <v>1</v>
      </c>
      <c r="AR355" t="s">
        <v>2718</v>
      </c>
    </row>
    <row r="356" spans="1:45" x14ac:dyDescent="0.25">
      <c r="A356">
        <v>704816</v>
      </c>
      <c r="B356" s="1">
        <v>42298</v>
      </c>
      <c r="C356" t="s">
        <v>154</v>
      </c>
      <c r="D356" t="s">
        <v>154</v>
      </c>
      <c r="F356" t="s">
        <v>45</v>
      </c>
      <c r="G356" t="s">
        <v>2719</v>
      </c>
      <c r="H356" t="s">
        <v>2719</v>
      </c>
      <c r="J356" t="s">
        <v>2720</v>
      </c>
      <c r="K356" t="s">
        <v>76</v>
      </c>
      <c r="L356" t="s">
        <v>77</v>
      </c>
      <c r="M356" t="s">
        <v>50</v>
      </c>
      <c r="N356" t="s">
        <v>50</v>
      </c>
      <c r="O356">
        <v>77471</v>
      </c>
      <c r="P356">
        <v>77471</v>
      </c>
      <c r="Q356" t="s">
        <v>51</v>
      </c>
      <c r="R356" t="s">
        <v>52</v>
      </c>
      <c r="S356" t="s">
        <v>2721</v>
      </c>
      <c r="T356" t="s">
        <v>2722</v>
      </c>
      <c r="U356" t="s">
        <v>982</v>
      </c>
      <c r="W356" t="s">
        <v>520</v>
      </c>
      <c r="X356" t="s">
        <v>2723</v>
      </c>
      <c r="Y356">
        <v>0</v>
      </c>
      <c r="AA356">
        <v>1</v>
      </c>
      <c r="AB356" t="s">
        <v>2724</v>
      </c>
      <c r="AC356">
        <v>1</v>
      </c>
      <c r="AD356" t="s">
        <v>2725</v>
      </c>
      <c r="AE356">
        <v>0</v>
      </c>
      <c r="AG356">
        <v>1</v>
      </c>
      <c r="AH356" t="s">
        <v>2726</v>
      </c>
      <c r="AI356">
        <v>1</v>
      </c>
      <c r="AJ356" t="s">
        <v>2727</v>
      </c>
      <c r="AK356">
        <v>0</v>
      </c>
      <c r="AM356">
        <v>0</v>
      </c>
      <c r="AO356">
        <v>0</v>
      </c>
      <c r="AQ356">
        <v>0</v>
      </c>
    </row>
    <row r="357" spans="1:45" x14ac:dyDescent="0.25">
      <c r="A357">
        <v>704818</v>
      </c>
      <c r="B357" s="1">
        <v>42298</v>
      </c>
      <c r="C357" t="s">
        <v>154</v>
      </c>
      <c r="D357" t="s">
        <v>154</v>
      </c>
      <c r="F357" t="s">
        <v>45</v>
      </c>
      <c r="G357" t="s">
        <v>2728</v>
      </c>
      <c r="H357" t="s">
        <v>2728</v>
      </c>
      <c r="J357" t="s">
        <v>2728</v>
      </c>
      <c r="K357" t="s">
        <v>76</v>
      </c>
      <c r="L357" t="s">
        <v>77</v>
      </c>
      <c r="M357" t="s">
        <v>50</v>
      </c>
      <c r="N357" t="s">
        <v>50</v>
      </c>
      <c r="O357">
        <v>77471</v>
      </c>
      <c r="P357">
        <v>77471</v>
      </c>
      <c r="Q357" t="s">
        <v>51</v>
      </c>
      <c r="R357" t="s">
        <v>52</v>
      </c>
      <c r="S357" t="s">
        <v>1755</v>
      </c>
      <c r="T357" t="s">
        <v>2729</v>
      </c>
      <c r="U357" t="s">
        <v>2730</v>
      </c>
      <c r="W357" t="s">
        <v>364</v>
      </c>
      <c r="Y357">
        <v>0</v>
      </c>
      <c r="AA357">
        <v>0</v>
      </c>
      <c r="AC357">
        <v>0</v>
      </c>
      <c r="AE357">
        <v>0</v>
      </c>
      <c r="AG357">
        <v>0</v>
      </c>
      <c r="AI357">
        <v>1</v>
      </c>
      <c r="AJ357" t="s">
        <v>2731</v>
      </c>
      <c r="AK357">
        <v>1</v>
      </c>
      <c r="AL357" t="s">
        <v>2732</v>
      </c>
      <c r="AM357">
        <v>0</v>
      </c>
      <c r="AO357">
        <v>1</v>
      </c>
      <c r="AP357" t="s">
        <v>2733</v>
      </c>
      <c r="AQ357">
        <v>0</v>
      </c>
    </row>
    <row r="358" spans="1:45" x14ac:dyDescent="0.25">
      <c r="A358">
        <v>704820</v>
      </c>
      <c r="B358" s="1">
        <v>42298</v>
      </c>
      <c r="C358" t="s">
        <v>154</v>
      </c>
      <c r="D358" t="s">
        <v>154</v>
      </c>
      <c r="F358" t="s">
        <v>45</v>
      </c>
      <c r="G358" t="s">
        <v>2669</v>
      </c>
      <c r="H358" t="s">
        <v>2669</v>
      </c>
      <c r="J358" t="s">
        <v>2670</v>
      </c>
      <c r="K358" t="s">
        <v>114</v>
      </c>
      <c r="L358" t="s">
        <v>115</v>
      </c>
      <c r="M358" t="s">
        <v>50</v>
      </c>
      <c r="N358" t="s">
        <v>50</v>
      </c>
      <c r="O358">
        <v>77083</v>
      </c>
      <c r="P358">
        <v>77083</v>
      </c>
      <c r="Q358" t="s">
        <v>51</v>
      </c>
      <c r="R358" t="s">
        <v>52</v>
      </c>
      <c r="S358" t="s">
        <v>2671</v>
      </c>
      <c r="T358" t="s">
        <v>1819</v>
      </c>
      <c r="U358" t="s">
        <v>2734</v>
      </c>
      <c r="W358" t="s">
        <v>260</v>
      </c>
      <c r="Y358">
        <v>0</v>
      </c>
      <c r="AA358">
        <v>0</v>
      </c>
      <c r="AC358">
        <v>0</v>
      </c>
      <c r="AE358">
        <v>0</v>
      </c>
      <c r="AG358">
        <v>0</v>
      </c>
      <c r="AI358">
        <v>1</v>
      </c>
      <c r="AJ358" t="s">
        <v>2735</v>
      </c>
      <c r="AK358">
        <v>1</v>
      </c>
      <c r="AL358" t="s">
        <v>2736</v>
      </c>
      <c r="AM358">
        <v>0</v>
      </c>
      <c r="AO358">
        <v>0</v>
      </c>
      <c r="AQ358">
        <v>1</v>
      </c>
      <c r="AR358" t="s">
        <v>2737</v>
      </c>
    </row>
    <row r="359" spans="1:45" x14ac:dyDescent="0.25">
      <c r="A359">
        <v>704822</v>
      </c>
      <c r="B359" s="1">
        <v>42298</v>
      </c>
      <c r="C359" t="s">
        <v>2738</v>
      </c>
      <c r="D359" t="s">
        <v>2738</v>
      </c>
      <c r="F359" t="s">
        <v>45</v>
      </c>
      <c r="G359" t="s">
        <v>2739</v>
      </c>
      <c r="H359" t="s">
        <v>2740</v>
      </c>
      <c r="I359">
        <v>12206</v>
      </c>
      <c r="J359" t="s">
        <v>2741</v>
      </c>
      <c r="K359" t="s">
        <v>2742</v>
      </c>
      <c r="L359" t="s">
        <v>2743</v>
      </c>
      <c r="M359" t="s">
        <v>50</v>
      </c>
      <c r="N359" t="s">
        <v>50</v>
      </c>
      <c r="O359">
        <v>77494</v>
      </c>
      <c r="P359">
        <v>77494</v>
      </c>
      <c r="Q359" t="s">
        <v>51</v>
      </c>
      <c r="R359" t="s">
        <v>117</v>
      </c>
      <c r="S359" t="s">
        <v>2069</v>
      </c>
      <c r="T359" t="s">
        <v>2738</v>
      </c>
      <c r="U359" t="s">
        <v>2744</v>
      </c>
      <c r="V359" t="s">
        <v>2745</v>
      </c>
      <c r="W359" t="s">
        <v>2746</v>
      </c>
      <c r="Y359">
        <v>1</v>
      </c>
      <c r="Z359" t="s">
        <v>2747</v>
      </c>
      <c r="AA359">
        <v>1</v>
      </c>
      <c r="AB359" t="s">
        <v>2748</v>
      </c>
      <c r="AC359">
        <v>0</v>
      </c>
      <c r="AE359">
        <v>0</v>
      </c>
      <c r="AG359">
        <v>0</v>
      </c>
      <c r="AI359">
        <v>1</v>
      </c>
      <c r="AJ359" t="s">
        <v>2749</v>
      </c>
      <c r="AK359">
        <v>0</v>
      </c>
      <c r="AM359">
        <v>0</v>
      </c>
      <c r="AO359">
        <v>0</v>
      </c>
      <c r="AQ359">
        <v>0</v>
      </c>
    </row>
    <row r="360" spans="1:45" x14ac:dyDescent="0.25">
      <c r="A360">
        <v>704826</v>
      </c>
      <c r="B360" s="1">
        <v>42298</v>
      </c>
      <c r="C360" t="s">
        <v>154</v>
      </c>
      <c r="D360" t="s">
        <v>154</v>
      </c>
      <c r="F360" t="s">
        <v>45</v>
      </c>
      <c r="G360" t="s">
        <v>2750</v>
      </c>
      <c r="H360" t="s">
        <v>2750</v>
      </c>
      <c r="J360" t="s">
        <v>2751</v>
      </c>
      <c r="K360" t="s">
        <v>156</v>
      </c>
      <c r="L360" t="s">
        <v>157</v>
      </c>
      <c r="M360" t="s">
        <v>50</v>
      </c>
      <c r="N360" t="s">
        <v>50</v>
      </c>
      <c r="O360">
        <v>77407</v>
      </c>
      <c r="P360">
        <v>77407</v>
      </c>
      <c r="Q360" t="s">
        <v>51</v>
      </c>
      <c r="R360" t="s">
        <v>52</v>
      </c>
      <c r="S360" t="s">
        <v>650</v>
      </c>
      <c r="T360" t="s">
        <v>2752</v>
      </c>
      <c r="U360" t="s">
        <v>2753</v>
      </c>
      <c r="W360" t="s">
        <v>260</v>
      </c>
      <c r="Y360">
        <v>0</v>
      </c>
      <c r="AA360">
        <v>0</v>
      </c>
      <c r="AC360">
        <v>0</v>
      </c>
      <c r="AE360">
        <v>0</v>
      </c>
      <c r="AG360">
        <v>0</v>
      </c>
      <c r="AI360">
        <v>1</v>
      </c>
      <c r="AJ360" t="s">
        <v>384</v>
      </c>
      <c r="AK360">
        <v>1</v>
      </c>
      <c r="AL360" t="s">
        <v>2754</v>
      </c>
      <c r="AM360">
        <v>0</v>
      </c>
      <c r="AO360">
        <v>0</v>
      </c>
      <c r="AQ360">
        <v>0</v>
      </c>
    </row>
    <row r="361" spans="1:45" x14ac:dyDescent="0.25">
      <c r="A361">
        <v>704827</v>
      </c>
      <c r="B361" s="1">
        <v>42298</v>
      </c>
      <c r="C361" t="s">
        <v>154</v>
      </c>
      <c r="D361" t="s">
        <v>154</v>
      </c>
      <c r="F361" t="s">
        <v>45</v>
      </c>
      <c r="G361" t="s">
        <v>2755</v>
      </c>
      <c r="H361" t="s">
        <v>2755</v>
      </c>
      <c r="J361" t="s">
        <v>2756</v>
      </c>
      <c r="K361" t="s">
        <v>156</v>
      </c>
      <c r="L361" t="s">
        <v>157</v>
      </c>
      <c r="M361" t="s">
        <v>50</v>
      </c>
      <c r="N361" t="s">
        <v>50</v>
      </c>
      <c r="O361">
        <v>77469</v>
      </c>
      <c r="P361">
        <v>77469</v>
      </c>
      <c r="Q361" t="s">
        <v>51</v>
      </c>
      <c r="R361" t="s">
        <v>52</v>
      </c>
      <c r="S361" t="s">
        <v>2757</v>
      </c>
      <c r="T361" t="s">
        <v>1389</v>
      </c>
      <c r="U361" t="s">
        <v>2758</v>
      </c>
      <c r="V361" t="s">
        <v>468</v>
      </c>
      <c r="W361" t="s">
        <v>469</v>
      </c>
      <c r="Y361">
        <v>0</v>
      </c>
      <c r="AA361">
        <v>0</v>
      </c>
      <c r="AC361">
        <v>0</v>
      </c>
      <c r="AE361">
        <v>0</v>
      </c>
      <c r="AG361">
        <v>1</v>
      </c>
      <c r="AH361" t="s">
        <v>2759</v>
      </c>
      <c r="AI361">
        <v>2</v>
      </c>
      <c r="AJ361" t="s">
        <v>2760</v>
      </c>
      <c r="AK361">
        <v>0</v>
      </c>
      <c r="AM361">
        <v>0</v>
      </c>
      <c r="AO361">
        <v>1</v>
      </c>
      <c r="AP361" t="s">
        <v>2761</v>
      </c>
      <c r="AQ361">
        <v>0</v>
      </c>
    </row>
    <row r="362" spans="1:45" x14ac:dyDescent="0.25">
      <c r="A362">
        <v>704828</v>
      </c>
      <c r="B362" s="1">
        <v>42298</v>
      </c>
      <c r="C362" t="s">
        <v>154</v>
      </c>
      <c r="D362" t="s">
        <v>154</v>
      </c>
      <c r="F362" t="s">
        <v>45</v>
      </c>
      <c r="G362" t="s">
        <v>2762</v>
      </c>
      <c r="H362" t="s">
        <v>2762</v>
      </c>
      <c r="J362" t="s">
        <v>2763</v>
      </c>
      <c r="K362" t="s">
        <v>256</v>
      </c>
      <c r="L362" t="s">
        <v>49</v>
      </c>
      <c r="M362" t="s">
        <v>50</v>
      </c>
      <c r="N362" t="s">
        <v>50</v>
      </c>
      <c r="O362">
        <v>77498</v>
      </c>
      <c r="P362">
        <v>77498</v>
      </c>
      <c r="Q362" t="s">
        <v>51</v>
      </c>
      <c r="R362" t="s">
        <v>52</v>
      </c>
      <c r="S362" t="s">
        <v>1755</v>
      </c>
      <c r="T362" t="s">
        <v>1347</v>
      </c>
      <c r="U362" t="s">
        <v>932</v>
      </c>
      <c r="W362" t="s">
        <v>364</v>
      </c>
      <c r="Y362">
        <v>0</v>
      </c>
      <c r="AA362">
        <v>0</v>
      </c>
      <c r="AC362">
        <v>0</v>
      </c>
      <c r="AE362">
        <v>1</v>
      </c>
      <c r="AF362" t="s">
        <v>2764</v>
      </c>
      <c r="AG362">
        <v>1</v>
      </c>
      <c r="AH362" t="s">
        <v>2765</v>
      </c>
      <c r="AI362">
        <v>0</v>
      </c>
      <c r="AK362">
        <v>0</v>
      </c>
      <c r="AM362">
        <v>0</v>
      </c>
      <c r="AO362">
        <v>0</v>
      </c>
      <c r="AQ362">
        <v>0</v>
      </c>
    </row>
    <row r="363" spans="1:45" x14ac:dyDescent="0.25">
      <c r="A363">
        <v>704832</v>
      </c>
      <c r="B363" s="1">
        <v>42298</v>
      </c>
      <c r="C363" t="s">
        <v>154</v>
      </c>
      <c r="D363" t="s">
        <v>154</v>
      </c>
      <c r="F363" t="s">
        <v>45</v>
      </c>
      <c r="G363" t="s">
        <v>2766</v>
      </c>
      <c r="H363" t="s">
        <v>2766</v>
      </c>
      <c r="J363" t="s">
        <v>2766</v>
      </c>
      <c r="K363" t="s">
        <v>156</v>
      </c>
      <c r="L363" t="s">
        <v>157</v>
      </c>
      <c r="M363" t="s">
        <v>50</v>
      </c>
      <c r="N363" t="s">
        <v>50</v>
      </c>
      <c r="O363">
        <v>77469</v>
      </c>
      <c r="P363">
        <v>77469</v>
      </c>
      <c r="Q363" t="s">
        <v>51</v>
      </c>
      <c r="R363" t="s">
        <v>52</v>
      </c>
      <c r="S363" t="s">
        <v>1045</v>
      </c>
      <c r="T363" t="s">
        <v>2767</v>
      </c>
      <c r="U363" t="s">
        <v>982</v>
      </c>
      <c r="W363" t="s">
        <v>520</v>
      </c>
      <c r="X363" t="s">
        <v>2768</v>
      </c>
      <c r="Y363">
        <v>0</v>
      </c>
      <c r="AA363">
        <v>0</v>
      </c>
      <c r="AC363">
        <v>0</v>
      </c>
      <c r="AE363">
        <v>0</v>
      </c>
      <c r="AG363">
        <v>0</v>
      </c>
      <c r="AI363">
        <v>0</v>
      </c>
      <c r="AK363">
        <v>0</v>
      </c>
      <c r="AM363">
        <v>0</v>
      </c>
      <c r="AO363">
        <v>1</v>
      </c>
      <c r="AP363" t="s">
        <v>2769</v>
      </c>
      <c r="AQ363">
        <v>1</v>
      </c>
      <c r="AR363" t="s">
        <v>2770</v>
      </c>
    </row>
    <row r="364" spans="1:45" x14ac:dyDescent="0.25">
      <c r="A364">
        <v>704834</v>
      </c>
      <c r="B364" s="1">
        <v>42298</v>
      </c>
      <c r="C364" t="s">
        <v>154</v>
      </c>
      <c r="D364" t="s">
        <v>154</v>
      </c>
      <c r="F364" t="s">
        <v>45</v>
      </c>
      <c r="G364" t="s">
        <v>2771</v>
      </c>
      <c r="H364" t="s">
        <v>2771</v>
      </c>
      <c r="J364" t="s">
        <v>564</v>
      </c>
      <c r="K364" t="s">
        <v>114</v>
      </c>
      <c r="L364" t="s">
        <v>564</v>
      </c>
      <c r="M364" t="s">
        <v>50</v>
      </c>
      <c r="N364" t="s">
        <v>45</v>
      </c>
      <c r="O364">
        <v>77083</v>
      </c>
      <c r="P364" t="s">
        <v>564</v>
      </c>
      <c r="Q364" t="s">
        <v>51</v>
      </c>
      <c r="R364" t="s">
        <v>564</v>
      </c>
      <c r="S364" t="s">
        <v>650</v>
      </c>
      <c r="T364" t="s">
        <v>2772</v>
      </c>
      <c r="U364" t="s">
        <v>2773</v>
      </c>
      <c r="W364" t="s">
        <v>260</v>
      </c>
      <c r="Y364">
        <v>0</v>
      </c>
      <c r="AA364">
        <v>0</v>
      </c>
      <c r="AC364">
        <v>0</v>
      </c>
      <c r="AE364">
        <v>1</v>
      </c>
      <c r="AF364" t="s">
        <v>2774</v>
      </c>
      <c r="AG364">
        <v>0</v>
      </c>
      <c r="AI364">
        <v>0</v>
      </c>
      <c r="AK364">
        <v>2</v>
      </c>
      <c r="AL364" t="s">
        <v>2775</v>
      </c>
      <c r="AM364">
        <v>0</v>
      </c>
      <c r="AO364">
        <v>0</v>
      </c>
      <c r="AQ364">
        <v>0</v>
      </c>
    </row>
    <row r="365" spans="1:45" x14ac:dyDescent="0.25">
      <c r="A365">
        <v>704836</v>
      </c>
      <c r="B365" s="1">
        <v>42298</v>
      </c>
      <c r="C365" t="s">
        <v>154</v>
      </c>
      <c r="D365" t="s">
        <v>154</v>
      </c>
      <c r="F365" t="s">
        <v>45</v>
      </c>
      <c r="G365" t="s">
        <v>2776</v>
      </c>
      <c r="H365" t="s">
        <v>2776</v>
      </c>
      <c r="J365" t="s">
        <v>2115</v>
      </c>
      <c r="K365" t="s">
        <v>76</v>
      </c>
      <c r="L365" t="s">
        <v>77</v>
      </c>
      <c r="M365" t="s">
        <v>50</v>
      </c>
      <c r="N365" t="s">
        <v>50</v>
      </c>
      <c r="O365">
        <v>77471</v>
      </c>
      <c r="P365">
        <v>77471</v>
      </c>
      <c r="Q365" t="s">
        <v>51</v>
      </c>
      <c r="R365" t="s">
        <v>52</v>
      </c>
      <c r="S365" t="s">
        <v>1755</v>
      </c>
      <c r="T365" t="s">
        <v>2777</v>
      </c>
      <c r="U365" t="s">
        <v>2778</v>
      </c>
      <c r="W365" t="s">
        <v>364</v>
      </c>
      <c r="Y365">
        <v>0</v>
      </c>
      <c r="AA365">
        <v>0</v>
      </c>
      <c r="AC365">
        <v>1</v>
      </c>
      <c r="AD365" t="s">
        <v>2779</v>
      </c>
      <c r="AE365">
        <v>0</v>
      </c>
      <c r="AG365">
        <v>0</v>
      </c>
      <c r="AI365">
        <v>0</v>
      </c>
      <c r="AK365">
        <v>0</v>
      </c>
      <c r="AM365">
        <v>1</v>
      </c>
      <c r="AN365" t="s">
        <v>2780</v>
      </c>
      <c r="AO365">
        <v>0</v>
      </c>
      <c r="AQ365">
        <v>0</v>
      </c>
    </row>
    <row r="366" spans="1:45" x14ac:dyDescent="0.25">
      <c r="A366">
        <v>704839</v>
      </c>
      <c r="B366" s="1">
        <v>42298</v>
      </c>
      <c r="C366" t="s">
        <v>154</v>
      </c>
      <c r="D366" t="s">
        <v>154</v>
      </c>
      <c r="F366" t="s">
        <v>45</v>
      </c>
      <c r="G366" t="s">
        <v>2781</v>
      </c>
      <c r="H366" t="s">
        <v>2781</v>
      </c>
      <c r="J366" t="s">
        <v>2782</v>
      </c>
      <c r="K366" t="s">
        <v>256</v>
      </c>
      <c r="L366" t="s">
        <v>49</v>
      </c>
      <c r="M366" t="s">
        <v>50</v>
      </c>
      <c r="N366" t="s">
        <v>50</v>
      </c>
      <c r="O366">
        <v>77498</v>
      </c>
      <c r="P366">
        <v>77498</v>
      </c>
      <c r="Q366" t="s">
        <v>51</v>
      </c>
      <c r="R366" t="s">
        <v>52</v>
      </c>
      <c r="S366" t="s">
        <v>421</v>
      </c>
      <c r="T366" t="s">
        <v>2783</v>
      </c>
      <c r="U366" t="s">
        <v>468</v>
      </c>
      <c r="W366" t="s">
        <v>469</v>
      </c>
      <c r="Y366">
        <v>0</v>
      </c>
      <c r="AA366">
        <v>0</v>
      </c>
      <c r="AC366">
        <v>0</v>
      </c>
      <c r="AE366">
        <v>0</v>
      </c>
      <c r="AG366">
        <v>0</v>
      </c>
      <c r="AI366">
        <v>0</v>
      </c>
      <c r="AK366">
        <v>1</v>
      </c>
      <c r="AL366" t="s">
        <v>2784</v>
      </c>
      <c r="AM366">
        <v>0</v>
      </c>
      <c r="AO366">
        <v>0</v>
      </c>
      <c r="AQ366">
        <v>1</v>
      </c>
      <c r="AR366" t="s">
        <v>2785</v>
      </c>
    </row>
    <row r="367" spans="1:45" x14ac:dyDescent="0.25">
      <c r="A367">
        <v>704841</v>
      </c>
      <c r="B367" s="1">
        <v>42298</v>
      </c>
      <c r="C367" t="s">
        <v>154</v>
      </c>
      <c r="D367" t="s">
        <v>154</v>
      </c>
      <c r="F367" t="s">
        <v>45</v>
      </c>
      <c r="G367" t="s">
        <v>2786</v>
      </c>
      <c r="H367" t="s">
        <v>2786</v>
      </c>
      <c r="J367" t="s">
        <v>1477</v>
      </c>
      <c r="K367" t="s">
        <v>76</v>
      </c>
      <c r="L367" t="s">
        <v>77</v>
      </c>
      <c r="M367" t="s">
        <v>50</v>
      </c>
      <c r="N367" t="s">
        <v>50</v>
      </c>
      <c r="O367">
        <v>77471</v>
      </c>
      <c r="P367">
        <v>77471</v>
      </c>
      <c r="Q367" t="s">
        <v>51</v>
      </c>
      <c r="R367" t="s">
        <v>52</v>
      </c>
      <c r="S367" t="s">
        <v>2787</v>
      </c>
      <c r="T367" t="s">
        <v>2639</v>
      </c>
      <c r="U367" t="s">
        <v>982</v>
      </c>
      <c r="W367" t="s">
        <v>520</v>
      </c>
      <c r="X367" t="s">
        <v>2788</v>
      </c>
      <c r="Y367">
        <v>0</v>
      </c>
      <c r="AA367">
        <v>0</v>
      </c>
      <c r="AC367">
        <v>0</v>
      </c>
      <c r="AE367">
        <v>0</v>
      </c>
      <c r="AG367">
        <v>1</v>
      </c>
      <c r="AH367" t="s">
        <v>2789</v>
      </c>
      <c r="AI367">
        <v>0</v>
      </c>
      <c r="AK367">
        <v>0</v>
      </c>
      <c r="AM367">
        <v>1</v>
      </c>
      <c r="AN367" t="s">
        <v>2790</v>
      </c>
      <c r="AO367">
        <v>1</v>
      </c>
      <c r="AP367" t="s">
        <v>2791</v>
      </c>
      <c r="AQ367">
        <v>0</v>
      </c>
      <c r="AS367" t="s">
        <v>1761</v>
      </c>
    </row>
    <row r="368" spans="1:45" x14ac:dyDescent="0.25">
      <c r="A368">
        <v>704842</v>
      </c>
      <c r="B368" s="1">
        <v>42298</v>
      </c>
      <c r="C368" t="s">
        <v>154</v>
      </c>
      <c r="D368" t="s">
        <v>154</v>
      </c>
      <c r="F368" t="s">
        <v>45</v>
      </c>
      <c r="G368" t="s">
        <v>2792</v>
      </c>
      <c r="H368" t="s">
        <v>2792</v>
      </c>
      <c r="J368" t="s">
        <v>2793</v>
      </c>
      <c r="K368" t="s">
        <v>256</v>
      </c>
      <c r="L368" t="s">
        <v>49</v>
      </c>
      <c r="M368" t="s">
        <v>50</v>
      </c>
      <c r="N368" t="s">
        <v>50</v>
      </c>
      <c r="O368">
        <v>77498</v>
      </c>
      <c r="P368">
        <v>77498</v>
      </c>
      <c r="Q368" t="s">
        <v>51</v>
      </c>
      <c r="R368" t="s">
        <v>52</v>
      </c>
      <c r="S368" t="s">
        <v>2794</v>
      </c>
      <c r="T368" t="s">
        <v>258</v>
      </c>
      <c r="U368" t="s">
        <v>2795</v>
      </c>
      <c r="W368" t="s">
        <v>260</v>
      </c>
      <c r="Y368">
        <v>0</v>
      </c>
      <c r="AA368">
        <v>0</v>
      </c>
      <c r="AC368">
        <v>1</v>
      </c>
      <c r="AD368" t="s">
        <v>2796</v>
      </c>
      <c r="AE368">
        <v>0</v>
      </c>
      <c r="AG368">
        <v>1</v>
      </c>
      <c r="AH368" t="s">
        <v>2797</v>
      </c>
      <c r="AI368">
        <v>0</v>
      </c>
      <c r="AK368">
        <v>1</v>
      </c>
      <c r="AL368" t="s">
        <v>2798</v>
      </c>
      <c r="AM368">
        <v>0</v>
      </c>
      <c r="AO368">
        <v>1</v>
      </c>
      <c r="AP368" t="s">
        <v>2799</v>
      </c>
      <c r="AQ368">
        <v>0</v>
      </c>
    </row>
    <row r="369" spans="1:45" x14ac:dyDescent="0.25">
      <c r="A369">
        <v>704850</v>
      </c>
      <c r="B369" s="1">
        <v>42298</v>
      </c>
      <c r="C369" t="s">
        <v>154</v>
      </c>
      <c r="D369" t="s">
        <v>154</v>
      </c>
      <c r="F369" t="s">
        <v>45</v>
      </c>
      <c r="G369" t="s">
        <v>2800</v>
      </c>
      <c r="H369" t="s">
        <v>2800</v>
      </c>
      <c r="J369" t="s">
        <v>2801</v>
      </c>
      <c r="K369" t="s">
        <v>256</v>
      </c>
      <c r="L369" t="s">
        <v>49</v>
      </c>
      <c r="M369" t="s">
        <v>50</v>
      </c>
      <c r="N369" t="s">
        <v>50</v>
      </c>
      <c r="O369">
        <v>77498</v>
      </c>
      <c r="P369">
        <v>77498</v>
      </c>
      <c r="Q369" t="s">
        <v>51</v>
      </c>
      <c r="R369" t="s">
        <v>52</v>
      </c>
      <c r="S369" t="s">
        <v>1755</v>
      </c>
      <c r="T369" t="s">
        <v>2802</v>
      </c>
      <c r="U369" t="s">
        <v>2803</v>
      </c>
      <c r="W369" t="s">
        <v>364</v>
      </c>
      <c r="Y369">
        <v>0</v>
      </c>
      <c r="AA369">
        <v>0</v>
      </c>
      <c r="AC369">
        <v>1</v>
      </c>
      <c r="AD369" t="s">
        <v>2804</v>
      </c>
      <c r="AE369">
        <v>1</v>
      </c>
      <c r="AF369" t="s">
        <v>2805</v>
      </c>
      <c r="AG369">
        <v>0</v>
      </c>
      <c r="AI369">
        <v>0</v>
      </c>
      <c r="AK369">
        <v>0</v>
      </c>
      <c r="AM369">
        <v>0</v>
      </c>
      <c r="AO369">
        <v>0</v>
      </c>
      <c r="AQ369">
        <v>0</v>
      </c>
    </row>
    <row r="370" spans="1:45" x14ac:dyDescent="0.25">
      <c r="A370">
        <v>704852</v>
      </c>
      <c r="B370" s="1">
        <v>42298</v>
      </c>
      <c r="C370" t="s">
        <v>154</v>
      </c>
      <c r="D370" t="s">
        <v>154</v>
      </c>
      <c r="F370" t="s">
        <v>45</v>
      </c>
      <c r="G370" t="s">
        <v>2806</v>
      </c>
      <c r="H370" t="s">
        <v>2806</v>
      </c>
      <c r="J370" t="s">
        <v>2807</v>
      </c>
      <c r="K370" t="s">
        <v>156</v>
      </c>
      <c r="L370" t="s">
        <v>157</v>
      </c>
      <c r="M370" t="s">
        <v>50</v>
      </c>
      <c r="N370" t="s">
        <v>50</v>
      </c>
      <c r="O370">
        <v>77469</v>
      </c>
      <c r="P370">
        <v>77406</v>
      </c>
      <c r="Q370" t="s">
        <v>51</v>
      </c>
      <c r="R370" t="s">
        <v>52</v>
      </c>
      <c r="S370" t="s">
        <v>1206</v>
      </c>
      <c r="T370" t="s">
        <v>159</v>
      </c>
      <c r="U370" t="s">
        <v>982</v>
      </c>
      <c r="W370" t="s">
        <v>520</v>
      </c>
      <c r="X370" t="s">
        <v>2808</v>
      </c>
      <c r="Y370">
        <v>0</v>
      </c>
      <c r="AA370">
        <v>0</v>
      </c>
      <c r="AC370">
        <v>0</v>
      </c>
      <c r="AE370">
        <v>0</v>
      </c>
      <c r="AG370">
        <v>1</v>
      </c>
      <c r="AH370" t="s">
        <v>1250</v>
      </c>
      <c r="AI370">
        <v>0</v>
      </c>
      <c r="AK370">
        <v>0</v>
      </c>
      <c r="AM370">
        <v>3</v>
      </c>
      <c r="AN370" t="s">
        <v>2809</v>
      </c>
      <c r="AO370">
        <v>2</v>
      </c>
      <c r="AP370" t="s">
        <v>2810</v>
      </c>
      <c r="AQ370">
        <v>0</v>
      </c>
      <c r="AS370" t="s">
        <v>1761</v>
      </c>
    </row>
    <row r="371" spans="1:45" x14ac:dyDescent="0.25">
      <c r="A371">
        <v>704854</v>
      </c>
      <c r="B371" s="1">
        <v>42298</v>
      </c>
      <c r="C371" t="s">
        <v>154</v>
      </c>
      <c r="D371" t="s">
        <v>154</v>
      </c>
      <c r="F371" t="s">
        <v>45</v>
      </c>
      <c r="G371" t="s">
        <v>2811</v>
      </c>
      <c r="H371" t="s">
        <v>2811</v>
      </c>
      <c r="J371" t="s">
        <v>2812</v>
      </c>
      <c r="K371" t="s">
        <v>256</v>
      </c>
      <c r="L371" t="s">
        <v>49</v>
      </c>
      <c r="M371" t="s">
        <v>50</v>
      </c>
      <c r="N371" t="s">
        <v>50</v>
      </c>
      <c r="O371">
        <v>77498</v>
      </c>
      <c r="P371">
        <v>77498</v>
      </c>
      <c r="Q371" t="s">
        <v>51</v>
      </c>
      <c r="R371" t="s">
        <v>52</v>
      </c>
      <c r="S371" t="s">
        <v>2813</v>
      </c>
      <c r="T371" t="s">
        <v>1652</v>
      </c>
      <c r="U371" t="s">
        <v>2814</v>
      </c>
      <c r="W371" t="s">
        <v>260</v>
      </c>
      <c r="Y371">
        <v>1</v>
      </c>
      <c r="Z371" t="s">
        <v>2815</v>
      </c>
      <c r="AA371">
        <v>1</v>
      </c>
      <c r="AB371" t="s">
        <v>2816</v>
      </c>
      <c r="AC371">
        <v>0</v>
      </c>
      <c r="AE371">
        <v>0</v>
      </c>
      <c r="AG371">
        <v>0</v>
      </c>
      <c r="AI371">
        <v>0</v>
      </c>
      <c r="AK371">
        <v>0</v>
      </c>
      <c r="AM371">
        <v>0</v>
      </c>
      <c r="AO371">
        <v>0</v>
      </c>
      <c r="AQ371">
        <v>1</v>
      </c>
      <c r="AR371" t="s">
        <v>2817</v>
      </c>
    </row>
    <row r="372" spans="1:45" x14ac:dyDescent="0.25">
      <c r="A372">
        <v>704858</v>
      </c>
      <c r="B372" s="1">
        <v>42298</v>
      </c>
      <c r="C372" t="s">
        <v>154</v>
      </c>
      <c r="D372" t="s">
        <v>154</v>
      </c>
      <c r="F372" t="s">
        <v>45</v>
      </c>
      <c r="G372" t="s">
        <v>2818</v>
      </c>
      <c r="H372" t="s">
        <v>2818</v>
      </c>
      <c r="J372" t="s">
        <v>2819</v>
      </c>
      <c r="K372" t="s">
        <v>76</v>
      </c>
      <c r="L372" t="s">
        <v>77</v>
      </c>
      <c r="M372" t="s">
        <v>50</v>
      </c>
      <c r="N372" t="s">
        <v>50</v>
      </c>
      <c r="O372">
        <v>77471</v>
      </c>
      <c r="P372">
        <v>77471</v>
      </c>
      <c r="Q372" t="s">
        <v>51</v>
      </c>
      <c r="R372" t="s">
        <v>52</v>
      </c>
      <c r="S372" t="s">
        <v>2794</v>
      </c>
      <c r="T372" t="s">
        <v>159</v>
      </c>
      <c r="U372" t="s">
        <v>982</v>
      </c>
      <c r="W372" t="s">
        <v>520</v>
      </c>
      <c r="X372" t="s">
        <v>2820</v>
      </c>
      <c r="Y372">
        <v>0</v>
      </c>
      <c r="AA372">
        <v>0</v>
      </c>
      <c r="AC372">
        <v>0</v>
      </c>
      <c r="AE372">
        <v>0</v>
      </c>
      <c r="AG372">
        <v>0</v>
      </c>
      <c r="AI372">
        <v>1</v>
      </c>
      <c r="AJ372" t="s">
        <v>2821</v>
      </c>
      <c r="AK372">
        <v>0</v>
      </c>
      <c r="AM372">
        <v>0</v>
      </c>
      <c r="AO372">
        <v>1</v>
      </c>
      <c r="AP372" t="s">
        <v>2822</v>
      </c>
      <c r="AQ372">
        <v>1</v>
      </c>
      <c r="AR372" t="s">
        <v>2823</v>
      </c>
    </row>
    <row r="373" spans="1:45" x14ac:dyDescent="0.25">
      <c r="A373">
        <v>704859</v>
      </c>
      <c r="B373" s="1">
        <v>42298</v>
      </c>
      <c r="C373" t="s">
        <v>154</v>
      </c>
      <c r="D373" t="s">
        <v>154</v>
      </c>
      <c r="F373" t="s">
        <v>45</v>
      </c>
      <c r="G373" t="s">
        <v>2824</v>
      </c>
      <c r="H373" t="s">
        <v>2824</v>
      </c>
      <c r="J373" t="s">
        <v>2825</v>
      </c>
      <c r="K373" t="s">
        <v>256</v>
      </c>
      <c r="L373" t="s">
        <v>49</v>
      </c>
      <c r="M373" t="s">
        <v>50</v>
      </c>
      <c r="N373" t="s">
        <v>50</v>
      </c>
      <c r="O373">
        <v>77498</v>
      </c>
      <c r="P373">
        <v>77498</v>
      </c>
      <c r="Q373" t="s">
        <v>51</v>
      </c>
      <c r="R373" t="s">
        <v>52</v>
      </c>
      <c r="S373" t="s">
        <v>1755</v>
      </c>
      <c r="T373" t="s">
        <v>632</v>
      </c>
      <c r="U373" t="s">
        <v>2826</v>
      </c>
      <c r="W373" t="s">
        <v>364</v>
      </c>
      <c r="Y373">
        <v>0</v>
      </c>
      <c r="AA373">
        <v>0</v>
      </c>
      <c r="AC373">
        <v>0</v>
      </c>
      <c r="AE373">
        <v>0</v>
      </c>
      <c r="AG373">
        <v>0</v>
      </c>
      <c r="AI373">
        <v>0</v>
      </c>
      <c r="AK373">
        <v>1</v>
      </c>
      <c r="AL373" t="s">
        <v>2691</v>
      </c>
      <c r="AM373">
        <v>0</v>
      </c>
      <c r="AO373">
        <v>0</v>
      </c>
      <c r="AQ373">
        <v>2</v>
      </c>
      <c r="AR373" t="s">
        <v>2827</v>
      </c>
    </row>
    <row r="374" spans="1:45" x14ac:dyDescent="0.25">
      <c r="A374">
        <v>704865</v>
      </c>
      <c r="B374" s="1">
        <v>42298</v>
      </c>
      <c r="C374" t="s">
        <v>154</v>
      </c>
      <c r="D374" t="s">
        <v>154</v>
      </c>
      <c r="F374" t="s">
        <v>45</v>
      </c>
      <c r="G374" t="s">
        <v>2828</v>
      </c>
      <c r="H374" t="s">
        <v>2828</v>
      </c>
      <c r="J374" t="s">
        <v>2829</v>
      </c>
      <c r="K374" t="s">
        <v>256</v>
      </c>
      <c r="L374" t="s">
        <v>49</v>
      </c>
      <c r="M374" t="s">
        <v>50</v>
      </c>
      <c r="N374" t="s">
        <v>50</v>
      </c>
      <c r="O374">
        <v>77498</v>
      </c>
      <c r="P374">
        <v>77498</v>
      </c>
      <c r="Q374" t="s">
        <v>51</v>
      </c>
      <c r="R374" t="s">
        <v>52</v>
      </c>
      <c r="S374" t="s">
        <v>2813</v>
      </c>
      <c r="T374" t="s">
        <v>2830</v>
      </c>
      <c r="U374" t="s">
        <v>2831</v>
      </c>
      <c r="W374" t="s">
        <v>260</v>
      </c>
      <c r="Y374">
        <v>1</v>
      </c>
      <c r="Z374" t="s">
        <v>2832</v>
      </c>
      <c r="AA374">
        <v>0</v>
      </c>
      <c r="AC374">
        <v>0</v>
      </c>
      <c r="AE374">
        <v>1</v>
      </c>
      <c r="AF374" t="s">
        <v>571</v>
      </c>
      <c r="AG374">
        <v>0</v>
      </c>
      <c r="AI374">
        <v>0</v>
      </c>
      <c r="AK374">
        <v>0</v>
      </c>
      <c r="AM374">
        <v>1</v>
      </c>
      <c r="AN374" t="s">
        <v>2833</v>
      </c>
      <c r="AO374">
        <v>0</v>
      </c>
      <c r="AQ374">
        <v>0</v>
      </c>
    </row>
    <row r="375" spans="1:45" x14ac:dyDescent="0.25">
      <c r="A375">
        <v>704868</v>
      </c>
      <c r="B375" s="1">
        <v>42298</v>
      </c>
      <c r="C375" t="s">
        <v>154</v>
      </c>
      <c r="D375" t="s">
        <v>154</v>
      </c>
      <c r="F375" t="s">
        <v>45</v>
      </c>
      <c r="G375" t="s">
        <v>2834</v>
      </c>
      <c r="H375" t="s">
        <v>2834</v>
      </c>
      <c r="J375" t="s">
        <v>2835</v>
      </c>
      <c r="K375" t="s">
        <v>62</v>
      </c>
      <c r="L375" t="s">
        <v>63</v>
      </c>
      <c r="M375" t="s">
        <v>50</v>
      </c>
      <c r="N375" t="s">
        <v>50</v>
      </c>
      <c r="O375">
        <v>77489</v>
      </c>
      <c r="P375">
        <v>77489</v>
      </c>
      <c r="Q375" t="s">
        <v>51</v>
      </c>
      <c r="R375" t="s">
        <v>52</v>
      </c>
      <c r="S375" t="s">
        <v>2836</v>
      </c>
      <c r="T375" t="s">
        <v>2837</v>
      </c>
      <c r="U375" t="s">
        <v>2838</v>
      </c>
      <c r="W375" t="s">
        <v>2839</v>
      </c>
      <c r="X375" t="s">
        <v>2840</v>
      </c>
      <c r="Y375">
        <v>0</v>
      </c>
      <c r="AA375">
        <v>0</v>
      </c>
      <c r="AC375">
        <v>0</v>
      </c>
      <c r="AE375">
        <v>0</v>
      </c>
      <c r="AG375">
        <v>0</v>
      </c>
      <c r="AI375">
        <v>1</v>
      </c>
      <c r="AJ375" t="s">
        <v>2841</v>
      </c>
      <c r="AK375">
        <v>0</v>
      </c>
      <c r="AM375">
        <v>2</v>
      </c>
      <c r="AN375" t="s">
        <v>2842</v>
      </c>
      <c r="AO375">
        <v>0</v>
      </c>
      <c r="AQ375">
        <v>2</v>
      </c>
      <c r="AR375" t="s">
        <v>2843</v>
      </c>
    </row>
    <row r="376" spans="1:45" x14ac:dyDescent="0.25">
      <c r="A376">
        <v>704871</v>
      </c>
      <c r="B376" s="1">
        <v>42298</v>
      </c>
      <c r="C376" t="s">
        <v>154</v>
      </c>
      <c r="D376" t="s">
        <v>154</v>
      </c>
      <c r="F376" t="s">
        <v>45</v>
      </c>
      <c r="G376" t="s">
        <v>2844</v>
      </c>
      <c r="H376" t="s">
        <v>2845</v>
      </c>
      <c r="J376" t="s">
        <v>2845</v>
      </c>
      <c r="K376" t="s">
        <v>2846</v>
      </c>
      <c r="L376" t="s">
        <v>2847</v>
      </c>
      <c r="M376" t="s">
        <v>50</v>
      </c>
      <c r="N376" t="s">
        <v>50</v>
      </c>
      <c r="O376">
        <v>77451</v>
      </c>
      <c r="P376">
        <v>77451</v>
      </c>
      <c r="Q376" t="s">
        <v>51</v>
      </c>
      <c r="R376" t="s">
        <v>52</v>
      </c>
      <c r="S376" t="s">
        <v>2848</v>
      </c>
      <c r="T376" t="s">
        <v>2849</v>
      </c>
      <c r="U376" t="s">
        <v>982</v>
      </c>
      <c r="W376" t="s">
        <v>520</v>
      </c>
      <c r="X376" t="s">
        <v>2850</v>
      </c>
      <c r="Y376">
        <v>0</v>
      </c>
      <c r="AA376">
        <v>0</v>
      </c>
      <c r="AC376">
        <v>0</v>
      </c>
      <c r="AE376">
        <v>0</v>
      </c>
      <c r="AG376">
        <v>0</v>
      </c>
      <c r="AI376">
        <v>0</v>
      </c>
      <c r="AK376">
        <v>2</v>
      </c>
      <c r="AL376" t="s">
        <v>2851</v>
      </c>
      <c r="AM376">
        <v>1</v>
      </c>
      <c r="AN376" t="s">
        <v>2852</v>
      </c>
      <c r="AO376">
        <v>0</v>
      </c>
      <c r="AQ376">
        <v>1</v>
      </c>
      <c r="AR376" t="s">
        <v>823</v>
      </c>
    </row>
    <row r="377" spans="1:45" x14ac:dyDescent="0.25">
      <c r="A377">
        <v>704873</v>
      </c>
      <c r="B377" s="1">
        <v>42298</v>
      </c>
      <c r="C377" t="s">
        <v>154</v>
      </c>
      <c r="D377" t="s">
        <v>154</v>
      </c>
      <c r="F377" t="s">
        <v>45</v>
      </c>
      <c r="G377" t="s">
        <v>2853</v>
      </c>
      <c r="H377" t="s">
        <v>2853</v>
      </c>
      <c r="J377" t="s">
        <v>2854</v>
      </c>
      <c r="K377" t="s">
        <v>256</v>
      </c>
      <c r="L377" t="s">
        <v>115</v>
      </c>
      <c r="M377" t="s">
        <v>50</v>
      </c>
      <c r="N377" t="s">
        <v>50</v>
      </c>
      <c r="O377">
        <v>77498</v>
      </c>
      <c r="P377">
        <v>77083</v>
      </c>
      <c r="Q377" t="s">
        <v>51</v>
      </c>
      <c r="R377" t="s">
        <v>52</v>
      </c>
      <c r="S377" t="s">
        <v>2855</v>
      </c>
      <c r="T377" t="s">
        <v>2856</v>
      </c>
      <c r="U377" t="s">
        <v>2857</v>
      </c>
      <c r="W377" t="s">
        <v>260</v>
      </c>
      <c r="Y377">
        <v>0</v>
      </c>
      <c r="AA377">
        <v>0</v>
      </c>
      <c r="AC377">
        <v>0</v>
      </c>
      <c r="AE377">
        <v>0</v>
      </c>
      <c r="AG377">
        <v>0</v>
      </c>
      <c r="AI377">
        <v>0</v>
      </c>
      <c r="AK377">
        <v>1</v>
      </c>
      <c r="AL377" t="s">
        <v>2858</v>
      </c>
      <c r="AM377">
        <v>1</v>
      </c>
      <c r="AN377" t="s">
        <v>2859</v>
      </c>
      <c r="AO377">
        <v>0</v>
      </c>
      <c r="AQ377">
        <v>1</v>
      </c>
      <c r="AR377" t="s">
        <v>2860</v>
      </c>
    </row>
    <row r="378" spans="1:45" x14ac:dyDescent="0.25">
      <c r="A378">
        <v>704880</v>
      </c>
      <c r="B378" s="1">
        <v>42298</v>
      </c>
      <c r="C378" t="s">
        <v>154</v>
      </c>
      <c r="D378" t="s">
        <v>154</v>
      </c>
      <c r="F378" t="s">
        <v>45</v>
      </c>
      <c r="G378" t="s">
        <v>2861</v>
      </c>
      <c r="H378" t="s">
        <v>2861</v>
      </c>
      <c r="I378">
        <v>209</v>
      </c>
      <c r="J378" t="s">
        <v>2862</v>
      </c>
      <c r="K378" t="s">
        <v>76</v>
      </c>
      <c r="L378" t="s">
        <v>77</v>
      </c>
      <c r="M378" t="s">
        <v>50</v>
      </c>
      <c r="N378" t="s">
        <v>50</v>
      </c>
      <c r="O378">
        <v>77471</v>
      </c>
      <c r="P378">
        <v>77471</v>
      </c>
      <c r="Q378" t="s">
        <v>51</v>
      </c>
      <c r="R378" t="s">
        <v>52</v>
      </c>
      <c r="S378" t="s">
        <v>2863</v>
      </c>
      <c r="T378" t="s">
        <v>2864</v>
      </c>
      <c r="U378" t="s">
        <v>982</v>
      </c>
      <c r="W378" t="s">
        <v>520</v>
      </c>
      <c r="X378" t="s">
        <v>2865</v>
      </c>
      <c r="Y378">
        <v>0</v>
      </c>
      <c r="AA378">
        <v>0</v>
      </c>
      <c r="AC378">
        <v>0</v>
      </c>
      <c r="AE378">
        <v>0</v>
      </c>
      <c r="AG378">
        <v>1</v>
      </c>
      <c r="AH378" t="s">
        <v>2866</v>
      </c>
      <c r="AI378">
        <v>1</v>
      </c>
      <c r="AJ378" t="s">
        <v>2867</v>
      </c>
      <c r="AK378">
        <v>2</v>
      </c>
      <c r="AL378" t="s">
        <v>2868</v>
      </c>
      <c r="AM378">
        <v>2</v>
      </c>
      <c r="AN378" t="s">
        <v>2869</v>
      </c>
      <c r="AO378">
        <v>0</v>
      </c>
      <c r="AQ378">
        <v>0</v>
      </c>
      <c r="AS378" t="s">
        <v>1761</v>
      </c>
    </row>
    <row r="379" spans="1:45" x14ac:dyDescent="0.25">
      <c r="A379">
        <v>704882</v>
      </c>
      <c r="B379" s="1">
        <v>42298</v>
      </c>
      <c r="C379" t="s">
        <v>154</v>
      </c>
      <c r="D379" t="s">
        <v>154</v>
      </c>
      <c r="F379" t="s">
        <v>45</v>
      </c>
      <c r="G379" t="s">
        <v>2870</v>
      </c>
      <c r="H379" t="s">
        <v>2870</v>
      </c>
      <c r="J379" t="s">
        <v>2871</v>
      </c>
      <c r="K379" t="s">
        <v>114</v>
      </c>
      <c r="L379" t="s">
        <v>49</v>
      </c>
      <c r="M379" t="s">
        <v>50</v>
      </c>
      <c r="N379" t="s">
        <v>50</v>
      </c>
      <c r="O379">
        <v>77083</v>
      </c>
      <c r="P379">
        <v>77498</v>
      </c>
      <c r="Q379" t="s">
        <v>51</v>
      </c>
      <c r="R379" t="s">
        <v>52</v>
      </c>
      <c r="S379" t="s">
        <v>2872</v>
      </c>
      <c r="T379" t="s">
        <v>2873</v>
      </c>
      <c r="U379" t="s">
        <v>2874</v>
      </c>
      <c r="W379" t="s">
        <v>260</v>
      </c>
      <c r="Y379">
        <v>0</v>
      </c>
      <c r="AA379">
        <v>0</v>
      </c>
      <c r="AC379">
        <v>0</v>
      </c>
      <c r="AE379">
        <v>0</v>
      </c>
      <c r="AG379">
        <v>1</v>
      </c>
      <c r="AH379" t="s">
        <v>2875</v>
      </c>
      <c r="AI379">
        <v>0</v>
      </c>
      <c r="AK379">
        <v>1</v>
      </c>
      <c r="AL379" t="s">
        <v>2876</v>
      </c>
      <c r="AM379">
        <v>0</v>
      </c>
      <c r="AO379">
        <v>0</v>
      </c>
      <c r="AQ379">
        <v>0</v>
      </c>
    </row>
    <row r="380" spans="1:45" x14ac:dyDescent="0.25">
      <c r="A380">
        <v>704885</v>
      </c>
      <c r="B380" s="1">
        <v>42298</v>
      </c>
      <c r="C380" t="s">
        <v>154</v>
      </c>
      <c r="D380" t="s">
        <v>154</v>
      </c>
      <c r="F380" t="s">
        <v>45</v>
      </c>
      <c r="G380" t="s">
        <v>2877</v>
      </c>
      <c r="H380" t="s">
        <v>2877</v>
      </c>
      <c r="J380" t="s">
        <v>2878</v>
      </c>
      <c r="K380" t="s">
        <v>256</v>
      </c>
      <c r="L380" t="s">
        <v>49</v>
      </c>
      <c r="M380" t="s">
        <v>50</v>
      </c>
      <c r="N380" t="s">
        <v>50</v>
      </c>
      <c r="O380">
        <v>77498</v>
      </c>
      <c r="P380">
        <v>77498</v>
      </c>
      <c r="Q380" t="s">
        <v>51</v>
      </c>
      <c r="R380" t="s">
        <v>52</v>
      </c>
      <c r="S380" t="s">
        <v>2879</v>
      </c>
      <c r="T380" t="s">
        <v>2880</v>
      </c>
      <c r="U380" t="s">
        <v>932</v>
      </c>
      <c r="W380" t="s">
        <v>364</v>
      </c>
      <c r="Y380">
        <v>0</v>
      </c>
      <c r="AA380">
        <v>0</v>
      </c>
      <c r="AC380">
        <v>0</v>
      </c>
      <c r="AE380">
        <v>3</v>
      </c>
      <c r="AF380" t="s">
        <v>2881</v>
      </c>
      <c r="AG380">
        <v>1</v>
      </c>
      <c r="AH380" t="s">
        <v>2882</v>
      </c>
      <c r="AI380">
        <v>1</v>
      </c>
      <c r="AJ380" t="s">
        <v>2883</v>
      </c>
      <c r="AK380">
        <v>1</v>
      </c>
      <c r="AL380" t="s">
        <v>2884</v>
      </c>
      <c r="AM380">
        <v>0</v>
      </c>
      <c r="AO380">
        <v>0</v>
      </c>
      <c r="AQ380">
        <v>1</v>
      </c>
      <c r="AR380" t="s">
        <v>2885</v>
      </c>
    </row>
    <row r="381" spans="1:45" x14ac:dyDescent="0.25">
      <c r="A381">
        <v>704887</v>
      </c>
      <c r="B381" s="1">
        <v>42298</v>
      </c>
      <c r="C381" t="s">
        <v>154</v>
      </c>
      <c r="D381" t="s">
        <v>154</v>
      </c>
      <c r="F381" t="s">
        <v>45</v>
      </c>
      <c r="G381" t="s">
        <v>2886</v>
      </c>
      <c r="H381" t="s">
        <v>2886</v>
      </c>
      <c r="J381" t="s">
        <v>2887</v>
      </c>
      <c r="K381" t="s">
        <v>256</v>
      </c>
      <c r="L381" t="s">
        <v>49</v>
      </c>
      <c r="M381" t="s">
        <v>50</v>
      </c>
      <c r="N381" t="s">
        <v>50</v>
      </c>
      <c r="O381">
        <v>77498</v>
      </c>
      <c r="P381">
        <v>77498</v>
      </c>
      <c r="Q381" t="s">
        <v>51</v>
      </c>
      <c r="R381" t="s">
        <v>52</v>
      </c>
      <c r="S381" t="s">
        <v>621</v>
      </c>
      <c r="T381" t="s">
        <v>2888</v>
      </c>
      <c r="U381" t="s">
        <v>982</v>
      </c>
      <c r="W381" t="s">
        <v>520</v>
      </c>
      <c r="X381" t="s">
        <v>2889</v>
      </c>
      <c r="Y381">
        <v>0</v>
      </c>
      <c r="AA381">
        <v>0</v>
      </c>
      <c r="AC381">
        <v>0</v>
      </c>
      <c r="AE381">
        <v>0</v>
      </c>
      <c r="AG381">
        <v>0</v>
      </c>
      <c r="AI381">
        <v>2</v>
      </c>
      <c r="AJ381" t="s">
        <v>2890</v>
      </c>
      <c r="AK381">
        <v>0</v>
      </c>
      <c r="AM381">
        <v>0</v>
      </c>
      <c r="AO381">
        <v>0</v>
      </c>
      <c r="AQ381">
        <v>0</v>
      </c>
    </row>
    <row r="382" spans="1:45" x14ac:dyDescent="0.25">
      <c r="A382">
        <v>704895</v>
      </c>
      <c r="B382" s="1">
        <v>42298</v>
      </c>
      <c r="C382" t="s">
        <v>154</v>
      </c>
      <c r="D382" t="s">
        <v>154</v>
      </c>
      <c r="F382" t="s">
        <v>45</v>
      </c>
      <c r="G382" t="s">
        <v>2891</v>
      </c>
      <c r="H382" t="s">
        <v>2891</v>
      </c>
      <c r="J382" t="s">
        <v>2892</v>
      </c>
      <c r="K382" t="s">
        <v>256</v>
      </c>
      <c r="L382" t="s">
        <v>49</v>
      </c>
      <c r="M382" t="s">
        <v>50</v>
      </c>
      <c r="N382" t="s">
        <v>50</v>
      </c>
      <c r="O382">
        <v>77498</v>
      </c>
      <c r="P382">
        <v>77498</v>
      </c>
      <c r="Q382" t="s">
        <v>51</v>
      </c>
      <c r="R382" t="s">
        <v>52</v>
      </c>
      <c r="S382" t="s">
        <v>307</v>
      </c>
      <c r="T382" t="s">
        <v>2893</v>
      </c>
      <c r="U382" t="s">
        <v>2894</v>
      </c>
      <c r="W382" t="s">
        <v>260</v>
      </c>
      <c r="Y382">
        <v>0</v>
      </c>
      <c r="AA382">
        <v>0</v>
      </c>
      <c r="AC382">
        <v>0</v>
      </c>
      <c r="AE382">
        <v>0</v>
      </c>
      <c r="AG382">
        <v>0</v>
      </c>
      <c r="AI382">
        <v>0</v>
      </c>
      <c r="AK382">
        <v>0</v>
      </c>
      <c r="AM382">
        <v>1</v>
      </c>
      <c r="AN382" t="s">
        <v>2895</v>
      </c>
      <c r="AO382">
        <v>1</v>
      </c>
      <c r="AP382" t="s">
        <v>2430</v>
      </c>
      <c r="AQ382">
        <v>0</v>
      </c>
    </row>
    <row r="383" spans="1:45" x14ac:dyDescent="0.25">
      <c r="A383">
        <v>704898</v>
      </c>
      <c r="B383" s="1">
        <v>42298</v>
      </c>
      <c r="C383" t="s">
        <v>154</v>
      </c>
      <c r="D383" t="s">
        <v>154</v>
      </c>
      <c r="F383" t="s">
        <v>45</v>
      </c>
      <c r="G383" t="s">
        <v>1175</v>
      </c>
      <c r="H383" t="s">
        <v>1175</v>
      </c>
      <c r="J383" t="s">
        <v>1176</v>
      </c>
      <c r="K383" t="s">
        <v>76</v>
      </c>
      <c r="L383" t="s">
        <v>77</v>
      </c>
      <c r="M383" t="s">
        <v>50</v>
      </c>
      <c r="N383" t="s">
        <v>50</v>
      </c>
      <c r="O383">
        <v>77471</v>
      </c>
      <c r="P383">
        <v>77471</v>
      </c>
      <c r="Q383" t="s">
        <v>51</v>
      </c>
      <c r="R383" t="s">
        <v>52</v>
      </c>
      <c r="S383" t="s">
        <v>621</v>
      </c>
      <c r="T383" t="s">
        <v>2896</v>
      </c>
      <c r="U383" t="s">
        <v>982</v>
      </c>
      <c r="W383" t="s">
        <v>520</v>
      </c>
      <c r="X383" t="s">
        <v>2897</v>
      </c>
      <c r="Y383">
        <v>0</v>
      </c>
      <c r="AA383">
        <v>0</v>
      </c>
      <c r="AC383">
        <v>0</v>
      </c>
      <c r="AE383">
        <v>0</v>
      </c>
      <c r="AG383">
        <v>0</v>
      </c>
      <c r="AI383">
        <v>0</v>
      </c>
      <c r="AK383">
        <v>0</v>
      </c>
      <c r="AM383">
        <v>2</v>
      </c>
      <c r="AN383" t="s">
        <v>2898</v>
      </c>
      <c r="AO383">
        <v>1</v>
      </c>
      <c r="AP383" t="s">
        <v>598</v>
      </c>
      <c r="AQ383">
        <v>0</v>
      </c>
    </row>
    <row r="384" spans="1:45" x14ac:dyDescent="0.25">
      <c r="A384">
        <v>704907</v>
      </c>
      <c r="B384" s="1">
        <v>42298</v>
      </c>
      <c r="C384" t="s">
        <v>154</v>
      </c>
      <c r="D384" t="s">
        <v>154</v>
      </c>
      <c r="F384" t="s">
        <v>45</v>
      </c>
      <c r="G384" t="s">
        <v>2899</v>
      </c>
      <c r="H384" t="s">
        <v>2899</v>
      </c>
      <c r="J384" t="s">
        <v>2900</v>
      </c>
      <c r="K384" t="s">
        <v>114</v>
      </c>
      <c r="L384" t="s">
        <v>115</v>
      </c>
      <c r="M384" t="s">
        <v>50</v>
      </c>
      <c r="N384" t="s">
        <v>50</v>
      </c>
      <c r="O384">
        <v>77083</v>
      </c>
      <c r="P384">
        <v>77009</v>
      </c>
      <c r="Q384" t="s">
        <v>51</v>
      </c>
      <c r="R384" t="s">
        <v>117</v>
      </c>
      <c r="S384" t="s">
        <v>2901</v>
      </c>
      <c r="T384" t="s">
        <v>2902</v>
      </c>
      <c r="U384" t="s">
        <v>2903</v>
      </c>
      <c r="W384" t="s">
        <v>260</v>
      </c>
      <c r="Y384">
        <v>0</v>
      </c>
      <c r="AA384">
        <v>0</v>
      </c>
      <c r="AC384">
        <v>1</v>
      </c>
      <c r="AD384" t="s">
        <v>2904</v>
      </c>
      <c r="AE384">
        <v>0</v>
      </c>
      <c r="AG384">
        <v>0</v>
      </c>
      <c r="AI384">
        <v>0</v>
      </c>
      <c r="AK384">
        <v>1</v>
      </c>
      <c r="AL384" t="s">
        <v>2905</v>
      </c>
      <c r="AM384">
        <v>0</v>
      </c>
      <c r="AO384">
        <v>0</v>
      </c>
      <c r="AQ384">
        <v>0</v>
      </c>
    </row>
    <row r="385" spans="1:45" x14ac:dyDescent="0.25">
      <c r="A385">
        <v>704910</v>
      </c>
      <c r="B385" s="1">
        <v>42298</v>
      </c>
      <c r="C385" t="s">
        <v>154</v>
      </c>
      <c r="D385" t="s">
        <v>154</v>
      </c>
      <c r="F385" t="s">
        <v>45</v>
      </c>
      <c r="G385" t="s">
        <v>2906</v>
      </c>
      <c r="H385" t="s">
        <v>2906</v>
      </c>
      <c r="J385" t="s">
        <v>930</v>
      </c>
      <c r="K385" t="s">
        <v>256</v>
      </c>
      <c r="L385" t="s">
        <v>49</v>
      </c>
      <c r="M385" t="s">
        <v>50</v>
      </c>
      <c r="N385" t="s">
        <v>50</v>
      </c>
      <c r="O385">
        <v>77498</v>
      </c>
      <c r="P385">
        <v>77498</v>
      </c>
      <c r="Q385" t="s">
        <v>51</v>
      </c>
      <c r="R385" t="s">
        <v>52</v>
      </c>
      <c r="S385" t="s">
        <v>2404</v>
      </c>
      <c r="T385" t="s">
        <v>2907</v>
      </c>
      <c r="U385" t="s">
        <v>932</v>
      </c>
      <c r="W385" t="s">
        <v>364</v>
      </c>
      <c r="Y385">
        <v>0</v>
      </c>
      <c r="AA385">
        <v>0</v>
      </c>
      <c r="AC385">
        <v>1</v>
      </c>
      <c r="AD385" t="s">
        <v>2908</v>
      </c>
      <c r="AE385">
        <v>0</v>
      </c>
      <c r="AG385">
        <v>0</v>
      </c>
      <c r="AI385">
        <v>2</v>
      </c>
      <c r="AJ385" t="s">
        <v>2909</v>
      </c>
      <c r="AK385">
        <v>1</v>
      </c>
      <c r="AL385" t="s">
        <v>2910</v>
      </c>
      <c r="AM385">
        <v>0</v>
      </c>
      <c r="AO385">
        <v>0</v>
      </c>
      <c r="AQ385">
        <v>0</v>
      </c>
    </row>
    <row r="386" spans="1:45" x14ac:dyDescent="0.25">
      <c r="A386">
        <v>704911</v>
      </c>
      <c r="B386" s="1">
        <v>42298</v>
      </c>
      <c r="C386" t="s">
        <v>154</v>
      </c>
      <c r="D386" t="s">
        <v>154</v>
      </c>
      <c r="F386" t="s">
        <v>45</v>
      </c>
      <c r="G386" t="s">
        <v>2911</v>
      </c>
      <c r="H386" t="s">
        <v>2911</v>
      </c>
      <c r="J386" t="s">
        <v>2912</v>
      </c>
      <c r="K386" t="s">
        <v>76</v>
      </c>
      <c r="L386" t="s">
        <v>77</v>
      </c>
      <c r="M386" t="s">
        <v>50</v>
      </c>
      <c r="N386" t="s">
        <v>50</v>
      </c>
      <c r="O386">
        <v>77471</v>
      </c>
      <c r="P386">
        <v>77471</v>
      </c>
      <c r="Q386" t="s">
        <v>51</v>
      </c>
      <c r="R386" t="s">
        <v>52</v>
      </c>
      <c r="S386" t="s">
        <v>2646</v>
      </c>
      <c r="T386" t="s">
        <v>2913</v>
      </c>
      <c r="U386" t="s">
        <v>982</v>
      </c>
      <c r="W386" t="s">
        <v>520</v>
      </c>
      <c r="X386" t="s">
        <v>2914</v>
      </c>
      <c r="Y386">
        <v>0</v>
      </c>
      <c r="AA386">
        <v>0</v>
      </c>
      <c r="AC386">
        <v>0</v>
      </c>
      <c r="AE386">
        <v>0</v>
      </c>
      <c r="AG386">
        <v>0</v>
      </c>
      <c r="AI386">
        <v>1</v>
      </c>
      <c r="AJ386" t="s">
        <v>2915</v>
      </c>
      <c r="AK386">
        <v>2</v>
      </c>
      <c r="AL386" t="s">
        <v>2916</v>
      </c>
      <c r="AM386">
        <v>1</v>
      </c>
      <c r="AN386" t="s">
        <v>2917</v>
      </c>
      <c r="AO386">
        <v>0</v>
      </c>
      <c r="AQ386">
        <v>0</v>
      </c>
      <c r="AS386" t="s">
        <v>1761</v>
      </c>
    </row>
    <row r="387" spans="1:45" x14ac:dyDescent="0.25">
      <c r="A387">
        <v>704915</v>
      </c>
      <c r="B387" s="1">
        <v>42298</v>
      </c>
      <c r="C387" t="s">
        <v>154</v>
      </c>
      <c r="D387" t="s">
        <v>154</v>
      </c>
      <c r="F387" t="s">
        <v>45</v>
      </c>
      <c r="G387" t="s">
        <v>2918</v>
      </c>
      <c r="H387" t="s">
        <v>2918</v>
      </c>
      <c r="J387" t="s">
        <v>2919</v>
      </c>
      <c r="K387" t="s">
        <v>256</v>
      </c>
      <c r="L387" t="s">
        <v>49</v>
      </c>
      <c r="M387" t="s">
        <v>50</v>
      </c>
      <c r="N387" t="s">
        <v>50</v>
      </c>
      <c r="O387">
        <v>77498</v>
      </c>
      <c r="P387">
        <v>77498</v>
      </c>
      <c r="Q387" t="s">
        <v>51</v>
      </c>
      <c r="R387" t="s">
        <v>52</v>
      </c>
      <c r="S387" t="s">
        <v>2920</v>
      </c>
      <c r="T387" t="s">
        <v>227</v>
      </c>
      <c r="U387" t="s">
        <v>2921</v>
      </c>
      <c r="W387" t="s">
        <v>260</v>
      </c>
      <c r="Y387">
        <v>0</v>
      </c>
      <c r="AA387">
        <v>0</v>
      </c>
      <c r="AC387">
        <v>1</v>
      </c>
      <c r="AD387" t="s">
        <v>1420</v>
      </c>
      <c r="AE387">
        <v>0</v>
      </c>
      <c r="AG387">
        <v>0</v>
      </c>
      <c r="AI387">
        <v>0</v>
      </c>
      <c r="AK387">
        <v>2</v>
      </c>
      <c r="AL387" t="s">
        <v>2922</v>
      </c>
      <c r="AM387">
        <v>0</v>
      </c>
      <c r="AO387">
        <v>0</v>
      </c>
      <c r="AQ387">
        <v>0</v>
      </c>
    </row>
    <row r="388" spans="1:45" x14ac:dyDescent="0.25">
      <c r="A388">
        <v>704921</v>
      </c>
      <c r="B388" s="1">
        <v>42298</v>
      </c>
      <c r="C388" t="s">
        <v>154</v>
      </c>
      <c r="D388" t="s">
        <v>154</v>
      </c>
      <c r="F388" t="s">
        <v>45</v>
      </c>
      <c r="G388" t="s">
        <v>2923</v>
      </c>
      <c r="H388" t="s">
        <v>2923</v>
      </c>
      <c r="J388" t="s">
        <v>2924</v>
      </c>
      <c r="K388" t="s">
        <v>62</v>
      </c>
      <c r="L388" t="s">
        <v>63</v>
      </c>
      <c r="M388" t="s">
        <v>50</v>
      </c>
      <c r="N388" t="s">
        <v>50</v>
      </c>
      <c r="O388">
        <v>77489</v>
      </c>
      <c r="P388">
        <v>77489</v>
      </c>
      <c r="Q388" t="s">
        <v>51</v>
      </c>
      <c r="R388" t="s">
        <v>52</v>
      </c>
      <c r="S388" t="s">
        <v>2925</v>
      </c>
      <c r="T388" t="s">
        <v>2926</v>
      </c>
      <c r="U388" t="s">
        <v>2927</v>
      </c>
      <c r="W388" t="s">
        <v>364</v>
      </c>
      <c r="Y388">
        <v>0</v>
      </c>
      <c r="AA388">
        <v>2</v>
      </c>
      <c r="AB388" t="s">
        <v>2928</v>
      </c>
      <c r="AC388">
        <v>0</v>
      </c>
      <c r="AE388">
        <v>0</v>
      </c>
      <c r="AG388">
        <v>0</v>
      </c>
      <c r="AI388">
        <v>0</v>
      </c>
      <c r="AK388">
        <v>0</v>
      </c>
      <c r="AM388">
        <v>0</v>
      </c>
      <c r="AO388">
        <v>0</v>
      </c>
      <c r="AQ388">
        <v>0</v>
      </c>
    </row>
    <row r="389" spans="1:45" x14ac:dyDescent="0.25">
      <c r="A389">
        <v>704922</v>
      </c>
      <c r="B389" s="1">
        <v>42298</v>
      </c>
      <c r="C389" t="s">
        <v>154</v>
      </c>
      <c r="D389" t="s">
        <v>154</v>
      </c>
      <c r="F389" t="s">
        <v>45</v>
      </c>
      <c r="G389" t="s">
        <v>177</v>
      </c>
      <c r="H389" t="s">
        <v>177</v>
      </c>
      <c r="J389" t="s">
        <v>178</v>
      </c>
      <c r="K389" t="s">
        <v>179</v>
      </c>
      <c r="L389" t="s">
        <v>180</v>
      </c>
      <c r="M389" t="s">
        <v>50</v>
      </c>
      <c r="N389" t="s">
        <v>50</v>
      </c>
      <c r="O389">
        <v>77583</v>
      </c>
      <c r="P389">
        <v>77583</v>
      </c>
      <c r="Q389" t="s">
        <v>51</v>
      </c>
      <c r="R389" t="s">
        <v>52</v>
      </c>
      <c r="S389" t="s">
        <v>181</v>
      </c>
      <c r="T389" t="s">
        <v>449</v>
      </c>
      <c r="U389" t="s">
        <v>183</v>
      </c>
      <c r="V389" t="s">
        <v>184</v>
      </c>
      <c r="W389" t="s">
        <v>185</v>
      </c>
      <c r="X389" t="s">
        <v>2166</v>
      </c>
      <c r="Y389">
        <v>0</v>
      </c>
      <c r="AA389">
        <v>0</v>
      </c>
      <c r="AC389">
        <v>1</v>
      </c>
      <c r="AD389" t="s">
        <v>2929</v>
      </c>
      <c r="AE389">
        <v>0</v>
      </c>
      <c r="AG389">
        <v>1</v>
      </c>
      <c r="AH389" t="s">
        <v>2930</v>
      </c>
      <c r="AI389">
        <v>0</v>
      </c>
      <c r="AK389">
        <v>0</v>
      </c>
      <c r="AM389">
        <v>0</v>
      </c>
      <c r="AO389">
        <v>2</v>
      </c>
      <c r="AP389" t="s">
        <v>2931</v>
      </c>
      <c r="AQ389">
        <v>0</v>
      </c>
    </row>
    <row r="390" spans="1:45" x14ac:dyDescent="0.25">
      <c r="A390">
        <v>704924</v>
      </c>
      <c r="B390" s="1">
        <v>42298</v>
      </c>
      <c r="C390" t="s">
        <v>154</v>
      </c>
      <c r="D390" t="s">
        <v>154</v>
      </c>
      <c r="F390" t="s">
        <v>45</v>
      </c>
      <c r="G390" t="s">
        <v>2932</v>
      </c>
      <c r="H390" t="s">
        <v>2932</v>
      </c>
      <c r="J390" t="s">
        <v>2933</v>
      </c>
      <c r="K390" t="s">
        <v>114</v>
      </c>
      <c r="L390" t="s">
        <v>115</v>
      </c>
      <c r="M390" t="s">
        <v>50</v>
      </c>
      <c r="N390" t="s">
        <v>50</v>
      </c>
      <c r="O390">
        <v>77083</v>
      </c>
      <c r="P390">
        <v>77083</v>
      </c>
      <c r="Q390" t="s">
        <v>51</v>
      </c>
      <c r="R390" t="s">
        <v>52</v>
      </c>
      <c r="S390" t="s">
        <v>1496</v>
      </c>
      <c r="T390" t="s">
        <v>2934</v>
      </c>
      <c r="U390" t="s">
        <v>2935</v>
      </c>
      <c r="W390" t="s">
        <v>260</v>
      </c>
      <c r="Y390">
        <v>0</v>
      </c>
      <c r="AA390">
        <v>0</v>
      </c>
      <c r="AC390">
        <v>1</v>
      </c>
      <c r="AD390" t="s">
        <v>2936</v>
      </c>
      <c r="AE390">
        <v>0</v>
      </c>
      <c r="AG390">
        <v>0</v>
      </c>
      <c r="AI390">
        <v>0</v>
      </c>
      <c r="AK390">
        <v>1</v>
      </c>
      <c r="AL390" t="s">
        <v>2937</v>
      </c>
      <c r="AM390">
        <v>1</v>
      </c>
      <c r="AN390" t="s">
        <v>2938</v>
      </c>
      <c r="AO390">
        <v>1</v>
      </c>
      <c r="AP390" t="s">
        <v>2312</v>
      </c>
      <c r="AQ390">
        <v>1</v>
      </c>
      <c r="AR390" t="s">
        <v>2939</v>
      </c>
    </row>
    <row r="391" spans="1:45" x14ac:dyDescent="0.25">
      <c r="A391">
        <v>704925</v>
      </c>
      <c r="B391" s="1">
        <v>42298</v>
      </c>
      <c r="C391" t="s">
        <v>154</v>
      </c>
      <c r="D391" t="s">
        <v>154</v>
      </c>
      <c r="F391" t="s">
        <v>45</v>
      </c>
      <c r="G391" t="s">
        <v>2940</v>
      </c>
      <c r="H391" t="s">
        <v>2940</v>
      </c>
      <c r="J391" t="s">
        <v>2941</v>
      </c>
      <c r="K391" t="s">
        <v>156</v>
      </c>
      <c r="L391" t="s">
        <v>157</v>
      </c>
      <c r="M391" t="s">
        <v>50</v>
      </c>
      <c r="N391" t="s">
        <v>50</v>
      </c>
      <c r="O391">
        <v>77469</v>
      </c>
      <c r="P391">
        <v>77406</v>
      </c>
      <c r="Q391" t="s">
        <v>51</v>
      </c>
      <c r="R391" t="s">
        <v>52</v>
      </c>
      <c r="S391" t="s">
        <v>1910</v>
      </c>
      <c r="T391" t="s">
        <v>2942</v>
      </c>
      <c r="U391" t="s">
        <v>982</v>
      </c>
      <c r="W391" t="s">
        <v>520</v>
      </c>
      <c r="X391" t="s">
        <v>2943</v>
      </c>
      <c r="Y391">
        <v>0</v>
      </c>
      <c r="AA391">
        <v>0</v>
      </c>
      <c r="AC391">
        <v>0</v>
      </c>
      <c r="AE391">
        <v>0</v>
      </c>
      <c r="AG391">
        <v>0</v>
      </c>
      <c r="AI391">
        <v>0</v>
      </c>
      <c r="AK391">
        <v>1</v>
      </c>
      <c r="AL391" t="s">
        <v>2944</v>
      </c>
      <c r="AM391">
        <v>1</v>
      </c>
      <c r="AN391" t="s">
        <v>2945</v>
      </c>
      <c r="AO391">
        <v>1</v>
      </c>
      <c r="AP391" t="s">
        <v>2946</v>
      </c>
      <c r="AQ391">
        <v>0</v>
      </c>
      <c r="AS391" t="s">
        <v>1761</v>
      </c>
    </row>
    <row r="392" spans="1:45" x14ac:dyDescent="0.25">
      <c r="A392">
        <v>704926</v>
      </c>
      <c r="B392" s="1">
        <v>42298</v>
      </c>
      <c r="C392" t="s">
        <v>154</v>
      </c>
      <c r="D392" t="s">
        <v>154</v>
      </c>
      <c r="F392" t="s">
        <v>45</v>
      </c>
      <c r="G392" t="s">
        <v>443</v>
      </c>
      <c r="H392" t="s">
        <v>443</v>
      </c>
      <c r="J392" t="s">
        <v>444</v>
      </c>
      <c r="K392" t="s">
        <v>256</v>
      </c>
      <c r="L392" t="s">
        <v>49</v>
      </c>
      <c r="M392" t="s">
        <v>50</v>
      </c>
      <c r="N392" t="s">
        <v>50</v>
      </c>
      <c r="O392">
        <v>77498</v>
      </c>
      <c r="P392">
        <v>77498</v>
      </c>
      <c r="Q392" t="s">
        <v>51</v>
      </c>
      <c r="R392" t="s">
        <v>52</v>
      </c>
      <c r="S392" t="s">
        <v>445</v>
      </c>
      <c r="T392" t="s">
        <v>2947</v>
      </c>
      <c r="U392" t="s">
        <v>2948</v>
      </c>
      <c r="W392" t="s">
        <v>364</v>
      </c>
      <c r="Y392">
        <v>0</v>
      </c>
      <c r="AA392">
        <v>2</v>
      </c>
      <c r="AB392" t="s">
        <v>2949</v>
      </c>
      <c r="AC392">
        <v>0</v>
      </c>
      <c r="AE392">
        <v>1</v>
      </c>
      <c r="AF392" t="s">
        <v>2950</v>
      </c>
      <c r="AG392">
        <v>0</v>
      </c>
      <c r="AI392">
        <v>1</v>
      </c>
      <c r="AJ392" t="s">
        <v>2951</v>
      </c>
      <c r="AK392">
        <v>0</v>
      </c>
      <c r="AM392">
        <v>0</v>
      </c>
      <c r="AO392">
        <v>0</v>
      </c>
      <c r="AQ392">
        <v>0</v>
      </c>
    </row>
    <row r="393" spans="1:45" x14ac:dyDescent="0.25">
      <c r="A393">
        <v>704931</v>
      </c>
      <c r="B393" s="1">
        <v>42298</v>
      </c>
      <c r="C393" t="s">
        <v>154</v>
      </c>
      <c r="D393" t="s">
        <v>154</v>
      </c>
      <c r="F393" t="s">
        <v>45</v>
      </c>
      <c r="G393" t="s">
        <v>2952</v>
      </c>
      <c r="H393" t="s">
        <v>2952</v>
      </c>
      <c r="J393" t="s">
        <v>2953</v>
      </c>
      <c r="K393" t="s">
        <v>256</v>
      </c>
      <c r="L393" t="s">
        <v>49</v>
      </c>
      <c r="M393" t="s">
        <v>50</v>
      </c>
      <c r="N393" t="s">
        <v>50</v>
      </c>
      <c r="O393">
        <v>77498</v>
      </c>
      <c r="P393">
        <v>77498</v>
      </c>
      <c r="Q393" t="s">
        <v>51</v>
      </c>
      <c r="R393" t="s">
        <v>52</v>
      </c>
      <c r="S393" t="s">
        <v>2404</v>
      </c>
      <c r="T393" t="s">
        <v>2954</v>
      </c>
      <c r="U393" t="s">
        <v>2955</v>
      </c>
      <c r="W393" t="s">
        <v>260</v>
      </c>
      <c r="Y393">
        <v>1</v>
      </c>
      <c r="Z393" t="s">
        <v>2956</v>
      </c>
      <c r="AA393">
        <v>0</v>
      </c>
      <c r="AC393">
        <v>1</v>
      </c>
      <c r="AD393" t="s">
        <v>2957</v>
      </c>
      <c r="AE393">
        <v>0</v>
      </c>
      <c r="AG393">
        <v>0</v>
      </c>
      <c r="AI393">
        <v>0</v>
      </c>
      <c r="AK393">
        <v>1</v>
      </c>
      <c r="AL393" t="s">
        <v>2958</v>
      </c>
      <c r="AM393">
        <v>1</v>
      </c>
      <c r="AN393" t="s">
        <v>2959</v>
      </c>
      <c r="AO393">
        <v>0</v>
      </c>
      <c r="AQ393">
        <v>1</v>
      </c>
      <c r="AR393" t="s">
        <v>2960</v>
      </c>
    </row>
    <row r="394" spans="1:45" x14ac:dyDescent="0.25">
      <c r="A394">
        <v>704932</v>
      </c>
      <c r="B394" s="1">
        <v>42298</v>
      </c>
      <c r="C394" t="s">
        <v>154</v>
      </c>
      <c r="D394" t="s">
        <v>154</v>
      </c>
      <c r="F394" t="s">
        <v>45</v>
      </c>
      <c r="G394" t="s">
        <v>2114</v>
      </c>
      <c r="H394" t="s">
        <v>2114</v>
      </c>
      <c r="J394" t="s">
        <v>2115</v>
      </c>
      <c r="K394" t="s">
        <v>76</v>
      </c>
      <c r="L394" t="s">
        <v>77</v>
      </c>
      <c r="M394" t="s">
        <v>50</v>
      </c>
      <c r="N394" t="s">
        <v>50</v>
      </c>
      <c r="O394">
        <v>77471</v>
      </c>
      <c r="P394">
        <v>77471</v>
      </c>
      <c r="Q394" t="s">
        <v>51</v>
      </c>
      <c r="R394" t="s">
        <v>52</v>
      </c>
      <c r="S394" t="s">
        <v>2961</v>
      </c>
      <c r="T394" t="s">
        <v>1133</v>
      </c>
      <c r="U394" t="s">
        <v>932</v>
      </c>
      <c r="W394" t="s">
        <v>364</v>
      </c>
      <c r="Y394">
        <v>0</v>
      </c>
      <c r="AA394">
        <v>0</v>
      </c>
      <c r="AC394">
        <v>0</v>
      </c>
      <c r="AE394">
        <v>0</v>
      </c>
      <c r="AG394">
        <v>0</v>
      </c>
      <c r="AI394">
        <v>0</v>
      </c>
      <c r="AK394">
        <v>0</v>
      </c>
      <c r="AM394">
        <v>2</v>
      </c>
      <c r="AN394" t="s">
        <v>2962</v>
      </c>
      <c r="AO394">
        <v>0</v>
      </c>
      <c r="AQ394">
        <v>2</v>
      </c>
      <c r="AR394" t="s">
        <v>2963</v>
      </c>
    </row>
    <row r="395" spans="1:45" x14ac:dyDescent="0.25">
      <c r="A395">
        <v>704936</v>
      </c>
      <c r="B395" s="1">
        <v>42298</v>
      </c>
      <c r="C395" t="s">
        <v>154</v>
      </c>
      <c r="D395" t="s">
        <v>154</v>
      </c>
      <c r="F395" t="s">
        <v>45</v>
      </c>
      <c r="G395" t="s">
        <v>2964</v>
      </c>
      <c r="H395" t="s">
        <v>2964</v>
      </c>
      <c r="J395" t="s">
        <v>2965</v>
      </c>
      <c r="K395" t="s">
        <v>114</v>
      </c>
      <c r="L395" t="s">
        <v>115</v>
      </c>
      <c r="M395" t="s">
        <v>50</v>
      </c>
      <c r="N395" t="s">
        <v>50</v>
      </c>
      <c r="O395">
        <v>77083</v>
      </c>
      <c r="P395">
        <v>77083</v>
      </c>
      <c r="Q395" t="s">
        <v>51</v>
      </c>
      <c r="R395" t="s">
        <v>52</v>
      </c>
      <c r="S395" t="s">
        <v>2255</v>
      </c>
      <c r="T395" t="s">
        <v>2966</v>
      </c>
      <c r="U395" t="s">
        <v>2967</v>
      </c>
      <c r="W395" t="s">
        <v>260</v>
      </c>
      <c r="Y395">
        <v>1</v>
      </c>
      <c r="Z395" t="s">
        <v>176</v>
      </c>
      <c r="AA395">
        <v>0</v>
      </c>
      <c r="AC395">
        <v>1</v>
      </c>
      <c r="AD395" t="s">
        <v>2968</v>
      </c>
      <c r="AE395">
        <v>0</v>
      </c>
      <c r="AG395">
        <v>0</v>
      </c>
      <c r="AI395">
        <v>1</v>
      </c>
      <c r="AJ395" t="s">
        <v>2969</v>
      </c>
      <c r="AK395">
        <v>0</v>
      </c>
      <c r="AM395">
        <v>0</v>
      </c>
      <c r="AO395">
        <v>0</v>
      </c>
      <c r="AQ395">
        <v>0</v>
      </c>
    </row>
    <row r="396" spans="1:45" x14ac:dyDescent="0.25">
      <c r="A396">
        <v>704939</v>
      </c>
      <c r="B396" s="1">
        <v>42298</v>
      </c>
      <c r="C396" t="s">
        <v>154</v>
      </c>
      <c r="D396" t="s">
        <v>154</v>
      </c>
      <c r="F396" t="s">
        <v>45</v>
      </c>
      <c r="G396" t="s">
        <v>2970</v>
      </c>
      <c r="H396" t="s">
        <v>2970</v>
      </c>
      <c r="J396" t="s">
        <v>2971</v>
      </c>
      <c r="K396" t="s">
        <v>256</v>
      </c>
      <c r="L396" t="s">
        <v>49</v>
      </c>
      <c r="M396" t="s">
        <v>50</v>
      </c>
      <c r="N396" t="s">
        <v>50</v>
      </c>
      <c r="O396">
        <v>77498</v>
      </c>
      <c r="P396">
        <v>77498</v>
      </c>
      <c r="Q396" t="s">
        <v>51</v>
      </c>
      <c r="R396" t="s">
        <v>52</v>
      </c>
      <c r="S396" t="s">
        <v>2972</v>
      </c>
      <c r="T396" t="s">
        <v>2973</v>
      </c>
      <c r="U396" t="s">
        <v>932</v>
      </c>
      <c r="W396" t="s">
        <v>364</v>
      </c>
      <c r="Y396">
        <v>0</v>
      </c>
      <c r="AA396">
        <v>0</v>
      </c>
      <c r="AC396">
        <v>1</v>
      </c>
      <c r="AD396" t="s">
        <v>2974</v>
      </c>
      <c r="AE396">
        <v>0</v>
      </c>
      <c r="AG396">
        <v>0</v>
      </c>
      <c r="AI396">
        <v>0</v>
      </c>
      <c r="AK396">
        <v>1</v>
      </c>
      <c r="AL396" t="s">
        <v>1621</v>
      </c>
      <c r="AM396">
        <v>0</v>
      </c>
      <c r="AO396">
        <v>0</v>
      </c>
      <c r="AQ396">
        <v>0</v>
      </c>
    </row>
    <row r="397" spans="1:45" x14ac:dyDescent="0.25">
      <c r="A397">
        <v>704940</v>
      </c>
      <c r="B397" s="1">
        <v>42298</v>
      </c>
      <c r="C397" t="s">
        <v>576</v>
      </c>
      <c r="D397" t="s">
        <v>576</v>
      </c>
      <c r="F397" t="s">
        <v>45</v>
      </c>
      <c r="G397" t="s">
        <v>2975</v>
      </c>
      <c r="H397" t="s">
        <v>2975</v>
      </c>
      <c r="J397" t="s">
        <v>2976</v>
      </c>
      <c r="K397" t="s">
        <v>76</v>
      </c>
      <c r="L397" t="s">
        <v>77</v>
      </c>
      <c r="M397" t="s">
        <v>50</v>
      </c>
      <c r="N397" t="s">
        <v>50</v>
      </c>
      <c r="O397">
        <v>77471</v>
      </c>
      <c r="P397">
        <v>77471</v>
      </c>
      <c r="Q397" t="s">
        <v>51</v>
      </c>
      <c r="R397" t="s">
        <v>52</v>
      </c>
      <c r="S397" t="s">
        <v>2977</v>
      </c>
      <c r="T397" t="s">
        <v>1448</v>
      </c>
      <c r="U397" t="s">
        <v>2978</v>
      </c>
      <c r="W397" t="s">
        <v>2979</v>
      </c>
      <c r="X397" t="s">
        <v>2980</v>
      </c>
      <c r="Y397">
        <v>0</v>
      </c>
      <c r="AA397">
        <v>0</v>
      </c>
      <c r="AC397">
        <v>0</v>
      </c>
      <c r="AE397">
        <v>1</v>
      </c>
      <c r="AF397" t="s">
        <v>2981</v>
      </c>
      <c r="AG397">
        <v>0</v>
      </c>
      <c r="AI397">
        <v>0</v>
      </c>
      <c r="AK397">
        <v>1</v>
      </c>
      <c r="AL397" t="s">
        <v>2982</v>
      </c>
      <c r="AM397">
        <v>0</v>
      </c>
      <c r="AO397">
        <v>0</v>
      </c>
      <c r="AQ397">
        <v>1</v>
      </c>
      <c r="AR397" t="s">
        <v>2983</v>
      </c>
      <c r="AS397" t="s">
        <v>2984</v>
      </c>
    </row>
    <row r="398" spans="1:45" x14ac:dyDescent="0.25">
      <c r="A398">
        <v>704942</v>
      </c>
      <c r="B398" s="1">
        <v>42298</v>
      </c>
      <c r="C398" t="s">
        <v>154</v>
      </c>
      <c r="D398" t="s">
        <v>154</v>
      </c>
      <c r="F398" t="s">
        <v>45</v>
      </c>
      <c r="G398" t="s">
        <v>2985</v>
      </c>
      <c r="H398" t="s">
        <v>2985</v>
      </c>
      <c r="J398" t="s">
        <v>2986</v>
      </c>
      <c r="K398" t="s">
        <v>114</v>
      </c>
      <c r="L398" t="s">
        <v>115</v>
      </c>
      <c r="M398" t="s">
        <v>50</v>
      </c>
      <c r="N398" t="s">
        <v>50</v>
      </c>
      <c r="O398">
        <v>77083</v>
      </c>
      <c r="P398">
        <v>77083</v>
      </c>
      <c r="Q398" t="s">
        <v>51</v>
      </c>
      <c r="R398" t="s">
        <v>117</v>
      </c>
      <c r="S398" t="s">
        <v>2255</v>
      </c>
      <c r="T398" t="s">
        <v>2987</v>
      </c>
      <c r="U398" t="s">
        <v>2988</v>
      </c>
      <c r="W398" t="s">
        <v>260</v>
      </c>
      <c r="Y398">
        <v>0</v>
      </c>
      <c r="AA398">
        <v>0</v>
      </c>
      <c r="AC398">
        <v>1</v>
      </c>
      <c r="AD398" t="s">
        <v>2989</v>
      </c>
      <c r="AE398">
        <v>1</v>
      </c>
      <c r="AF398" t="s">
        <v>2990</v>
      </c>
      <c r="AG398">
        <v>1</v>
      </c>
      <c r="AH398" t="s">
        <v>2991</v>
      </c>
      <c r="AI398">
        <v>0</v>
      </c>
      <c r="AK398">
        <v>1</v>
      </c>
      <c r="AL398" t="s">
        <v>2992</v>
      </c>
      <c r="AM398">
        <v>0</v>
      </c>
      <c r="AO398">
        <v>0</v>
      </c>
      <c r="AQ398">
        <v>0</v>
      </c>
    </row>
    <row r="399" spans="1:45" x14ac:dyDescent="0.25">
      <c r="A399">
        <v>704944</v>
      </c>
      <c r="B399" s="1">
        <v>42298</v>
      </c>
      <c r="C399" t="s">
        <v>154</v>
      </c>
      <c r="D399" t="s">
        <v>154</v>
      </c>
      <c r="F399" t="s">
        <v>45</v>
      </c>
      <c r="G399" t="s">
        <v>2993</v>
      </c>
      <c r="H399" t="s">
        <v>2993</v>
      </c>
      <c r="J399" t="s">
        <v>2994</v>
      </c>
      <c r="K399" t="s">
        <v>256</v>
      </c>
      <c r="L399" t="s">
        <v>49</v>
      </c>
      <c r="M399" t="s">
        <v>50</v>
      </c>
      <c r="N399" t="s">
        <v>50</v>
      </c>
      <c r="O399">
        <v>77498</v>
      </c>
      <c r="P399">
        <v>77498</v>
      </c>
      <c r="Q399" t="s">
        <v>51</v>
      </c>
      <c r="R399" t="s">
        <v>52</v>
      </c>
      <c r="S399" t="s">
        <v>2995</v>
      </c>
      <c r="T399" t="s">
        <v>2996</v>
      </c>
      <c r="U399" t="s">
        <v>932</v>
      </c>
      <c r="W399" t="s">
        <v>364</v>
      </c>
      <c r="Y399">
        <v>0</v>
      </c>
      <c r="AA399">
        <v>1</v>
      </c>
      <c r="AB399" t="s">
        <v>2997</v>
      </c>
      <c r="AC399">
        <v>0</v>
      </c>
      <c r="AE399">
        <v>1</v>
      </c>
      <c r="AF399" t="s">
        <v>2998</v>
      </c>
      <c r="AG399">
        <v>1</v>
      </c>
      <c r="AH399" t="s">
        <v>2999</v>
      </c>
      <c r="AI399">
        <v>0</v>
      </c>
      <c r="AK399">
        <v>1</v>
      </c>
      <c r="AL399" t="s">
        <v>3000</v>
      </c>
      <c r="AM399">
        <v>0</v>
      </c>
      <c r="AO399">
        <v>0</v>
      </c>
      <c r="AQ399">
        <v>0</v>
      </c>
    </row>
    <row r="400" spans="1:45" x14ac:dyDescent="0.25">
      <c r="A400">
        <v>704950</v>
      </c>
      <c r="B400" s="1">
        <v>42298</v>
      </c>
      <c r="C400" t="s">
        <v>154</v>
      </c>
      <c r="D400" t="s">
        <v>154</v>
      </c>
      <c r="F400" t="s">
        <v>45</v>
      </c>
      <c r="G400" t="s">
        <v>508</v>
      </c>
      <c r="H400" t="s">
        <v>508</v>
      </c>
      <c r="J400" t="s">
        <v>509</v>
      </c>
      <c r="K400" t="s">
        <v>256</v>
      </c>
      <c r="L400" t="s">
        <v>49</v>
      </c>
      <c r="M400" t="s">
        <v>50</v>
      </c>
      <c r="N400" t="s">
        <v>50</v>
      </c>
      <c r="O400">
        <v>77498</v>
      </c>
      <c r="P400">
        <v>77498</v>
      </c>
      <c r="Q400" t="s">
        <v>51</v>
      </c>
      <c r="R400" t="s">
        <v>52</v>
      </c>
      <c r="S400" t="s">
        <v>621</v>
      </c>
      <c r="T400" t="s">
        <v>3001</v>
      </c>
      <c r="U400" t="s">
        <v>3002</v>
      </c>
      <c r="W400" t="s">
        <v>364</v>
      </c>
      <c r="Y400">
        <v>1</v>
      </c>
      <c r="Z400" t="s">
        <v>3003</v>
      </c>
      <c r="AA400">
        <v>0</v>
      </c>
      <c r="AC400">
        <v>0</v>
      </c>
      <c r="AE400">
        <v>0</v>
      </c>
      <c r="AG400">
        <v>0</v>
      </c>
      <c r="AI400">
        <v>0</v>
      </c>
      <c r="AK400">
        <v>0</v>
      </c>
      <c r="AM400">
        <v>0</v>
      </c>
      <c r="AO400">
        <v>0</v>
      </c>
      <c r="AQ400">
        <v>0</v>
      </c>
    </row>
    <row r="401" spans="1:44" x14ac:dyDescent="0.25">
      <c r="A401">
        <v>704951</v>
      </c>
      <c r="B401" s="1">
        <v>42298</v>
      </c>
      <c r="C401" t="s">
        <v>154</v>
      </c>
      <c r="D401" t="s">
        <v>154</v>
      </c>
      <c r="F401" t="s">
        <v>45</v>
      </c>
      <c r="G401" t="s">
        <v>3004</v>
      </c>
      <c r="H401" t="s">
        <v>3004</v>
      </c>
      <c r="J401" t="s">
        <v>564</v>
      </c>
      <c r="K401" t="s">
        <v>256</v>
      </c>
      <c r="L401" t="s">
        <v>564</v>
      </c>
      <c r="M401" t="s">
        <v>50</v>
      </c>
      <c r="N401" t="s">
        <v>45</v>
      </c>
      <c r="O401">
        <v>77498</v>
      </c>
      <c r="P401" t="s">
        <v>564</v>
      </c>
      <c r="Q401" t="s">
        <v>51</v>
      </c>
      <c r="R401" t="s">
        <v>564</v>
      </c>
      <c r="S401" t="s">
        <v>1755</v>
      </c>
      <c r="T401" t="s">
        <v>3005</v>
      </c>
      <c r="U401" t="s">
        <v>3006</v>
      </c>
      <c r="W401" t="s">
        <v>260</v>
      </c>
      <c r="Y401">
        <v>0</v>
      </c>
      <c r="AA401">
        <v>0</v>
      </c>
      <c r="AC401">
        <v>1</v>
      </c>
      <c r="AD401" t="s">
        <v>3007</v>
      </c>
      <c r="AE401">
        <v>0</v>
      </c>
      <c r="AG401">
        <v>0</v>
      </c>
      <c r="AI401">
        <v>1</v>
      </c>
      <c r="AJ401" t="s">
        <v>3008</v>
      </c>
      <c r="AK401">
        <v>0</v>
      </c>
      <c r="AM401">
        <v>1</v>
      </c>
      <c r="AN401" t="s">
        <v>3009</v>
      </c>
      <c r="AO401">
        <v>0</v>
      </c>
      <c r="AQ401">
        <v>1</v>
      </c>
      <c r="AR401" t="s">
        <v>3010</v>
      </c>
    </row>
    <row r="402" spans="1:44" x14ac:dyDescent="0.25">
      <c r="A402">
        <v>704954</v>
      </c>
      <c r="B402" s="1">
        <v>42298</v>
      </c>
      <c r="C402" t="s">
        <v>154</v>
      </c>
      <c r="D402" t="s">
        <v>154</v>
      </c>
      <c r="F402" t="s">
        <v>45</v>
      </c>
      <c r="G402" t="s">
        <v>177</v>
      </c>
      <c r="H402" t="s">
        <v>177</v>
      </c>
      <c r="J402" t="s">
        <v>178</v>
      </c>
      <c r="K402" t="s">
        <v>179</v>
      </c>
      <c r="L402" t="s">
        <v>180</v>
      </c>
      <c r="M402" t="s">
        <v>50</v>
      </c>
      <c r="N402" t="s">
        <v>50</v>
      </c>
      <c r="O402">
        <v>77583</v>
      </c>
      <c r="P402">
        <v>77583</v>
      </c>
      <c r="Q402" t="s">
        <v>51</v>
      </c>
      <c r="R402" t="s">
        <v>52</v>
      </c>
      <c r="S402" t="s">
        <v>181</v>
      </c>
      <c r="T402" t="s">
        <v>449</v>
      </c>
      <c r="U402" t="s">
        <v>183</v>
      </c>
      <c r="V402" t="s">
        <v>184</v>
      </c>
      <c r="W402" t="s">
        <v>3011</v>
      </c>
      <c r="X402" t="s">
        <v>3012</v>
      </c>
      <c r="Y402">
        <v>0</v>
      </c>
      <c r="AA402">
        <v>0</v>
      </c>
      <c r="AC402">
        <v>0</v>
      </c>
      <c r="AE402">
        <v>1</v>
      </c>
      <c r="AF402" t="s">
        <v>3013</v>
      </c>
      <c r="AG402">
        <v>0</v>
      </c>
      <c r="AI402">
        <v>1</v>
      </c>
      <c r="AJ402" t="s">
        <v>3014</v>
      </c>
      <c r="AK402">
        <v>1</v>
      </c>
      <c r="AL402" t="s">
        <v>3015</v>
      </c>
      <c r="AM402">
        <v>1</v>
      </c>
      <c r="AN402" t="s">
        <v>3016</v>
      </c>
      <c r="AO402">
        <v>0</v>
      </c>
      <c r="AQ402">
        <v>1</v>
      </c>
      <c r="AR402" t="s">
        <v>3017</v>
      </c>
    </row>
    <row r="403" spans="1:44" x14ac:dyDescent="0.25">
      <c r="A403">
        <v>704957</v>
      </c>
      <c r="B403" s="1">
        <v>42298</v>
      </c>
      <c r="C403" t="s">
        <v>154</v>
      </c>
      <c r="D403" t="s">
        <v>154</v>
      </c>
      <c r="F403" t="s">
        <v>45</v>
      </c>
      <c r="G403" t="s">
        <v>3018</v>
      </c>
      <c r="H403" t="s">
        <v>3018</v>
      </c>
      <c r="J403" t="s">
        <v>3018</v>
      </c>
      <c r="K403" t="s">
        <v>256</v>
      </c>
      <c r="L403" t="s">
        <v>49</v>
      </c>
      <c r="M403" t="s">
        <v>50</v>
      </c>
      <c r="N403" t="s">
        <v>50</v>
      </c>
      <c r="O403">
        <v>77498</v>
      </c>
      <c r="P403">
        <v>77498</v>
      </c>
      <c r="Q403" t="s">
        <v>51</v>
      </c>
      <c r="R403" t="s">
        <v>52</v>
      </c>
      <c r="S403" t="s">
        <v>3019</v>
      </c>
      <c r="T403" t="s">
        <v>1486</v>
      </c>
      <c r="U403" t="s">
        <v>932</v>
      </c>
      <c r="W403" t="s">
        <v>364</v>
      </c>
      <c r="Y403">
        <v>0</v>
      </c>
      <c r="AA403">
        <v>0</v>
      </c>
      <c r="AC403">
        <v>0</v>
      </c>
      <c r="AE403">
        <v>0</v>
      </c>
      <c r="AG403">
        <v>0</v>
      </c>
      <c r="AI403">
        <v>0</v>
      </c>
      <c r="AK403">
        <v>0</v>
      </c>
      <c r="AM403">
        <v>1</v>
      </c>
      <c r="AN403" t="s">
        <v>3020</v>
      </c>
      <c r="AO403">
        <v>0</v>
      </c>
      <c r="AQ403">
        <v>0</v>
      </c>
    </row>
    <row r="404" spans="1:44" x14ac:dyDescent="0.25">
      <c r="A404">
        <v>704958</v>
      </c>
      <c r="B404" s="1">
        <v>42298</v>
      </c>
      <c r="C404" t="s">
        <v>154</v>
      </c>
      <c r="D404" t="s">
        <v>154</v>
      </c>
      <c r="F404" t="s">
        <v>45</v>
      </c>
      <c r="G404" t="s">
        <v>3021</v>
      </c>
      <c r="H404" t="s">
        <v>3021</v>
      </c>
      <c r="J404" t="s">
        <v>3021</v>
      </c>
      <c r="K404" t="s">
        <v>256</v>
      </c>
      <c r="L404" t="s">
        <v>49</v>
      </c>
      <c r="M404" t="s">
        <v>50</v>
      </c>
      <c r="N404" t="s">
        <v>50</v>
      </c>
      <c r="O404">
        <v>77498</v>
      </c>
      <c r="P404">
        <v>77498</v>
      </c>
      <c r="Q404" t="s">
        <v>51</v>
      </c>
      <c r="R404" t="s">
        <v>52</v>
      </c>
      <c r="S404" t="s">
        <v>1755</v>
      </c>
      <c r="T404" t="s">
        <v>3022</v>
      </c>
      <c r="U404" t="s">
        <v>3023</v>
      </c>
      <c r="W404" t="s">
        <v>260</v>
      </c>
      <c r="Y404">
        <v>0</v>
      </c>
      <c r="AA404">
        <v>1</v>
      </c>
      <c r="AB404" t="s">
        <v>3024</v>
      </c>
      <c r="AC404">
        <v>0</v>
      </c>
      <c r="AE404">
        <v>0</v>
      </c>
      <c r="AG404">
        <v>0</v>
      </c>
      <c r="AI404">
        <v>0</v>
      </c>
      <c r="AK404">
        <v>0</v>
      </c>
      <c r="AM404">
        <v>0</v>
      </c>
      <c r="AO404">
        <v>0</v>
      </c>
      <c r="AQ404">
        <v>1</v>
      </c>
      <c r="AR404" t="s">
        <v>3025</v>
      </c>
    </row>
    <row r="405" spans="1:44" x14ac:dyDescent="0.25">
      <c r="A405">
        <v>704961</v>
      </c>
      <c r="B405" s="1">
        <v>42298</v>
      </c>
      <c r="C405" t="s">
        <v>154</v>
      </c>
      <c r="D405" t="s">
        <v>154</v>
      </c>
      <c r="F405" t="s">
        <v>45</v>
      </c>
      <c r="G405" t="s">
        <v>177</v>
      </c>
      <c r="H405" t="s">
        <v>177</v>
      </c>
      <c r="J405" t="s">
        <v>178</v>
      </c>
      <c r="K405" t="s">
        <v>179</v>
      </c>
      <c r="L405" t="s">
        <v>180</v>
      </c>
      <c r="M405" t="s">
        <v>50</v>
      </c>
      <c r="N405" t="s">
        <v>50</v>
      </c>
      <c r="O405">
        <v>77583</v>
      </c>
      <c r="P405">
        <v>77583</v>
      </c>
      <c r="Q405" t="s">
        <v>51</v>
      </c>
      <c r="R405" t="s">
        <v>52</v>
      </c>
      <c r="S405" t="s">
        <v>181</v>
      </c>
      <c r="T405" t="s">
        <v>449</v>
      </c>
      <c r="U405" t="s">
        <v>183</v>
      </c>
      <c r="V405" t="s">
        <v>184</v>
      </c>
      <c r="W405" t="s">
        <v>185</v>
      </c>
      <c r="X405" t="s">
        <v>3026</v>
      </c>
      <c r="Y405">
        <v>0</v>
      </c>
      <c r="AA405">
        <v>0</v>
      </c>
      <c r="AC405">
        <v>0</v>
      </c>
      <c r="AE405">
        <v>0</v>
      </c>
      <c r="AG405">
        <v>0</v>
      </c>
      <c r="AI405">
        <v>1</v>
      </c>
      <c r="AJ405" t="s">
        <v>596</v>
      </c>
      <c r="AK405">
        <v>0</v>
      </c>
      <c r="AM405">
        <v>0</v>
      </c>
      <c r="AO405">
        <v>0</v>
      </c>
      <c r="AQ405">
        <v>0</v>
      </c>
    </row>
    <row r="406" spans="1:44" x14ac:dyDescent="0.25">
      <c r="A406">
        <v>704963</v>
      </c>
      <c r="B406" s="1">
        <v>42298</v>
      </c>
      <c r="C406" t="s">
        <v>154</v>
      </c>
      <c r="D406" t="s">
        <v>154</v>
      </c>
      <c r="F406" t="s">
        <v>45</v>
      </c>
      <c r="G406" t="s">
        <v>3027</v>
      </c>
      <c r="H406" t="s">
        <v>3027</v>
      </c>
      <c r="J406" t="s">
        <v>3028</v>
      </c>
      <c r="K406" t="s">
        <v>256</v>
      </c>
      <c r="L406" t="s">
        <v>49</v>
      </c>
      <c r="M406" t="s">
        <v>50</v>
      </c>
      <c r="N406" t="s">
        <v>50</v>
      </c>
      <c r="O406">
        <v>77498</v>
      </c>
      <c r="P406">
        <v>77498</v>
      </c>
      <c r="Q406" t="s">
        <v>51</v>
      </c>
      <c r="R406" t="s">
        <v>52</v>
      </c>
      <c r="S406" t="s">
        <v>1755</v>
      </c>
      <c r="T406" t="s">
        <v>561</v>
      </c>
      <c r="U406" t="s">
        <v>3029</v>
      </c>
      <c r="W406" t="s">
        <v>260</v>
      </c>
      <c r="Y406">
        <v>0</v>
      </c>
      <c r="AA406">
        <v>0</v>
      </c>
      <c r="AC406">
        <v>0</v>
      </c>
      <c r="AE406">
        <v>0</v>
      </c>
      <c r="AG406">
        <v>1</v>
      </c>
      <c r="AH406" t="s">
        <v>2389</v>
      </c>
      <c r="AI406">
        <v>0</v>
      </c>
      <c r="AK406">
        <v>0</v>
      </c>
      <c r="AM406">
        <v>0</v>
      </c>
      <c r="AO406">
        <v>1</v>
      </c>
      <c r="AP406" t="s">
        <v>1760</v>
      </c>
      <c r="AQ406">
        <v>0</v>
      </c>
    </row>
    <row r="407" spans="1:44" x14ac:dyDescent="0.25">
      <c r="A407">
        <v>704964</v>
      </c>
      <c r="B407" s="1">
        <v>42298</v>
      </c>
      <c r="C407" t="s">
        <v>154</v>
      </c>
      <c r="D407" t="s">
        <v>154</v>
      </c>
      <c r="F407" t="s">
        <v>45</v>
      </c>
      <c r="G407" t="s">
        <v>3030</v>
      </c>
      <c r="H407" t="s">
        <v>3030</v>
      </c>
      <c r="J407" t="s">
        <v>3031</v>
      </c>
      <c r="K407" t="s">
        <v>114</v>
      </c>
      <c r="L407" t="s">
        <v>115</v>
      </c>
      <c r="M407" t="s">
        <v>50</v>
      </c>
      <c r="N407" t="s">
        <v>50</v>
      </c>
      <c r="O407">
        <v>77053</v>
      </c>
      <c r="P407">
        <v>77053</v>
      </c>
      <c r="Q407" t="s">
        <v>51</v>
      </c>
      <c r="R407" t="s">
        <v>52</v>
      </c>
      <c r="S407" t="s">
        <v>3032</v>
      </c>
      <c r="T407" t="s">
        <v>3033</v>
      </c>
      <c r="U407" t="s">
        <v>932</v>
      </c>
      <c r="W407" t="s">
        <v>364</v>
      </c>
      <c r="Y407">
        <v>2</v>
      </c>
      <c r="Z407" t="s">
        <v>3034</v>
      </c>
      <c r="AA407">
        <v>0</v>
      </c>
      <c r="AC407">
        <v>0</v>
      </c>
      <c r="AE407">
        <v>0</v>
      </c>
      <c r="AG407">
        <v>0</v>
      </c>
      <c r="AI407">
        <v>1</v>
      </c>
      <c r="AJ407" t="s">
        <v>974</v>
      </c>
      <c r="AK407">
        <v>0</v>
      </c>
      <c r="AM407">
        <v>0</v>
      </c>
      <c r="AO407">
        <v>0</v>
      </c>
      <c r="AQ407">
        <v>0</v>
      </c>
    </row>
    <row r="408" spans="1:44" x14ac:dyDescent="0.25">
      <c r="A408">
        <v>704965</v>
      </c>
      <c r="B408" s="1">
        <v>42298</v>
      </c>
      <c r="C408" t="s">
        <v>154</v>
      </c>
      <c r="D408" t="s">
        <v>154</v>
      </c>
      <c r="F408" t="s">
        <v>45</v>
      </c>
      <c r="G408" t="s">
        <v>3035</v>
      </c>
      <c r="H408" t="s">
        <v>3035</v>
      </c>
      <c r="J408" t="s">
        <v>3036</v>
      </c>
      <c r="K408" t="s">
        <v>256</v>
      </c>
      <c r="L408" t="s">
        <v>49</v>
      </c>
      <c r="M408" t="s">
        <v>50</v>
      </c>
      <c r="N408" t="s">
        <v>50</v>
      </c>
      <c r="O408">
        <v>77498</v>
      </c>
      <c r="P408">
        <v>77498</v>
      </c>
      <c r="Q408" t="s">
        <v>51</v>
      </c>
      <c r="R408" t="s">
        <v>52</v>
      </c>
      <c r="S408" t="s">
        <v>307</v>
      </c>
      <c r="T408" t="s">
        <v>159</v>
      </c>
      <c r="U408" t="s">
        <v>932</v>
      </c>
      <c r="W408" t="s">
        <v>364</v>
      </c>
      <c r="Y408">
        <v>0</v>
      </c>
      <c r="AA408">
        <v>1</v>
      </c>
      <c r="AB408" t="s">
        <v>3037</v>
      </c>
      <c r="AC408">
        <v>1</v>
      </c>
      <c r="AD408" t="s">
        <v>3038</v>
      </c>
      <c r="AE408">
        <v>1</v>
      </c>
      <c r="AF408" t="s">
        <v>3039</v>
      </c>
      <c r="AG408">
        <v>1</v>
      </c>
      <c r="AH408" t="s">
        <v>3040</v>
      </c>
      <c r="AI408">
        <v>0</v>
      </c>
      <c r="AK408">
        <v>0</v>
      </c>
      <c r="AM408">
        <v>1</v>
      </c>
      <c r="AN408" t="s">
        <v>3041</v>
      </c>
      <c r="AO408">
        <v>0</v>
      </c>
      <c r="AQ408">
        <v>0</v>
      </c>
    </row>
    <row r="409" spans="1:44" x14ac:dyDescent="0.25">
      <c r="A409">
        <v>704970</v>
      </c>
      <c r="B409" s="1">
        <v>42298</v>
      </c>
      <c r="C409" t="s">
        <v>154</v>
      </c>
      <c r="D409" t="s">
        <v>154</v>
      </c>
      <c r="F409" t="s">
        <v>45</v>
      </c>
      <c r="G409" t="s">
        <v>3042</v>
      </c>
      <c r="H409" t="s">
        <v>3042</v>
      </c>
      <c r="J409" t="s">
        <v>3043</v>
      </c>
      <c r="K409" t="s">
        <v>256</v>
      </c>
      <c r="L409" t="s">
        <v>49</v>
      </c>
      <c r="M409" t="s">
        <v>50</v>
      </c>
      <c r="N409" t="s">
        <v>50</v>
      </c>
      <c r="O409">
        <v>77498</v>
      </c>
      <c r="P409">
        <v>77498</v>
      </c>
      <c r="Q409" t="s">
        <v>51</v>
      </c>
      <c r="R409" t="s">
        <v>52</v>
      </c>
      <c r="S409" t="s">
        <v>2366</v>
      </c>
      <c r="T409" t="s">
        <v>3044</v>
      </c>
      <c r="U409" t="s">
        <v>3045</v>
      </c>
      <c r="W409" t="s">
        <v>260</v>
      </c>
      <c r="Y409">
        <v>0</v>
      </c>
      <c r="AA409">
        <v>0</v>
      </c>
      <c r="AC409">
        <v>0</v>
      </c>
      <c r="AE409">
        <v>0</v>
      </c>
      <c r="AG409">
        <v>1</v>
      </c>
      <c r="AH409" t="s">
        <v>3046</v>
      </c>
      <c r="AI409">
        <v>0</v>
      </c>
      <c r="AK409">
        <v>0</v>
      </c>
      <c r="AM409">
        <v>1</v>
      </c>
      <c r="AN409" t="s">
        <v>3047</v>
      </c>
      <c r="AO409">
        <v>0</v>
      </c>
      <c r="AQ409">
        <v>0</v>
      </c>
    </row>
    <row r="410" spans="1:44" x14ac:dyDescent="0.25">
      <c r="A410">
        <v>704972</v>
      </c>
      <c r="B410" s="1">
        <v>42298</v>
      </c>
      <c r="C410" t="s">
        <v>154</v>
      </c>
      <c r="D410" t="s">
        <v>154</v>
      </c>
      <c r="F410" t="s">
        <v>45</v>
      </c>
      <c r="G410" t="s">
        <v>3048</v>
      </c>
      <c r="H410" t="s">
        <v>3048</v>
      </c>
      <c r="J410" t="s">
        <v>3049</v>
      </c>
      <c r="K410" t="s">
        <v>256</v>
      </c>
      <c r="L410" t="s">
        <v>49</v>
      </c>
      <c r="M410" t="s">
        <v>50</v>
      </c>
      <c r="N410" t="s">
        <v>50</v>
      </c>
      <c r="O410">
        <v>77498</v>
      </c>
      <c r="P410">
        <v>77498</v>
      </c>
      <c r="Q410" t="s">
        <v>51</v>
      </c>
      <c r="R410" t="s">
        <v>52</v>
      </c>
      <c r="S410" t="s">
        <v>1240</v>
      </c>
      <c r="T410" t="s">
        <v>3050</v>
      </c>
      <c r="U410" t="s">
        <v>3051</v>
      </c>
      <c r="W410" t="s">
        <v>364</v>
      </c>
      <c r="Y410">
        <v>0</v>
      </c>
      <c r="AA410">
        <v>0</v>
      </c>
      <c r="AC410">
        <v>1</v>
      </c>
      <c r="AD410" t="s">
        <v>3052</v>
      </c>
      <c r="AE410">
        <v>0</v>
      </c>
      <c r="AG410">
        <v>1</v>
      </c>
      <c r="AH410" t="s">
        <v>3053</v>
      </c>
      <c r="AI410">
        <v>0</v>
      </c>
      <c r="AK410">
        <v>0</v>
      </c>
      <c r="AM410">
        <v>0</v>
      </c>
      <c r="AO410">
        <v>0</v>
      </c>
      <c r="AQ410">
        <v>0</v>
      </c>
    </row>
    <row r="411" spans="1:44" x14ac:dyDescent="0.25">
      <c r="A411">
        <v>704977</v>
      </c>
      <c r="B411" s="1">
        <v>42298</v>
      </c>
      <c r="C411" t="s">
        <v>154</v>
      </c>
      <c r="D411" t="s">
        <v>154</v>
      </c>
      <c r="F411" t="s">
        <v>45</v>
      </c>
      <c r="G411" t="s">
        <v>3054</v>
      </c>
      <c r="H411" t="s">
        <v>3054</v>
      </c>
      <c r="J411" t="s">
        <v>3055</v>
      </c>
      <c r="K411" t="s">
        <v>114</v>
      </c>
      <c r="L411" t="s">
        <v>115</v>
      </c>
      <c r="M411" t="s">
        <v>50</v>
      </c>
      <c r="N411" t="s">
        <v>50</v>
      </c>
      <c r="O411">
        <v>77083</v>
      </c>
      <c r="P411">
        <v>77057</v>
      </c>
      <c r="Q411" t="s">
        <v>51</v>
      </c>
      <c r="R411" t="s">
        <v>117</v>
      </c>
      <c r="S411" t="s">
        <v>3056</v>
      </c>
      <c r="T411" t="s">
        <v>3057</v>
      </c>
      <c r="U411" t="s">
        <v>3058</v>
      </c>
      <c r="W411" t="s">
        <v>260</v>
      </c>
      <c r="Y411">
        <v>0</v>
      </c>
      <c r="AA411">
        <v>0</v>
      </c>
      <c r="AC411">
        <v>0</v>
      </c>
      <c r="AE411">
        <v>0</v>
      </c>
      <c r="AG411">
        <v>0</v>
      </c>
      <c r="AI411">
        <v>0</v>
      </c>
      <c r="AK411">
        <v>0</v>
      </c>
      <c r="AM411">
        <v>0</v>
      </c>
      <c r="AO411">
        <v>1</v>
      </c>
      <c r="AP411" t="s">
        <v>3059</v>
      </c>
      <c r="AQ411">
        <v>0</v>
      </c>
    </row>
    <row r="412" spans="1:44" x14ac:dyDescent="0.25">
      <c r="A412">
        <v>704981</v>
      </c>
      <c r="B412" s="1">
        <v>42298</v>
      </c>
      <c r="C412" t="s">
        <v>154</v>
      </c>
      <c r="D412" t="s">
        <v>154</v>
      </c>
      <c r="F412" t="s">
        <v>45</v>
      </c>
      <c r="G412" t="s">
        <v>3060</v>
      </c>
      <c r="H412" t="s">
        <v>3060</v>
      </c>
      <c r="J412" t="s">
        <v>3061</v>
      </c>
      <c r="K412" t="s">
        <v>76</v>
      </c>
      <c r="L412" t="s">
        <v>77</v>
      </c>
      <c r="M412" t="s">
        <v>50</v>
      </c>
      <c r="N412" t="s">
        <v>50</v>
      </c>
      <c r="O412">
        <v>77471</v>
      </c>
      <c r="P412">
        <v>77471</v>
      </c>
      <c r="Q412" t="s">
        <v>51</v>
      </c>
      <c r="R412" t="s">
        <v>52</v>
      </c>
      <c r="S412" t="s">
        <v>3062</v>
      </c>
      <c r="T412" t="s">
        <v>1056</v>
      </c>
      <c r="U412" t="s">
        <v>3063</v>
      </c>
      <c r="W412" t="s">
        <v>364</v>
      </c>
      <c r="Y412">
        <v>0</v>
      </c>
      <c r="AA412">
        <v>0</v>
      </c>
      <c r="AC412">
        <v>0</v>
      </c>
      <c r="AE412">
        <v>0</v>
      </c>
      <c r="AG412">
        <v>0</v>
      </c>
      <c r="AI412">
        <v>1</v>
      </c>
      <c r="AJ412" t="s">
        <v>3064</v>
      </c>
      <c r="AK412">
        <v>1</v>
      </c>
      <c r="AL412" t="s">
        <v>2363</v>
      </c>
      <c r="AM412">
        <v>1</v>
      </c>
      <c r="AN412" t="s">
        <v>3065</v>
      </c>
      <c r="AO412">
        <v>0</v>
      </c>
      <c r="AQ412">
        <v>1</v>
      </c>
      <c r="AR412" t="s">
        <v>3066</v>
      </c>
    </row>
    <row r="413" spans="1:44" x14ac:dyDescent="0.25">
      <c r="A413">
        <v>704983</v>
      </c>
      <c r="B413" s="1">
        <v>42298</v>
      </c>
      <c r="C413" t="s">
        <v>154</v>
      </c>
      <c r="D413" t="s">
        <v>154</v>
      </c>
      <c r="F413" t="s">
        <v>45</v>
      </c>
      <c r="G413" t="s">
        <v>3067</v>
      </c>
      <c r="H413" t="s">
        <v>3067</v>
      </c>
      <c r="J413" t="s">
        <v>3068</v>
      </c>
      <c r="K413" t="s">
        <v>256</v>
      </c>
      <c r="L413" t="s">
        <v>49</v>
      </c>
      <c r="M413" t="s">
        <v>50</v>
      </c>
      <c r="N413" t="s">
        <v>50</v>
      </c>
      <c r="O413">
        <v>77498</v>
      </c>
      <c r="P413">
        <v>77498</v>
      </c>
      <c r="Q413" t="s">
        <v>51</v>
      </c>
      <c r="R413" t="s">
        <v>52</v>
      </c>
      <c r="S413" t="s">
        <v>1651</v>
      </c>
      <c r="T413" t="s">
        <v>1178</v>
      </c>
      <c r="U413" t="s">
        <v>3069</v>
      </c>
      <c r="W413" t="s">
        <v>364</v>
      </c>
      <c r="Y413">
        <v>0</v>
      </c>
      <c r="AA413">
        <v>0</v>
      </c>
      <c r="AC413">
        <v>1</v>
      </c>
      <c r="AD413" t="s">
        <v>540</v>
      </c>
      <c r="AE413">
        <v>0</v>
      </c>
      <c r="AG413">
        <v>0</v>
      </c>
      <c r="AI413">
        <v>1</v>
      </c>
      <c r="AJ413" t="s">
        <v>3070</v>
      </c>
      <c r="AK413">
        <v>0</v>
      </c>
      <c r="AM413">
        <v>0</v>
      </c>
      <c r="AO413">
        <v>0</v>
      </c>
      <c r="AQ413">
        <v>0</v>
      </c>
    </row>
    <row r="414" spans="1:44" x14ac:dyDescent="0.25">
      <c r="A414">
        <v>704984</v>
      </c>
      <c r="B414" s="1">
        <v>42298</v>
      </c>
      <c r="C414" t="s">
        <v>154</v>
      </c>
      <c r="D414" t="s">
        <v>154</v>
      </c>
      <c r="F414" t="s">
        <v>45</v>
      </c>
      <c r="G414" t="s">
        <v>3071</v>
      </c>
      <c r="H414" t="s">
        <v>3071</v>
      </c>
      <c r="J414" t="s">
        <v>3072</v>
      </c>
      <c r="K414" t="s">
        <v>114</v>
      </c>
      <c r="L414" t="s">
        <v>115</v>
      </c>
      <c r="M414" t="s">
        <v>50</v>
      </c>
      <c r="N414" t="s">
        <v>50</v>
      </c>
      <c r="O414">
        <v>77083</v>
      </c>
      <c r="P414">
        <v>77083</v>
      </c>
      <c r="Q414" t="s">
        <v>51</v>
      </c>
      <c r="R414" t="s">
        <v>117</v>
      </c>
      <c r="S414" t="s">
        <v>3073</v>
      </c>
      <c r="T414" t="s">
        <v>3074</v>
      </c>
      <c r="U414" t="s">
        <v>3075</v>
      </c>
      <c r="W414" t="s">
        <v>260</v>
      </c>
      <c r="Y414">
        <v>0</v>
      </c>
      <c r="AA414">
        <v>0</v>
      </c>
      <c r="AC414">
        <v>0</v>
      </c>
      <c r="AE414">
        <v>0</v>
      </c>
      <c r="AG414">
        <v>0</v>
      </c>
      <c r="AI414">
        <v>0</v>
      </c>
      <c r="AK414">
        <v>1</v>
      </c>
      <c r="AL414" t="s">
        <v>3076</v>
      </c>
      <c r="AM414">
        <v>0</v>
      </c>
      <c r="AO414">
        <v>0</v>
      </c>
      <c r="AQ414">
        <v>1</v>
      </c>
      <c r="AR414" t="s">
        <v>3077</v>
      </c>
    </row>
    <row r="415" spans="1:44" x14ac:dyDescent="0.25">
      <c r="A415">
        <v>704990</v>
      </c>
      <c r="B415" s="1">
        <v>42298</v>
      </c>
      <c r="C415" t="s">
        <v>154</v>
      </c>
      <c r="D415" t="s">
        <v>154</v>
      </c>
      <c r="F415" t="s">
        <v>45</v>
      </c>
      <c r="G415" t="s">
        <v>3078</v>
      </c>
      <c r="H415" t="s">
        <v>3078</v>
      </c>
      <c r="J415" t="s">
        <v>3079</v>
      </c>
      <c r="K415" t="s">
        <v>256</v>
      </c>
      <c r="L415" t="s">
        <v>49</v>
      </c>
      <c r="M415" t="s">
        <v>50</v>
      </c>
      <c r="N415" t="s">
        <v>50</v>
      </c>
      <c r="O415">
        <v>77498</v>
      </c>
      <c r="P415">
        <v>77498</v>
      </c>
      <c r="Q415" t="s">
        <v>51</v>
      </c>
      <c r="R415" t="s">
        <v>52</v>
      </c>
      <c r="S415" t="s">
        <v>2450</v>
      </c>
      <c r="T415" t="s">
        <v>3080</v>
      </c>
      <c r="U415" t="s">
        <v>3081</v>
      </c>
      <c r="W415" t="s">
        <v>364</v>
      </c>
      <c r="Y415">
        <v>0</v>
      </c>
      <c r="AA415">
        <v>1</v>
      </c>
      <c r="AB415" t="s">
        <v>3082</v>
      </c>
      <c r="AC415">
        <v>0</v>
      </c>
      <c r="AE415">
        <v>1</v>
      </c>
      <c r="AF415" t="s">
        <v>3083</v>
      </c>
      <c r="AG415">
        <v>0</v>
      </c>
      <c r="AI415">
        <v>0</v>
      </c>
      <c r="AK415">
        <v>0</v>
      </c>
      <c r="AM415">
        <v>0</v>
      </c>
      <c r="AO415">
        <v>0</v>
      </c>
      <c r="AQ415">
        <v>0</v>
      </c>
    </row>
    <row r="416" spans="1:44" x14ac:dyDescent="0.25">
      <c r="A416">
        <v>704992</v>
      </c>
      <c r="B416" s="1">
        <v>42298</v>
      </c>
      <c r="C416" t="s">
        <v>154</v>
      </c>
      <c r="D416" t="s">
        <v>154</v>
      </c>
      <c r="F416" t="s">
        <v>45</v>
      </c>
      <c r="G416" t="s">
        <v>177</v>
      </c>
      <c r="H416" t="s">
        <v>177</v>
      </c>
      <c r="J416" t="s">
        <v>178</v>
      </c>
      <c r="K416" t="s">
        <v>179</v>
      </c>
      <c r="L416" t="s">
        <v>180</v>
      </c>
      <c r="M416" t="s">
        <v>50</v>
      </c>
      <c r="N416" t="s">
        <v>50</v>
      </c>
      <c r="O416">
        <v>77583</v>
      </c>
      <c r="P416">
        <v>77583</v>
      </c>
      <c r="Q416" t="s">
        <v>51</v>
      </c>
      <c r="R416" t="s">
        <v>52</v>
      </c>
      <c r="S416" t="s">
        <v>181</v>
      </c>
      <c r="T416" t="s">
        <v>449</v>
      </c>
      <c r="U416" t="s">
        <v>183</v>
      </c>
      <c r="V416" t="s">
        <v>184</v>
      </c>
      <c r="W416" t="s">
        <v>3011</v>
      </c>
      <c r="X416" t="s">
        <v>3084</v>
      </c>
      <c r="Y416">
        <v>0</v>
      </c>
      <c r="AA416">
        <v>0</v>
      </c>
      <c r="AC416">
        <v>1</v>
      </c>
      <c r="AD416" t="s">
        <v>3085</v>
      </c>
      <c r="AE416">
        <v>0</v>
      </c>
      <c r="AG416">
        <v>1</v>
      </c>
      <c r="AH416" t="s">
        <v>3086</v>
      </c>
      <c r="AI416">
        <v>0</v>
      </c>
      <c r="AK416">
        <v>0</v>
      </c>
      <c r="AM416">
        <v>0</v>
      </c>
      <c r="AO416">
        <v>0</v>
      </c>
      <c r="AQ416">
        <v>1</v>
      </c>
      <c r="AR416" t="s">
        <v>3087</v>
      </c>
    </row>
    <row r="417" spans="1:45" x14ac:dyDescent="0.25">
      <c r="A417">
        <v>704993</v>
      </c>
      <c r="B417" s="1">
        <v>42298</v>
      </c>
      <c r="C417" t="s">
        <v>154</v>
      </c>
      <c r="D417" t="s">
        <v>154</v>
      </c>
      <c r="F417" t="s">
        <v>45</v>
      </c>
      <c r="G417" t="s">
        <v>3088</v>
      </c>
      <c r="H417" t="s">
        <v>3089</v>
      </c>
      <c r="I417">
        <v>145</v>
      </c>
      <c r="J417" t="s">
        <v>3090</v>
      </c>
      <c r="K417" t="s">
        <v>156</v>
      </c>
      <c r="L417" t="s">
        <v>157</v>
      </c>
      <c r="M417" t="s">
        <v>50</v>
      </c>
      <c r="N417" t="s">
        <v>50</v>
      </c>
      <c r="O417">
        <v>77469</v>
      </c>
      <c r="P417">
        <v>77469</v>
      </c>
      <c r="Q417" t="s">
        <v>51</v>
      </c>
      <c r="R417" t="s">
        <v>52</v>
      </c>
      <c r="S417" t="s">
        <v>3091</v>
      </c>
      <c r="T417" t="s">
        <v>1133</v>
      </c>
      <c r="U417" t="s">
        <v>3092</v>
      </c>
      <c r="W417" t="s">
        <v>364</v>
      </c>
      <c r="Y417">
        <v>0</v>
      </c>
      <c r="AA417">
        <v>1</v>
      </c>
      <c r="AB417" t="s">
        <v>3093</v>
      </c>
      <c r="AC417">
        <v>0</v>
      </c>
      <c r="AE417">
        <v>0</v>
      </c>
      <c r="AG417">
        <v>0</v>
      </c>
      <c r="AI417">
        <v>1</v>
      </c>
      <c r="AJ417" t="s">
        <v>3094</v>
      </c>
      <c r="AK417">
        <v>1</v>
      </c>
      <c r="AL417" t="s">
        <v>3095</v>
      </c>
      <c r="AM417">
        <v>0</v>
      </c>
      <c r="AO417">
        <v>0</v>
      </c>
      <c r="AQ417">
        <v>0</v>
      </c>
    </row>
    <row r="418" spans="1:45" x14ac:dyDescent="0.25">
      <c r="A418">
        <v>704994</v>
      </c>
      <c r="B418" s="1">
        <v>42298</v>
      </c>
      <c r="C418" t="s">
        <v>1004</v>
      </c>
      <c r="D418" t="s">
        <v>154</v>
      </c>
      <c r="F418" t="s">
        <v>45</v>
      </c>
      <c r="G418" t="s">
        <v>2554</v>
      </c>
      <c r="H418" t="s">
        <v>2554</v>
      </c>
      <c r="J418" t="s">
        <v>2555</v>
      </c>
      <c r="K418" t="s">
        <v>114</v>
      </c>
      <c r="L418" t="s">
        <v>115</v>
      </c>
      <c r="M418" t="s">
        <v>50</v>
      </c>
      <c r="N418" t="s">
        <v>50</v>
      </c>
      <c r="O418">
        <v>77053</v>
      </c>
      <c r="P418">
        <v>77053</v>
      </c>
      <c r="Q418" t="s">
        <v>51</v>
      </c>
      <c r="R418" t="s">
        <v>52</v>
      </c>
      <c r="S418" t="s">
        <v>1861</v>
      </c>
      <c r="T418" t="s">
        <v>1347</v>
      </c>
      <c r="U418" t="s">
        <v>3096</v>
      </c>
      <c r="W418" t="s">
        <v>3097</v>
      </c>
      <c r="X418" t="s">
        <v>3098</v>
      </c>
      <c r="Y418">
        <v>0</v>
      </c>
      <c r="AA418">
        <v>0</v>
      </c>
      <c r="AC418">
        <v>0</v>
      </c>
      <c r="AE418">
        <v>0</v>
      </c>
      <c r="AG418">
        <v>0</v>
      </c>
      <c r="AI418">
        <v>2</v>
      </c>
      <c r="AJ418" t="s">
        <v>3099</v>
      </c>
      <c r="AK418">
        <v>0</v>
      </c>
      <c r="AM418">
        <v>0</v>
      </c>
      <c r="AO418">
        <v>1</v>
      </c>
      <c r="AP418" t="s">
        <v>3100</v>
      </c>
      <c r="AQ418">
        <v>1</v>
      </c>
      <c r="AR418" t="s">
        <v>3101</v>
      </c>
    </row>
    <row r="419" spans="1:45" x14ac:dyDescent="0.25">
      <c r="A419">
        <v>704996</v>
      </c>
      <c r="B419" s="1">
        <v>42298</v>
      </c>
      <c r="C419" t="s">
        <v>154</v>
      </c>
      <c r="D419" t="s">
        <v>154</v>
      </c>
      <c r="F419" t="s">
        <v>45</v>
      </c>
      <c r="G419" t="s">
        <v>3102</v>
      </c>
      <c r="H419" t="s">
        <v>3102</v>
      </c>
      <c r="J419" t="s">
        <v>3103</v>
      </c>
      <c r="K419" t="s">
        <v>256</v>
      </c>
      <c r="L419" t="s">
        <v>49</v>
      </c>
      <c r="M419" t="s">
        <v>50</v>
      </c>
      <c r="N419" t="s">
        <v>50</v>
      </c>
      <c r="O419">
        <v>77498</v>
      </c>
      <c r="P419">
        <v>77498</v>
      </c>
      <c r="Q419" t="s">
        <v>51</v>
      </c>
      <c r="R419" t="s">
        <v>52</v>
      </c>
      <c r="S419" t="s">
        <v>3104</v>
      </c>
      <c r="T419" t="s">
        <v>1017</v>
      </c>
      <c r="U419" t="s">
        <v>3105</v>
      </c>
      <c r="W419" t="s">
        <v>260</v>
      </c>
      <c r="Y419">
        <v>0</v>
      </c>
      <c r="AA419">
        <v>0</v>
      </c>
      <c r="AC419">
        <v>0</v>
      </c>
      <c r="AE419">
        <v>0</v>
      </c>
      <c r="AG419">
        <v>0</v>
      </c>
      <c r="AI419">
        <v>0</v>
      </c>
      <c r="AK419">
        <v>1</v>
      </c>
      <c r="AL419" t="s">
        <v>3106</v>
      </c>
      <c r="AM419">
        <v>0</v>
      </c>
      <c r="AO419">
        <v>1</v>
      </c>
      <c r="AP419" t="s">
        <v>3107</v>
      </c>
      <c r="AQ419">
        <v>0</v>
      </c>
    </row>
    <row r="420" spans="1:45" x14ac:dyDescent="0.25">
      <c r="A420">
        <v>704999</v>
      </c>
      <c r="B420" s="1">
        <v>42298</v>
      </c>
      <c r="C420" t="s">
        <v>154</v>
      </c>
      <c r="D420" t="s">
        <v>154</v>
      </c>
      <c r="F420" t="s">
        <v>45</v>
      </c>
      <c r="G420" t="s">
        <v>3108</v>
      </c>
      <c r="H420" t="s">
        <v>3108</v>
      </c>
      <c r="J420" t="s">
        <v>3109</v>
      </c>
      <c r="K420" t="s">
        <v>256</v>
      </c>
      <c r="L420" t="s">
        <v>49</v>
      </c>
      <c r="M420" t="s">
        <v>50</v>
      </c>
      <c r="N420" t="s">
        <v>50</v>
      </c>
      <c r="O420">
        <v>77498</v>
      </c>
      <c r="P420">
        <v>77498</v>
      </c>
      <c r="Q420" t="s">
        <v>51</v>
      </c>
      <c r="R420" t="s">
        <v>52</v>
      </c>
      <c r="S420" t="s">
        <v>3091</v>
      </c>
      <c r="T420" t="s">
        <v>3110</v>
      </c>
      <c r="U420" t="s">
        <v>3111</v>
      </c>
      <c r="W420" t="s">
        <v>364</v>
      </c>
      <c r="Y420">
        <v>1</v>
      </c>
      <c r="Z420" t="s">
        <v>3112</v>
      </c>
      <c r="AA420">
        <v>0</v>
      </c>
      <c r="AC420">
        <v>1</v>
      </c>
      <c r="AD420" t="s">
        <v>3113</v>
      </c>
      <c r="AE420">
        <v>0</v>
      </c>
      <c r="AG420">
        <v>1</v>
      </c>
      <c r="AH420" t="s">
        <v>3114</v>
      </c>
      <c r="AI420">
        <v>0</v>
      </c>
      <c r="AK420">
        <v>0</v>
      </c>
      <c r="AM420">
        <v>0</v>
      </c>
      <c r="AO420">
        <v>0</v>
      </c>
      <c r="AQ420">
        <v>0</v>
      </c>
    </row>
    <row r="421" spans="1:45" x14ac:dyDescent="0.25">
      <c r="A421">
        <v>705000</v>
      </c>
      <c r="B421" s="1">
        <v>42298</v>
      </c>
      <c r="C421" t="s">
        <v>3115</v>
      </c>
      <c r="D421" t="s">
        <v>3115</v>
      </c>
      <c r="F421" t="s">
        <v>45</v>
      </c>
      <c r="G421" t="s">
        <v>3116</v>
      </c>
      <c r="H421" t="s">
        <v>3116</v>
      </c>
      <c r="J421" t="s">
        <v>3117</v>
      </c>
      <c r="K421" t="s">
        <v>156</v>
      </c>
      <c r="L421" t="s">
        <v>157</v>
      </c>
      <c r="M421" t="s">
        <v>50</v>
      </c>
      <c r="N421" t="s">
        <v>50</v>
      </c>
      <c r="O421">
        <v>77469</v>
      </c>
      <c r="P421">
        <v>77469</v>
      </c>
      <c r="Q421" t="s">
        <v>51</v>
      </c>
      <c r="R421" t="s">
        <v>52</v>
      </c>
      <c r="S421" t="s">
        <v>1755</v>
      </c>
      <c r="T421" t="s">
        <v>1835</v>
      </c>
      <c r="U421" t="s">
        <v>3118</v>
      </c>
      <c r="V421" t="s">
        <v>3119</v>
      </c>
      <c r="W421" t="s">
        <v>3120</v>
      </c>
      <c r="X421" t="s">
        <v>3121</v>
      </c>
      <c r="Y421">
        <v>1</v>
      </c>
      <c r="Z421" t="s">
        <v>3122</v>
      </c>
      <c r="AA421">
        <v>0</v>
      </c>
      <c r="AC421">
        <v>0</v>
      </c>
      <c r="AE421">
        <v>0</v>
      </c>
      <c r="AG421">
        <v>1</v>
      </c>
      <c r="AH421" t="s">
        <v>3123</v>
      </c>
      <c r="AI421">
        <v>0</v>
      </c>
      <c r="AK421">
        <v>1</v>
      </c>
      <c r="AL421" t="s">
        <v>3124</v>
      </c>
      <c r="AM421">
        <v>0</v>
      </c>
      <c r="AO421">
        <v>0</v>
      </c>
      <c r="AQ421">
        <v>1</v>
      </c>
      <c r="AR421" t="s">
        <v>3125</v>
      </c>
      <c r="AS421" t="s">
        <v>3126</v>
      </c>
    </row>
    <row r="422" spans="1:45" x14ac:dyDescent="0.25">
      <c r="A422">
        <v>705002</v>
      </c>
      <c r="B422" s="1">
        <v>42298</v>
      </c>
      <c r="C422" t="s">
        <v>154</v>
      </c>
      <c r="D422" t="s">
        <v>154</v>
      </c>
      <c r="F422" t="s">
        <v>45</v>
      </c>
      <c r="G422" t="s">
        <v>3127</v>
      </c>
      <c r="H422" t="s">
        <v>3127</v>
      </c>
      <c r="J422" t="s">
        <v>3128</v>
      </c>
      <c r="K422" t="s">
        <v>256</v>
      </c>
      <c r="L422" t="s">
        <v>49</v>
      </c>
      <c r="M422" t="s">
        <v>50</v>
      </c>
      <c r="N422" t="s">
        <v>50</v>
      </c>
      <c r="O422">
        <v>77498</v>
      </c>
      <c r="P422">
        <v>77498</v>
      </c>
      <c r="Q422" t="s">
        <v>51</v>
      </c>
      <c r="R422" t="s">
        <v>52</v>
      </c>
      <c r="S422" t="s">
        <v>3073</v>
      </c>
      <c r="T422" t="s">
        <v>651</v>
      </c>
      <c r="U422" t="s">
        <v>3129</v>
      </c>
      <c r="W422" t="s">
        <v>260</v>
      </c>
      <c r="Y422">
        <v>0</v>
      </c>
      <c r="AA422">
        <v>0</v>
      </c>
      <c r="AC422">
        <v>0</v>
      </c>
      <c r="AE422">
        <v>0</v>
      </c>
      <c r="AG422">
        <v>0</v>
      </c>
      <c r="AI422">
        <v>0</v>
      </c>
      <c r="AK422">
        <v>0</v>
      </c>
      <c r="AM422">
        <v>1</v>
      </c>
      <c r="AN422" t="s">
        <v>3130</v>
      </c>
      <c r="AO422">
        <v>0</v>
      </c>
      <c r="AQ422">
        <v>0</v>
      </c>
    </row>
    <row r="423" spans="1:45" x14ac:dyDescent="0.25">
      <c r="A423">
        <v>705005</v>
      </c>
      <c r="B423" s="1">
        <v>42298</v>
      </c>
      <c r="C423" t="s">
        <v>154</v>
      </c>
      <c r="D423" t="s">
        <v>154</v>
      </c>
      <c r="F423" t="s">
        <v>45</v>
      </c>
      <c r="G423" t="s">
        <v>3131</v>
      </c>
      <c r="H423" t="s">
        <v>3131</v>
      </c>
      <c r="J423" t="s">
        <v>3132</v>
      </c>
      <c r="K423" t="s">
        <v>256</v>
      </c>
      <c r="L423" t="s">
        <v>49</v>
      </c>
      <c r="M423" t="s">
        <v>50</v>
      </c>
      <c r="N423" t="s">
        <v>50</v>
      </c>
      <c r="O423">
        <v>77498</v>
      </c>
      <c r="P423">
        <v>77498</v>
      </c>
      <c r="Q423" t="s">
        <v>51</v>
      </c>
      <c r="R423" t="s">
        <v>52</v>
      </c>
      <c r="S423" t="s">
        <v>3091</v>
      </c>
      <c r="T423" t="s">
        <v>3133</v>
      </c>
      <c r="U423" t="s">
        <v>2826</v>
      </c>
      <c r="W423" t="s">
        <v>364</v>
      </c>
      <c r="Y423">
        <v>0</v>
      </c>
      <c r="AA423">
        <v>1</v>
      </c>
      <c r="AB423" t="s">
        <v>3134</v>
      </c>
      <c r="AC423">
        <v>0</v>
      </c>
      <c r="AE423">
        <v>0</v>
      </c>
      <c r="AG423">
        <v>1</v>
      </c>
      <c r="AH423" t="s">
        <v>3135</v>
      </c>
      <c r="AI423">
        <v>0</v>
      </c>
      <c r="AK423">
        <v>0</v>
      </c>
      <c r="AM423">
        <v>2</v>
      </c>
      <c r="AN423" t="s">
        <v>3136</v>
      </c>
      <c r="AO423">
        <v>0</v>
      </c>
      <c r="AQ423">
        <v>0</v>
      </c>
    </row>
    <row r="424" spans="1:45" x14ac:dyDescent="0.25">
      <c r="A424">
        <v>705007</v>
      </c>
      <c r="B424" s="1">
        <v>42298</v>
      </c>
      <c r="C424" t="s">
        <v>154</v>
      </c>
      <c r="D424" t="s">
        <v>154</v>
      </c>
      <c r="F424" t="s">
        <v>45</v>
      </c>
      <c r="G424" t="s">
        <v>177</v>
      </c>
      <c r="H424" t="s">
        <v>177</v>
      </c>
      <c r="J424" t="s">
        <v>178</v>
      </c>
      <c r="K424" t="s">
        <v>179</v>
      </c>
      <c r="L424" t="s">
        <v>180</v>
      </c>
      <c r="M424" t="s">
        <v>50</v>
      </c>
      <c r="N424" t="s">
        <v>50</v>
      </c>
      <c r="O424">
        <v>77583</v>
      </c>
      <c r="P424">
        <v>77583</v>
      </c>
      <c r="Q424" t="s">
        <v>51</v>
      </c>
      <c r="R424" t="s">
        <v>52</v>
      </c>
      <c r="S424" t="s">
        <v>181</v>
      </c>
      <c r="T424" t="s">
        <v>449</v>
      </c>
      <c r="U424" t="s">
        <v>183</v>
      </c>
      <c r="V424" t="s">
        <v>184</v>
      </c>
      <c r="W424" t="s">
        <v>3011</v>
      </c>
      <c r="X424" t="s">
        <v>3137</v>
      </c>
      <c r="Y424">
        <v>1</v>
      </c>
      <c r="Z424" t="s">
        <v>3138</v>
      </c>
      <c r="AA424">
        <v>0</v>
      </c>
      <c r="AC424">
        <v>0</v>
      </c>
      <c r="AE424">
        <v>0</v>
      </c>
      <c r="AG424">
        <v>0</v>
      </c>
      <c r="AI424">
        <v>0</v>
      </c>
      <c r="AK424">
        <v>0</v>
      </c>
      <c r="AM424">
        <v>1</v>
      </c>
      <c r="AN424" t="s">
        <v>3139</v>
      </c>
      <c r="AO424">
        <v>1</v>
      </c>
      <c r="AP424" t="s">
        <v>3140</v>
      </c>
      <c r="AQ424">
        <v>0</v>
      </c>
    </row>
    <row r="425" spans="1:45" x14ac:dyDescent="0.25">
      <c r="A425">
        <v>705008</v>
      </c>
      <c r="B425" s="1">
        <v>42298</v>
      </c>
      <c r="C425" t="s">
        <v>154</v>
      </c>
      <c r="D425" t="s">
        <v>154</v>
      </c>
      <c r="F425" t="s">
        <v>45</v>
      </c>
      <c r="G425" t="s">
        <v>3141</v>
      </c>
      <c r="H425" t="s">
        <v>3141</v>
      </c>
      <c r="J425" t="s">
        <v>3142</v>
      </c>
      <c r="K425" t="s">
        <v>114</v>
      </c>
      <c r="L425" t="s">
        <v>115</v>
      </c>
      <c r="M425" t="s">
        <v>50</v>
      </c>
      <c r="N425" t="s">
        <v>50</v>
      </c>
      <c r="O425">
        <v>77083</v>
      </c>
      <c r="P425">
        <v>77083</v>
      </c>
      <c r="Q425" t="s">
        <v>51</v>
      </c>
      <c r="R425" t="s">
        <v>52</v>
      </c>
      <c r="S425" t="s">
        <v>1240</v>
      </c>
      <c r="T425" t="s">
        <v>159</v>
      </c>
      <c r="U425" t="s">
        <v>3143</v>
      </c>
      <c r="W425" t="s">
        <v>260</v>
      </c>
      <c r="Y425">
        <v>0</v>
      </c>
      <c r="AA425">
        <v>0</v>
      </c>
      <c r="AC425">
        <v>0</v>
      </c>
      <c r="AE425">
        <v>0</v>
      </c>
      <c r="AG425">
        <v>0</v>
      </c>
      <c r="AI425">
        <v>1</v>
      </c>
      <c r="AJ425" t="s">
        <v>3144</v>
      </c>
      <c r="AK425">
        <v>0</v>
      </c>
      <c r="AM425">
        <v>1</v>
      </c>
      <c r="AN425" t="s">
        <v>3145</v>
      </c>
      <c r="AO425">
        <v>0</v>
      </c>
      <c r="AQ425">
        <v>0</v>
      </c>
    </row>
    <row r="426" spans="1:45" x14ac:dyDescent="0.25">
      <c r="A426">
        <v>705014</v>
      </c>
      <c r="B426" s="1">
        <v>42298</v>
      </c>
      <c r="C426" t="s">
        <v>154</v>
      </c>
      <c r="D426" t="s">
        <v>154</v>
      </c>
      <c r="F426" t="s">
        <v>45</v>
      </c>
      <c r="G426" t="s">
        <v>3146</v>
      </c>
      <c r="H426" t="s">
        <v>3146</v>
      </c>
      <c r="J426" t="s">
        <v>3146</v>
      </c>
      <c r="K426" t="s">
        <v>76</v>
      </c>
      <c r="L426" t="s">
        <v>77</v>
      </c>
      <c r="M426" t="s">
        <v>50</v>
      </c>
      <c r="N426" t="s">
        <v>50</v>
      </c>
      <c r="O426">
        <v>77471</v>
      </c>
      <c r="P426">
        <v>77471</v>
      </c>
      <c r="Q426" t="s">
        <v>51</v>
      </c>
      <c r="R426" t="s">
        <v>52</v>
      </c>
      <c r="S426" t="s">
        <v>3147</v>
      </c>
      <c r="T426" t="s">
        <v>3148</v>
      </c>
      <c r="U426" t="s">
        <v>3149</v>
      </c>
      <c r="W426" t="s">
        <v>260</v>
      </c>
      <c r="Y426">
        <v>0</v>
      </c>
      <c r="AA426">
        <v>0</v>
      </c>
      <c r="AC426">
        <v>0</v>
      </c>
      <c r="AE426">
        <v>0</v>
      </c>
      <c r="AG426">
        <v>0</v>
      </c>
      <c r="AI426">
        <v>0</v>
      </c>
      <c r="AK426">
        <v>1</v>
      </c>
      <c r="AL426" t="s">
        <v>3150</v>
      </c>
      <c r="AM426">
        <v>0</v>
      </c>
      <c r="AO426">
        <v>0</v>
      </c>
      <c r="AQ426">
        <v>0</v>
      </c>
    </row>
    <row r="427" spans="1:45" x14ac:dyDescent="0.25">
      <c r="A427">
        <v>705019</v>
      </c>
      <c r="B427" s="1">
        <v>42298</v>
      </c>
      <c r="C427" t="s">
        <v>154</v>
      </c>
      <c r="D427" t="s">
        <v>154</v>
      </c>
      <c r="F427" t="s">
        <v>45</v>
      </c>
      <c r="G427" t="s">
        <v>177</v>
      </c>
      <c r="H427" t="s">
        <v>177</v>
      </c>
      <c r="J427" t="s">
        <v>178</v>
      </c>
      <c r="K427" t="s">
        <v>179</v>
      </c>
      <c r="L427" t="s">
        <v>180</v>
      </c>
      <c r="M427" t="s">
        <v>50</v>
      </c>
      <c r="N427" t="s">
        <v>50</v>
      </c>
      <c r="O427">
        <v>77583</v>
      </c>
      <c r="P427">
        <v>77583</v>
      </c>
      <c r="Q427" t="s">
        <v>51</v>
      </c>
      <c r="R427" t="s">
        <v>52</v>
      </c>
      <c r="S427" t="s">
        <v>181</v>
      </c>
      <c r="T427" t="s">
        <v>449</v>
      </c>
      <c r="U427" t="s">
        <v>183</v>
      </c>
      <c r="V427" t="s">
        <v>184</v>
      </c>
      <c r="W427" t="s">
        <v>3011</v>
      </c>
      <c r="X427" t="s">
        <v>3151</v>
      </c>
      <c r="Y427">
        <v>0</v>
      </c>
      <c r="AA427">
        <v>0</v>
      </c>
      <c r="AC427">
        <v>0</v>
      </c>
      <c r="AE427">
        <v>0</v>
      </c>
      <c r="AG427">
        <v>0</v>
      </c>
      <c r="AI427">
        <v>0</v>
      </c>
      <c r="AK427">
        <v>0</v>
      </c>
      <c r="AM427">
        <v>0</v>
      </c>
      <c r="AO427">
        <v>1</v>
      </c>
      <c r="AP427" t="s">
        <v>3152</v>
      </c>
      <c r="AQ427">
        <v>0</v>
      </c>
    </row>
    <row r="428" spans="1:45" x14ac:dyDescent="0.25">
      <c r="A428">
        <v>705024</v>
      </c>
      <c r="B428" s="1">
        <v>42298</v>
      </c>
      <c r="C428" t="s">
        <v>201</v>
      </c>
      <c r="D428" t="s">
        <v>59</v>
      </c>
      <c r="F428" t="s">
        <v>45</v>
      </c>
      <c r="G428" t="s">
        <v>3153</v>
      </c>
      <c r="H428" t="s">
        <v>3154</v>
      </c>
      <c r="I428">
        <v>7</v>
      </c>
      <c r="J428" t="s">
        <v>3155</v>
      </c>
      <c r="K428" t="s">
        <v>76</v>
      </c>
      <c r="L428" t="s">
        <v>77</v>
      </c>
      <c r="M428" t="s">
        <v>50</v>
      </c>
      <c r="N428" t="s">
        <v>50</v>
      </c>
      <c r="O428">
        <v>77471</v>
      </c>
      <c r="P428">
        <v>77471</v>
      </c>
      <c r="Q428" t="s">
        <v>51</v>
      </c>
      <c r="R428" t="s">
        <v>52</v>
      </c>
      <c r="S428" t="s">
        <v>1755</v>
      </c>
      <c r="T428" t="s">
        <v>1284</v>
      </c>
      <c r="U428" t="s">
        <v>3156</v>
      </c>
      <c r="W428" t="s">
        <v>3157</v>
      </c>
      <c r="Y428">
        <v>0</v>
      </c>
      <c r="AA428">
        <v>4</v>
      </c>
      <c r="AB428" t="s">
        <v>3158</v>
      </c>
      <c r="AC428">
        <v>0</v>
      </c>
      <c r="AE428">
        <v>0</v>
      </c>
      <c r="AG428">
        <v>0</v>
      </c>
      <c r="AI428">
        <v>0</v>
      </c>
      <c r="AK428">
        <v>1</v>
      </c>
      <c r="AL428" t="s">
        <v>3159</v>
      </c>
      <c r="AM428">
        <v>1</v>
      </c>
      <c r="AN428" t="s">
        <v>3160</v>
      </c>
      <c r="AO428">
        <v>1</v>
      </c>
      <c r="AP428" t="s">
        <v>3161</v>
      </c>
      <c r="AQ428">
        <v>0</v>
      </c>
    </row>
    <row r="429" spans="1:45" x14ac:dyDescent="0.25">
      <c r="A429">
        <v>705025</v>
      </c>
      <c r="B429" s="1">
        <v>42298</v>
      </c>
      <c r="C429" t="s">
        <v>154</v>
      </c>
      <c r="D429" t="s">
        <v>154</v>
      </c>
      <c r="F429" t="s">
        <v>45</v>
      </c>
      <c r="G429" t="s">
        <v>3162</v>
      </c>
      <c r="H429" t="s">
        <v>3162</v>
      </c>
      <c r="J429" t="s">
        <v>564</v>
      </c>
      <c r="K429" t="s">
        <v>114</v>
      </c>
      <c r="L429" t="s">
        <v>564</v>
      </c>
      <c r="M429" t="s">
        <v>50</v>
      </c>
      <c r="N429" t="s">
        <v>45</v>
      </c>
      <c r="O429">
        <v>77083</v>
      </c>
      <c r="P429" t="s">
        <v>564</v>
      </c>
      <c r="Q429" t="s">
        <v>51</v>
      </c>
      <c r="R429" t="s">
        <v>564</v>
      </c>
      <c r="S429" t="s">
        <v>1240</v>
      </c>
      <c r="T429" t="s">
        <v>3163</v>
      </c>
      <c r="U429" t="s">
        <v>3164</v>
      </c>
      <c r="W429" t="s">
        <v>260</v>
      </c>
      <c r="Y429">
        <v>0</v>
      </c>
      <c r="AA429">
        <v>0</v>
      </c>
      <c r="AC429">
        <v>1</v>
      </c>
      <c r="AD429" t="s">
        <v>3165</v>
      </c>
      <c r="AE429">
        <v>0</v>
      </c>
      <c r="AG429">
        <v>2</v>
      </c>
      <c r="AH429" t="s">
        <v>3166</v>
      </c>
      <c r="AI429">
        <v>0</v>
      </c>
      <c r="AK429">
        <v>0</v>
      </c>
      <c r="AM429">
        <v>1</v>
      </c>
      <c r="AN429" t="s">
        <v>3167</v>
      </c>
      <c r="AO429">
        <v>1</v>
      </c>
      <c r="AP429" t="s">
        <v>3168</v>
      </c>
      <c r="AQ429">
        <v>0</v>
      </c>
    </row>
    <row r="430" spans="1:45" x14ac:dyDescent="0.25">
      <c r="A430">
        <v>705028</v>
      </c>
      <c r="B430" s="1">
        <v>42298</v>
      </c>
      <c r="C430" t="s">
        <v>154</v>
      </c>
      <c r="D430" t="s">
        <v>154</v>
      </c>
      <c r="F430" t="s">
        <v>45</v>
      </c>
      <c r="G430" t="s">
        <v>3169</v>
      </c>
      <c r="H430" t="s">
        <v>3169</v>
      </c>
      <c r="J430" t="s">
        <v>3170</v>
      </c>
      <c r="K430" t="s">
        <v>2742</v>
      </c>
      <c r="L430" t="s">
        <v>2743</v>
      </c>
      <c r="M430" t="s">
        <v>50</v>
      </c>
      <c r="N430" t="s">
        <v>50</v>
      </c>
      <c r="O430">
        <v>77449</v>
      </c>
      <c r="P430">
        <v>77449</v>
      </c>
      <c r="Q430" t="s">
        <v>51</v>
      </c>
      <c r="R430" t="s">
        <v>117</v>
      </c>
      <c r="S430" t="s">
        <v>3171</v>
      </c>
      <c r="T430" t="s">
        <v>3172</v>
      </c>
      <c r="U430" t="s">
        <v>932</v>
      </c>
      <c r="W430" t="s">
        <v>364</v>
      </c>
      <c r="Y430">
        <v>0</v>
      </c>
      <c r="AA430">
        <v>0</v>
      </c>
      <c r="AC430">
        <v>0</v>
      </c>
      <c r="AE430">
        <v>0</v>
      </c>
      <c r="AG430">
        <v>0</v>
      </c>
      <c r="AI430">
        <v>1</v>
      </c>
      <c r="AJ430" t="s">
        <v>3173</v>
      </c>
      <c r="AK430">
        <v>1</v>
      </c>
      <c r="AL430" t="s">
        <v>3174</v>
      </c>
      <c r="AM430">
        <v>0</v>
      </c>
      <c r="AO430">
        <v>0</v>
      </c>
      <c r="AQ430">
        <v>2</v>
      </c>
      <c r="AR430" t="s">
        <v>3175</v>
      </c>
    </row>
    <row r="431" spans="1:45" x14ac:dyDescent="0.25">
      <c r="A431">
        <v>705032</v>
      </c>
      <c r="B431" s="1">
        <v>42298</v>
      </c>
      <c r="C431" t="s">
        <v>576</v>
      </c>
      <c r="D431" t="s">
        <v>576</v>
      </c>
      <c r="F431" t="s">
        <v>45</v>
      </c>
      <c r="G431" t="s">
        <v>3176</v>
      </c>
      <c r="H431" t="s">
        <v>3176</v>
      </c>
      <c r="J431" t="s">
        <v>3176</v>
      </c>
      <c r="K431" t="s">
        <v>76</v>
      </c>
      <c r="L431" t="s">
        <v>77</v>
      </c>
      <c r="M431" t="s">
        <v>50</v>
      </c>
      <c r="N431" t="s">
        <v>50</v>
      </c>
      <c r="O431">
        <v>77471</v>
      </c>
      <c r="P431">
        <v>77471</v>
      </c>
      <c r="Q431" t="s">
        <v>51</v>
      </c>
      <c r="R431" t="s">
        <v>52</v>
      </c>
      <c r="S431" t="s">
        <v>3177</v>
      </c>
      <c r="T431" t="s">
        <v>3178</v>
      </c>
      <c r="U431" t="s">
        <v>3179</v>
      </c>
      <c r="W431" t="s">
        <v>2979</v>
      </c>
      <c r="X431" t="s">
        <v>3180</v>
      </c>
      <c r="Y431">
        <v>2</v>
      </c>
      <c r="Z431" t="s">
        <v>3181</v>
      </c>
      <c r="AA431">
        <v>0</v>
      </c>
      <c r="AC431">
        <v>0</v>
      </c>
      <c r="AD431" t="s">
        <v>3182</v>
      </c>
      <c r="AE431">
        <v>0</v>
      </c>
      <c r="AG431">
        <v>0</v>
      </c>
      <c r="AI431">
        <v>1</v>
      </c>
      <c r="AJ431" t="s">
        <v>3183</v>
      </c>
      <c r="AK431">
        <v>1</v>
      </c>
      <c r="AL431" t="s">
        <v>3184</v>
      </c>
      <c r="AM431">
        <v>0</v>
      </c>
      <c r="AO431">
        <v>0</v>
      </c>
      <c r="AQ431">
        <v>0</v>
      </c>
    </row>
    <row r="432" spans="1:45" x14ac:dyDescent="0.25">
      <c r="A432">
        <v>705034</v>
      </c>
      <c r="B432" s="1">
        <v>42298</v>
      </c>
      <c r="C432" t="s">
        <v>431</v>
      </c>
      <c r="D432" t="s">
        <v>240</v>
      </c>
      <c r="F432" t="s">
        <v>45</v>
      </c>
      <c r="G432" t="s">
        <v>3185</v>
      </c>
      <c r="H432" t="s">
        <v>3186</v>
      </c>
      <c r="I432" t="s">
        <v>3187</v>
      </c>
      <c r="J432" t="s">
        <v>3188</v>
      </c>
      <c r="K432" t="s">
        <v>243</v>
      </c>
      <c r="L432" t="s">
        <v>244</v>
      </c>
      <c r="M432" t="s">
        <v>50</v>
      </c>
      <c r="N432" t="s">
        <v>50</v>
      </c>
      <c r="O432">
        <v>77477</v>
      </c>
      <c r="P432">
        <v>77477</v>
      </c>
      <c r="Q432" t="s">
        <v>51</v>
      </c>
      <c r="R432" t="s">
        <v>52</v>
      </c>
      <c r="S432" t="s">
        <v>434</v>
      </c>
      <c r="T432" t="s">
        <v>3189</v>
      </c>
      <c r="U432" t="s">
        <v>601</v>
      </c>
      <c r="V432" t="s">
        <v>3190</v>
      </c>
      <c r="W432" t="s">
        <v>3191</v>
      </c>
      <c r="Y432">
        <v>1</v>
      </c>
      <c r="Z432" t="s">
        <v>603</v>
      </c>
      <c r="AA432">
        <v>0</v>
      </c>
      <c r="AC432">
        <v>0</v>
      </c>
      <c r="AE432">
        <v>1</v>
      </c>
      <c r="AF432" t="s">
        <v>604</v>
      </c>
      <c r="AG432">
        <v>0</v>
      </c>
      <c r="AI432">
        <v>1</v>
      </c>
      <c r="AJ432" t="s">
        <v>605</v>
      </c>
      <c r="AK432">
        <v>0</v>
      </c>
      <c r="AM432">
        <v>1</v>
      </c>
      <c r="AN432" t="s">
        <v>606</v>
      </c>
      <c r="AO432">
        <v>0</v>
      </c>
      <c r="AQ432">
        <v>0</v>
      </c>
    </row>
    <row r="433" spans="1:44" x14ac:dyDescent="0.25">
      <c r="A433">
        <v>705037</v>
      </c>
      <c r="B433" s="1">
        <v>42298</v>
      </c>
      <c r="C433" t="s">
        <v>154</v>
      </c>
      <c r="D433" t="s">
        <v>154</v>
      </c>
      <c r="F433" t="s">
        <v>45</v>
      </c>
      <c r="G433" t="s">
        <v>177</v>
      </c>
      <c r="H433" t="s">
        <v>177</v>
      </c>
      <c r="J433" t="s">
        <v>178</v>
      </c>
      <c r="K433" t="s">
        <v>179</v>
      </c>
      <c r="L433" t="s">
        <v>180</v>
      </c>
      <c r="M433" t="s">
        <v>50</v>
      </c>
      <c r="N433" t="s">
        <v>50</v>
      </c>
      <c r="O433">
        <v>77583</v>
      </c>
      <c r="P433">
        <v>77583</v>
      </c>
      <c r="Q433" t="s">
        <v>51</v>
      </c>
      <c r="R433" t="s">
        <v>52</v>
      </c>
      <c r="S433" t="s">
        <v>181</v>
      </c>
      <c r="T433" t="s">
        <v>449</v>
      </c>
      <c r="U433" t="s">
        <v>183</v>
      </c>
      <c r="V433" t="s">
        <v>184</v>
      </c>
      <c r="W433" t="s">
        <v>3011</v>
      </c>
      <c r="X433" t="s">
        <v>3192</v>
      </c>
      <c r="Y433">
        <v>0</v>
      </c>
      <c r="AA433">
        <v>0</v>
      </c>
      <c r="AC433">
        <v>0</v>
      </c>
      <c r="AE433">
        <v>0</v>
      </c>
      <c r="AG433">
        <v>0</v>
      </c>
      <c r="AI433">
        <v>0</v>
      </c>
      <c r="AK433">
        <v>1</v>
      </c>
      <c r="AL433" t="s">
        <v>3193</v>
      </c>
      <c r="AM433">
        <v>0</v>
      </c>
      <c r="AO433">
        <v>1</v>
      </c>
      <c r="AP433" t="s">
        <v>3194</v>
      </c>
      <c r="AQ433">
        <v>0</v>
      </c>
    </row>
    <row r="434" spans="1:44" x14ac:dyDescent="0.25">
      <c r="A434">
        <v>705042</v>
      </c>
      <c r="B434" s="1">
        <v>42298</v>
      </c>
      <c r="C434" t="s">
        <v>154</v>
      </c>
      <c r="D434" t="s">
        <v>154</v>
      </c>
      <c r="F434" t="s">
        <v>45</v>
      </c>
      <c r="G434" t="s">
        <v>3195</v>
      </c>
      <c r="H434" t="s">
        <v>3195</v>
      </c>
      <c r="J434" t="s">
        <v>444</v>
      </c>
      <c r="K434" t="s">
        <v>256</v>
      </c>
      <c r="L434" t="s">
        <v>49</v>
      </c>
      <c r="M434" t="s">
        <v>50</v>
      </c>
      <c r="N434" t="s">
        <v>50</v>
      </c>
      <c r="O434">
        <v>77478</v>
      </c>
      <c r="P434">
        <v>77498</v>
      </c>
      <c r="Q434" t="s">
        <v>51</v>
      </c>
      <c r="R434" t="s">
        <v>52</v>
      </c>
      <c r="S434" t="s">
        <v>3196</v>
      </c>
      <c r="T434" t="s">
        <v>3197</v>
      </c>
      <c r="U434" t="s">
        <v>932</v>
      </c>
      <c r="W434" t="s">
        <v>364</v>
      </c>
      <c r="Y434">
        <v>0</v>
      </c>
      <c r="AA434">
        <v>0</v>
      </c>
      <c r="AC434">
        <v>0</v>
      </c>
      <c r="AE434">
        <v>0</v>
      </c>
      <c r="AG434">
        <v>0</v>
      </c>
      <c r="AI434">
        <v>0</v>
      </c>
      <c r="AK434">
        <v>0</v>
      </c>
      <c r="AM434">
        <v>1</v>
      </c>
      <c r="AN434" t="s">
        <v>3198</v>
      </c>
      <c r="AO434">
        <v>0</v>
      </c>
      <c r="AQ434">
        <v>0</v>
      </c>
    </row>
    <row r="435" spans="1:44" x14ac:dyDescent="0.25">
      <c r="A435">
        <v>705052</v>
      </c>
      <c r="B435" s="1">
        <v>42298</v>
      </c>
      <c r="C435" t="s">
        <v>3199</v>
      </c>
      <c r="D435" t="s">
        <v>98</v>
      </c>
      <c r="F435" t="s">
        <v>45</v>
      </c>
      <c r="G435" t="s">
        <v>3200</v>
      </c>
      <c r="H435" t="s">
        <v>3200</v>
      </c>
      <c r="J435" t="s">
        <v>3201</v>
      </c>
      <c r="K435" t="s">
        <v>156</v>
      </c>
      <c r="L435" t="s">
        <v>157</v>
      </c>
      <c r="M435" t="s">
        <v>50</v>
      </c>
      <c r="N435" t="s">
        <v>50</v>
      </c>
      <c r="O435">
        <v>77469</v>
      </c>
      <c r="P435">
        <v>77469</v>
      </c>
      <c r="Q435" t="s">
        <v>51</v>
      </c>
      <c r="R435" t="s">
        <v>52</v>
      </c>
      <c r="S435" t="s">
        <v>3202</v>
      </c>
      <c r="T435" t="s">
        <v>3203</v>
      </c>
      <c r="U435" t="s">
        <v>3204</v>
      </c>
      <c r="V435" t="s">
        <v>3205</v>
      </c>
      <c r="W435" t="s">
        <v>3206</v>
      </c>
      <c r="Y435">
        <v>0</v>
      </c>
      <c r="AA435">
        <v>0</v>
      </c>
      <c r="AC435">
        <v>0</v>
      </c>
      <c r="AE435">
        <v>2</v>
      </c>
      <c r="AF435" t="s">
        <v>3207</v>
      </c>
      <c r="AG435">
        <v>0</v>
      </c>
      <c r="AI435">
        <v>2</v>
      </c>
      <c r="AJ435" t="s">
        <v>3208</v>
      </c>
      <c r="AK435">
        <v>0</v>
      </c>
      <c r="AM435">
        <v>0</v>
      </c>
      <c r="AO435">
        <v>0</v>
      </c>
      <c r="AQ435">
        <v>0</v>
      </c>
    </row>
    <row r="436" spans="1:44" x14ac:dyDescent="0.25">
      <c r="A436">
        <v>705053</v>
      </c>
      <c r="B436" s="1">
        <v>42298</v>
      </c>
      <c r="C436" t="s">
        <v>154</v>
      </c>
      <c r="D436" t="s">
        <v>154</v>
      </c>
      <c r="F436" t="s">
        <v>45</v>
      </c>
      <c r="G436" t="s">
        <v>177</v>
      </c>
      <c r="H436" t="s">
        <v>177</v>
      </c>
      <c r="J436" t="s">
        <v>178</v>
      </c>
      <c r="K436" t="s">
        <v>179</v>
      </c>
      <c r="L436" t="s">
        <v>180</v>
      </c>
      <c r="M436" t="s">
        <v>50</v>
      </c>
      <c r="N436" t="s">
        <v>50</v>
      </c>
      <c r="O436">
        <v>77583</v>
      </c>
      <c r="P436">
        <v>77583</v>
      </c>
      <c r="Q436" t="s">
        <v>51</v>
      </c>
      <c r="R436" t="s">
        <v>52</v>
      </c>
      <c r="S436" t="s">
        <v>181</v>
      </c>
      <c r="T436" t="s">
        <v>449</v>
      </c>
      <c r="U436" t="s">
        <v>183</v>
      </c>
      <c r="V436" t="s">
        <v>184</v>
      </c>
      <c r="W436" t="s">
        <v>3011</v>
      </c>
      <c r="X436" t="s">
        <v>3209</v>
      </c>
      <c r="Y436">
        <v>0</v>
      </c>
      <c r="AA436">
        <v>0</v>
      </c>
      <c r="AC436">
        <v>0</v>
      </c>
      <c r="AE436">
        <v>0</v>
      </c>
      <c r="AG436">
        <v>0</v>
      </c>
      <c r="AI436">
        <v>0</v>
      </c>
      <c r="AK436">
        <v>1</v>
      </c>
      <c r="AL436" t="s">
        <v>3210</v>
      </c>
      <c r="AM436">
        <v>1</v>
      </c>
      <c r="AN436" t="s">
        <v>3211</v>
      </c>
      <c r="AO436">
        <v>0</v>
      </c>
      <c r="AQ436">
        <v>1</v>
      </c>
      <c r="AR436" t="s">
        <v>3212</v>
      </c>
    </row>
    <row r="437" spans="1:44" x14ac:dyDescent="0.25">
      <c r="A437">
        <v>705058</v>
      </c>
      <c r="B437" s="1">
        <v>42298</v>
      </c>
      <c r="C437" t="s">
        <v>154</v>
      </c>
      <c r="D437" t="s">
        <v>154</v>
      </c>
      <c r="F437" t="s">
        <v>45</v>
      </c>
      <c r="G437" t="s">
        <v>3213</v>
      </c>
      <c r="H437" t="s">
        <v>3213</v>
      </c>
      <c r="J437" t="s">
        <v>3214</v>
      </c>
      <c r="K437" t="s">
        <v>256</v>
      </c>
      <c r="L437" t="s">
        <v>49</v>
      </c>
      <c r="M437" t="s">
        <v>50</v>
      </c>
      <c r="N437" t="s">
        <v>50</v>
      </c>
      <c r="O437">
        <v>77498</v>
      </c>
      <c r="P437">
        <v>77498</v>
      </c>
      <c r="Q437" t="s">
        <v>51</v>
      </c>
      <c r="R437" t="s">
        <v>52</v>
      </c>
      <c r="S437" t="s">
        <v>3215</v>
      </c>
      <c r="T437" t="s">
        <v>3216</v>
      </c>
      <c r="U437" t="s">
        <v>3217</v>
      </c>
      <c r="W437" t="s">
        <v>364</v>
      </c>
      <c r="Y437">
        <v>0</v>
      </c>
      <c r="AA437">
        <v>0</v>
      </c>
      <c r="AC437">
        <v>0</v>
      </c>
      <c r="AE437">
        <v>1</v>
      </c>
      <c r="AF437" t="s">
        <v>3218</v>
      </c>
      <c r="AG437">
        <v>1</v>
      </c>
      <c r="AH437" t="s">
        <v>3219</v>
      </c>
      <c r="AI437">
        <v>1</v>
      </c>
      <c r="AJ437" t="s">
        <v>3220</v>
      </c>
      <c r="AK437">
        <v>2</v>
      </c>
      <c r="AL437" t="s">
        <v>3221</v>
      </c>
      <c r="AM437">
        <v>0</v>
      </c>
      <c r="AO437">
        <v>0</v>
      </c>
      <c r="AQ437">
        <v>0</v>
      </c>
    </row>
    <row r="438" spans="1:44" x14ac:dyDescent="0.25">
      <c r="A438">
        <v>705068</v>
      </c>
      <c r="B438" s="1">
        <v>42298</v>
      </c>
      <c r="C438" t="s">
        <v>154</v>
      </c>
      <c r="D438" t="s">
        <v>154</v>
      </c>
      <c r="F438" t="s">
        <v>45</v>
      </c>
      <c r="G438" t="s">
        <v>177</v>
      </c>
      <c r="H438" t="s">
        <v>177</v>
      </c>
      <c r="J438" t="s">
        <v>178</v>
      </c>
      <c r="K438" t="s">
        <v>179</v>
      </c>
      <c r="L438" t="s">
        <v>180</v>
      </c>
      <c r="M438" t="s">
        <v>50</v>
      </c>
      <c r="N438" t="s">
        <v>50</v>
      </c>
      <c r="O438">
        <v>77583</v>
      </c>
      <c r="P438">
        <v>77583</v>
      </c>
      <c r="Q438" t="s">
        <v>51</v>
      </c>
      <c r="R438" t="s">
        <v>52</v>
      </c>
      <c r="S438" t="s">
        <v>181</v>
      </c>
      <c r="T438" t="s">
        <v>449</v>
      </c>
      <c r="U438" t="s">
        <v>183</v>
      </c>
      <c r="V438" t="s">
        <v>184</v>
      </c>
      <c r="W438" t="s">
        <v>3011</v>
      </c>
      <c r="X438" t="s">
        <v>3222</v>
      </c>
      <c r="Y438">
        <v>0</v>
      </c>
      <c r="AA438">
        <v>0</v>
      </c>
      <c r="AC438">
        <v>0</v>
      </c>
      <c r="AE438">
        <v>0</v>
      </c>
      <c r="AG438">
        <v>1</v>
      </c>
      <c r="AH438" t="s">
        <v>3223</v>
      </c>
      <c r="AI438">
        <v>1</v>
      </c>
      <c r="AJ438" t="s">
        <v>3224</v>
      </c>
      <c r="AK438">
        <v>0</v>
      </c>
      <c r="AM438">
        <v>1</v>
      </c>
      <c r="AN438" t="s">
        <v>3225</v>
      </c>
      <c r="AO438">
        <v>0</v>
      </c>
      <c r="AQ438">
        <v>0</v>
      </c>
    </row>
    <row r="439" spans="1:44" x14ac:dyDescent="0.25">
      <c r="A439">
        <v>705074</v>
      </c>
      <c r="B439" s="1">
        <v>42298</v>
      </c>
      <c r="C439" t="s">
        <v>154</v>
      </c>
      <c r="D439" t="s">
        <v>154</v>
      </c>
      <c r="F439" t="s">
        <v>45</v>
      </c>
      <c r="G439" t="s">
        <v>3030</v>
      </c>
      <c r="H439" t="s">
        <v>3030</v>
      </c>
      <c r="J439" t="s">
        <v>3031</v>
      </c>
      <c r="K439" t="s">
        <v>114</v>
      </c>
      <c r="L439" t="s">
        <v>115</v>
      </c>
      <c r="M439" t="s">
        <v>50</v>
      </c>
      <c r="N439" t="s">
        <v>50</v>
      </c>
      <c r="O439">
        <v>77053</v>
      </c>
      <c r="P439">
        <v>77053</v>
      </c>
      <c r="Q439" t="s">
        <v>51</v>
      </c>
      <c r="R439" t="s">
        <v>52</v>
      </c>
      <c r="S439" t="s">
        <v>3226</v>
      </c>
      <c r="T439" t="s">
        <v>694</v>
      </c>
      <c r="U439" t="s">
        <v>3227</v>
      </c>
      <c r="W439" t="s">
        <v>364</v>
      </c>
      <c r="Y439">
        <v>1</v>
      </c>
      <c r="Z439" t="s">
        <v>3228</v>
      </c>
      <c r="AA439">
        <v>0</v>
      </c>
      <c r="AC439">
        <v>0</v>
      </c>
      <c r="AE439">
        <v>0</v>
      </c>
      <c r="AG439">
        <v>0</v>
      </c>
      <c r="AI439">
        <v>1</v>
      </c>
      <c r="AJ439" t="s">
        <v>3229</v>
      </c>
      <c r="AK439">
        <v>0</v>
      </c>
      <c r="AM439">
        <v>0</v>
      </c>
      <c r="AO439">
        <v>0</v>
      </c>
      <c r="AQ439">
        <v>0</v>
      </c>
    </row>
    <row r="440" spans="1:44" x14ac:dyDescent="0.25">
      <c r="A440">
        <v>705080</v>
      </c>
      <c r="B440" s="1">
        <v>42298</v>
      </c>
      <c r="C440" t="s">
        <v>154</v>
      </c>
      <c r="D440" t="s">
        <v>154</v>
      </c>
      <c r="F440" t="s">
        <v>45</v>
      </c>
      <c r="G440" t="s">
        <v>177</v>
      </c>
      <c r="H440" t="s">
        <v>177</v>
      </c>
      <c r="J440" t="s">
        <v>178</v>
      </c>
      <c r="K440" t="s">
        <v>179</v>
      </c>
      <c r="L440" t="s">
        <v>180</v>
      </c>
      <c r="M440" t="s">
        <v>50</v>
      </c>
      <c r="N440" t="s">
        <v>50</v>
      </c>
      <c r="O440">
        <v>77583</v>
      </c>
      <c r="P440">
        <v>77583</v>
      </c>
      <c r="Q440" t="s">
        <v>51</v>
      </c>
      <c r="R440" t="s">
        <v>52</v>
      </c>
      <c r="S440" t="s">
        <v>181</v>
      </c>
      <c r="T440" t="s">
        <v>449</v>
      </c>
      <c r="U440" t="s">
        <v>183</v>
      </c>
      <c r="V440" t="s">
        <v>184</v>
      </c>
      <c r="W440" t="s">
        <v>3011</v>
      </c>
      <c r="X440" t="s">
        <v>3230</v>
      </c>
      <c r="Y440">
        <v>0</v>
      </c>
      <c r="AA440">
        <v>1</v>
      </c>
      <c r="AB440" t="s">
        <v>3231</v>
      </c>
      <c r="AC440">
        <v>0</v>
      </c>
      <c r="AE440">
        <v>1</v>
      </c>
      <c r="AF440" t="s">
        <v>3232</v>
      </c>
      <c r="AG440">
        <v>0</v>
      </c>
      <c r="AI440">
        <v>1</v>
      </c>
      <c r="AJ440" t="s">
        <v>3233</v>
      </c>
      <c r="AK440">
        <v>0</v>
      </c>
      <c r="AM440">
        <v>1</v>
      </c>
      <c r="AN440" t="s">
        <v>3234</v>
      </c>
      <c r="AO440">
        <v>1</v>
      </c>
      <c r="AP440" t="s">
        <v>1922</v>
      </c>
      <c r="AQ440">
        <v>0</v>
      </c>
    </row>
    <row r="441" spans="1:44" x14ac:dyDescent="0.25">
      <c r="A441">
        <v>705091</v>
      </c>
      <c r="B441" s="1">
        <v>42298</v>
      </c>
      <c r="C441" t="s">
        <v>154</v>
      </c>
      <c r="D441" t="s">
        <v>154</v>
      </c>
      <c r="F441" t="s">
        <v>45</v>
      </c>
      <c r="G441" t="s">
        <v>177</v>
      </c>
      <c r="H441" t="s">
        <v>177</v>
      </c>
      <c r="J441" t="s">
        <v>178</v>
      </c>
      <c r="K441" t="s">
        <v>179</v>
      </c>
      <c r="L441" t="s">
        <v>180</v>
      </c>
      <c r="M441" t="s">
        <v>50</v>
      </c>
      <c r="N441" t="s">
        <v>50</v>
      </c>
      <c r="O441">
        <v>77583</v>
      </c>
      <c r="P441">
        <v>77583</v>
      </c>
      <c r="Q441" t="s">
        <v>51</v>
      </c>
      <c r="R441" t="s">
        <v>52</v>
      </c>
      <c r="S441" t="s">
        <v>181</v>
      </c>
      <c r="T441" t="s">
        <v>449</v>
      </c>
      <c r="U441" t="s">
        <v>183</v>
      </c>
      <c r="V441" t="s">
        <v>184</v>
      </c>
      <c r="W441" t="s">
        <v>3011</v>
      </c>
      <c r="Y441">
        <v>0</v>
      </c>
      <c r="AA441">
        <v>1</v>
      </c>
      <c r="AB441" t="s">
        <v>3235</v>
      </c>
      <c r="AC441">
        <v>0</v>
      </c>
      <c r="AE441">
        <v>0</v>
      </c>
      <c r="AG441">
        <v>0</v>
      </c>
      <c r="AI441">
        <v>0</v>
      </c>
      <c r="AK441">
        <v>0</v>
      </c>
      <c r="AM441">
        <v>0</v>
      </c>
      <c r="AO441">
        <v>0</v>
      </c>
      <c r="AQ441">
        <v>0</v>
      </c>
    </row>
    <row r="442" spans="1:44" x14ac:dyDescent="0.25">
      <c r="A442">
        <v>705093</v>
      </c>
      <c r="B442" s="1">
        <v>42298</v>
      </c>
      <c r="C442" t="s">
        <v>154</v>
      </c>
      <c r="D442" t="s">
        <v>154</v>
      </c>
      <c r="F442" t="s">
        <v>45</v>
      </c>
      <c r="G442" t="s">
        <v>3236</v>
      </c>
      <c r="H442" t="s">
        <v>3236</v>
      </c>
      <c r="J442" t="s">
        <v>3237</v>
      </c>
      <c r="K442" t="s">
        <v>256</v>
      </c>
      <c r="L442" t="s">
        <v>49</v>
      </c>
      <c r="M442" t="s">
        <v>50</v>
      </c>
      <c r="N442" t="s">
        <v>50</v>
      </c>
      <c r="O442">
        <v>77498</v>
      </c>
      <c r="P442">
        <v>77498</v>
      </c>
      <c r="Q442" t="s">
        <v>51</v>
      </c>
      <c r="R442" t="s">
        <v>52</v>
      </c>
      <c r="S442" t="s">
        <v>3226</v>
      </c>
      <c r="T442" t="s">
        <v>1220</v>
      </c>
      <c r="U442" t="s">
        <v>3238</v>
      </c>
      <c r="W442" t="s">
        <v>364</v>
      </c>
      <c r="Y442">
        <v>1</v>
      </c>
      <c r="Z442" t="s">
        <v>3239</v>
      </c>
      <c r="AA442">
        <v>0</v>
      </c>
      <c r="AC442">
        <v>0</v>
      </c>
      <c r="AE442">
        <v>0</v>
      </c>
      <c r="AG442">
        <v>0</v>
      </c>
      <c r="AI442">
        <v>0</v>
      </c>
      <c r="AK442">
        <v>0</v>
      </c>
      <c r="AM442">
        <v>0</v>
      </c>
      <c r="AO442">
        <v>1</v>
      </c>
      <c r="AP442" t="s">
        <v>3240</v>
      </c>
      <c r="AQ442">
        <v>1</v>
      </c>
      <c r="AR442" t="s">
        <v>3241</v>
      </c>
    </row>
    <row r="443" spans="1:44" x14ac:dyDescent="0.25">
      <c r="A443">
        <v>705099</v>
      </c>
      <c r="B443" s="1">
        <v>42298</v>
      </c>
      <c r="C443" t="s">
        <v>154</v>
      </c>
      <c r="D443" t="s">
        <v>154</v>
      </c>
      <c r="F443" t="s">
        <v>45</v>
      </c>
      <c r="G443" t="s">
        <v>177</v>
      </c>
      <c r="H443" t="s">
        <v>177</v>
      </c>
      <c r="J443" t="s">
        <v>178</v>
      </c>
      <c r="K443" t="s">
        <v>179</v>
      </c>
      <c r="L443" t="s">
        <v>180</v>
      </c>
      <c r="M443" t="s">
        <v>50</v>
      </c>
      <c r="N443" t="s">
        <v>50</v>
      </c>
      <c r="O443">
        <v>77583</v>
      </c>
      <c r="P443">
        <v>77583</v>
      </c>
      <c r="Q443" t="s">
        <v>51</v>
      </c>
      <c r="R443" t="s">
        <v>52</v>
      </c>
      <c r="S443" t="s">
        <v>181</v>
      </c>
      <c r="T443" t="s">
        <v>449</v>
      </c>
      <c r="U443" t="s">
        <v>183</v>
      </c>
      <c r="V443" t="s">
        <v>184</v>
      </c>
      <c r="W443" t="s">
        <v>3011</v>
      </c>
      <c r="Y443">
        <v>0</v>
      </c>
      <c r="AA443">
        <v>0</v>
      </c>
      <c r="AC443">
        <v>0</v>
      </c>
      <c r="AE443">
        <v>0</v>
      </c>
      <c r="AG443">
        <v>0</v>
      </c>
      <c r="AI443">
        <v>2</v>
      </c>
      <c r="AJ443" t="s">
        <v>3242</v>
      </c>
      <c r="AK443">
        <v>0</v>
      </c>
      <c r="AM443">
        <v>0</v>
      </c>
      <c r="AO443">
        <v>0</v>
      </c>
      <c r="AQ443">
        <v>0</v>
      </c>
    </row>
    <row r="444" spans="1:44" x14ac:dyDescent="0.25">
      <c r="A444">
        <v>705103</v>
      </c>
      <c r="B444" s="1">
        <v>42298</v>
      </c>
      <c r="C444" t="s">
        <v>154</v>
      </c>
      <c r="D444" t="s">
        <v>154</v>
      </c>
      <c r="F444" t="s">
        <v>45</v>
      </c>
      <c r="G444" t="s">
        <v>3243</v>
      </c>
      <c r="H444" t="s">
        <v>3243</v>
      </c>
      <c r="J444" t="s">
        <v>2994</v>
      </c>
      <c r="K444" t="s">
        <v>256</v>
      </c>
      <c r="L444" t="s">
        <v>49</v>
      </c>
      <c r="M444" t="s">
        <v>50</v>
      </c>
      <c r="N444" t="s">
        <v>50</v>
      </c>
      <c r="O444">
        <v>77498</v>
      </c>
      <c r="P444">
        <v>77498</v>
      </c>
      <c r="Q444" t="s">
        <v>51</v>
      </c>
      <c r="R444" t="s">
        <v>52</v>
      </c>
      <c r="S444" t="s">
        <v>1441</v>
      </c>
      <c r="T444" t="s">
        <v>3244</v>
      </c>
      <c r="U444" t="s">
        <v>3245</v>
      </c>
      <c r="W444" t="s">
        <v>364</v>
      </c>
      <c r="Y444">
        <v>0</v>
      </c>
      <c r="AA444">
        <v>0</v>
      </c>
      <c r="AC444">
        <v>0</v>
      </c>
      <c r="AE444">
        <v>0</v>
      </c>
      <c r="AG444">
        <v>1</v>
      </c>
      <c r="AH444" t="s">
        <v>3246</v>
      </c>
      <c r="AI444">
        <v>0</v>
      </c>
      <c r="AK444">
        <v>0</v>
      </c>
      <c r="AM444">
        <v>0</v>
      </c>
      <c r="AO444">
        <v>1</v>
      </c>
      <c r="AP444" t="s">
        <v>3247</v>
      </c>
      <c r="AQ444">
        <v>0</v>
      </c>
    </row>
    <row r="445" spans="1:44" x14ac:dyDescent="0.25">
      <c r="A445">
        <v>705110</v>
      </c>
      <c r="B445" s="1">
        <v>42298</v>
      </c>
      <c r="C445" t="s">
        <v>154</v>
      </c>
      <c r="D445" t="s">
        <v>154</v>
      </c>
      <c r="F445" t="s">
        <v>45</v>
      </c>
      <c r="G445" t="s">
        <v>3248</v>
      </c>
      <c r="H445" t="s">
        <v>3248</v>
      </c>
      <c r="J445" t="s">
        <v>3248</v>
      </c>
      <c r="K445" t="s">
        <v>156</v>
      </c>
      <c r="L445" t="s">
        <v>157</v>
      </c>
      <c r="M445" t="s">
        <v>50</v>
      </c>
      <c r="N445" t="s">
        <v>50</v>
      </c>
      <c r="O445">
        <v>77471</v>
      </c>
      <c r="P445">
        <v>77469</v>
      </c>
      <c r="Q445" t="s">
        <v>51</v>
      </c>
      <c r="R445" t="s">
        <v>52</v>
      </c>
      <c r="S445" t="s">
        <v>931</v>
      </c>
      <c r="T445" t="s">
        <v>159</v>
      </c>
      <c r="U445" t="s">
        <v>982</v>
      </c>
      <c r="W445" t="s">
        <v>520</v>
      </c>
      <c r="X445" t="s">
        <v>3249</v>
      </c>
      <c r="Y445">
        <v>0</v>
      </c>
      <c r="AA445">
        <v>0</v>
      </c>
      <c r="AC445">
        <v>1</v>
      </c>
      <c r="AD445" t="s">
        <v>3250</v>
      </c>
      <c r="AE445">
        <v>0</v>
      </c>
      <c r="AG445">
        <v>1</v>
      </c>
      <c r="AH445" t="s">
        <v>3251</v>
      </c>
      <c r="AI445">
        <v>1</v>
      </c>
      <c r="AJ445" t="s">
        <v>3252</v>
      </c>
      <c r="AK445">
        <v>1</v>
      </c>
      <c r="AL445" t="s">
        <v>3253</v>
      </c>
      <c r="AM445">
        <v>0</v>
      </c>
      <c r="AO445">
        <v>0</v>
      </c>
      <c r="AQ445">
        <v>2</v>
      </c>
      <c r="AR445" t="s">
        <v>3254</v>
      </c>
    </row>
    <row r="446" spans="1:44" x14ac:dyDescent="0.25">
      <c r="A446">
        <v>705115</v>
      </c>
      <c r="B446" s="1">
        <v>42298</v>
      </c>
      <c r="C446" t="s">
        <v>3255</v>
      </c>
      <c r="D446" t="s">
        <v>3255</v>
      </c>
      <c r="F446" t="s">
        <v>45</v>
      </c>
      <c r="G446" t="s">
        <v>3256</v>
      </c>
      <c r="H446" t="s">
        <v>3257</v>
      </c>
      <c r="I446">
        <v>126</v>
      </c>
      <c r="J446" t="s">
        <v>3258</v>
      </c>
      <c r="K446" t="s">
        <v>156</v>
      </c>
      <c r="L446" t="s">
        <v>157</v>
      </c>
      <c r="M446" t="s">
        <v>50</v>
      </c>
      <c r="N446" t="s">
        <v>50</v>
      </c>
      <c r="O446">
        <v>77469</v>
      </c>
      <c r="P446">
        <v>77469</v>
      </c>
      <c r="Q446" t="s">
        <v>51</v>
      </c>
      <c r="R446" t="s">
        <v>52</v>
      </c>
      <c r="S446" t="s">
        <v>1755</v>
      </c>
      <c r="T446" t="s">
        <v>3259</v>
      </c>
      <c r="U446" t="s">
        <v>3260</v>
      </c>
      <c r="W446" t="s">
        <v>3261</v>
      </c>
      <c r="Y446">
        <v>0</v>
      </c>
      <c r="AA446">
        <v>1</v>
      </c>
      <c r="AB446" t="s">
        <v>3262</v>
      </c>
      <c r="AC446">
        <v>1</v>
      </c>
      <c r="AD446" t="s">
        <v>3263</v>
      </c>
      <c r="AE446">
        <v>0</v>
      </c>
      <c r="AG446">
        <v>0</v>
      </c>
      <c r="AI446">
        <v>0</v>
      </c>
      <c r="AK446">
        <v>0</v>
      </c>
      <c r="AM446">
        <v>0</v>
      </c>
      <c r="AO446">
        <v>0</v>
      </c>
      <c r="AQ446">
        <v>0</v>
      </c>
    </row>
    <row r="447" spans="1:44" x14ac:dyDescent="0.25">
      <c r="A447">
        <v>705116</v>
      </c>
      <c r="B447" s="1">
        <v>42298</v>
      </c>
      <c r="C447" t="s">
        <v>154</v>
      </c>
      <c r="D447" t="s">
        <v>154</v>
      </c>
      <c r="F447" t="s">
        <v>45</v>
      </c>
      <c r="G447" t="s">
        <v>3264</v>
      </c>
      <c r="H447" t="s">
        <v>3264</v>
      </c>
      <c r="J447" t="s">
        <v>3265</v>
      </c>
      <c r="K447" t="s">
        <v>256</v>
      </c>
      <c r="L447" t="s">
        <v>49</v>
      </c>
      <c r="M447" t="s">
        <v>50</v>
      </c>
      <c r="N447" t="s">
        <v>50</v>
      </c>
      <c r="O447">
        <v>77498</v>
      </c>
      <c r="P447">
        <v>77498</v>
      </c>
      <c r="Q447" t="s">
        <v>51</v>
      </c>
      <c r="R447" t="s">
        <v>52</v>
      </c>
      <c r="S447" t="s">
        <v>1651</v>
      </c>
      <c r="T447" t="s">
        <v>1593</v>
      </c>
      <c r="U447" t="s">
        <v>3266</v>
      </c>
      <c r="W447" t="s">
        <v>364</v>
      </c>
      <c r="Y447">
        <v>0</v>
      </c>
      <c r="AA447">
        <v>0</v>
      </c>
      <c r="AC447">
        <v>1</v>
      </c>
      <c r="AD447" t="s">
        <v>3267</v>
      </c>
      <c r="AE447">
        <v>0</v>
      </c>
      <c r="AG447">
        <v>1</v>
      </c>
      <c r="AH447" t="s">
        <v>3268</v>
      </c>
      <c r="AI447">
        <v>0</v>
      </c>
      <c r="AK447">
        <v>0</v>
      </c>
      <c r="AM447">
        <v>0</v>
      </c>
      <c r="AO447">
        <v>1</v>
      </c>
      <c r="AP447" t="s">
        <v>3269</v>
      </c>
      <c r="AQ447">
        <v>0</v>
      </c>
    </row>
    <row r="448" spans="1:44" x14ac:dyDescent="0.25">
      <c r="A448">
        <v>705123</v>
      </c>
      <c r="B448" s="1">
        <v>42298</v>
      </c>
      <c r="C448" t="s">
        <v>154</v>
      </c>
      <c r="D448" t="s">
        <v>154</v>
      </c>
      <c r="F448" t="s">
        <v>45</v>
      </c>
      <c r="G448" t="s">
        <v>3270</v>
      </c>
      <c r="H448" t="s">
        <v>3270</v>
      </c>
      <c r="J448" t="s">
        <v>3271</v>
      </c>
      <c r="K448" t="s">
        <v>156</v>
      </c>
      <c r="L448" t="s">
        <v>157</v>
      </c>
      <c r="M448" t="s">
        <v>50</v>
      </c>
      <c r="N448" t="s">
        <v>50</v>
      </c>
      <c r="O448">
        <v>77469</v>
      </c>
      <c r="P448">
        <v>77469</v>
      </c>
      <c r="Q448" t="s">
        <v>51</v>
      </c>
      <c r="R448" t="s">
        <v>52</v>
      </c>
      <c r="S448" t="s">
        <v>931</v>
      </c>
      <c r="T448" t="s">
        <v>3272</v>
      </c>
      <c r="U448" t="s">
        <v>982</v>
      </c>
      <c r="W448" t="s">
        <v>520</v>
      </c>
      <c r="X448" t="s">
        <v>3273</v>
      </c>
      <c r="Y448">
        <v>0</v>
      </c>
      <c r="AA448">
        <v>0</v>
      </c>
      <c r="AC448">
        <v>0</v>
      </c>
      <c r="AE448">
        <v>0</v>
      </c>
      <c r="AG448">
        <v>3</v>
      </c>
      <c r="AH448" t="s">
        <v>3274</v>
      </c>
      <c r="AI448">
        <v>1</v>
      </c>
      <c r="AJ448" t="s">
        <v>3275</v>
      </c>
      <c r="AK448">
        <v>0</v>
      </c>
      <c r="AM448">
        <v>1</v>
      </c>
      <c r="AN448" t="s">
        <v>3276</v>
      </c>
      <c r="AO448">
        <v>0</v>
      </c>
      <c r="AQ448">
        <v>1</v>
      </c>
      <c r="AR448" t="s">
        <v>3277</v>
      </c>
    </row>
    <row r="449" spans="1:45" x14ac:dyDescent="0.25">
      <c r="A449">
        <v>705125</v>
      </c>
      <c r="B449" s="1">
        <v>42298</v>
      </c>
      <c r="C449" t="s">
        <v>154</v>
      </c>
      <c r="D449" t="s">
        <v>154</v>
      </c>
      <c r="F449" t="s">
        <v>45</v>
      </c>
      <c r="G449" t="s">
        <v>177</v>
      </c>
      <c r="H449" t="s">
        <v>177</v>
      </c>
      <c r="J449" t="s">
        <v>178</v>
      </c>
      <c r="K449" t="s">
        <v>179</v>
      </c>
      <c r="L449" t="s">
        <v>180</v>
      </c>
      <c r="M449" t="s">
        <v>50</v>
      </c>
      <c r="N449" t="s">
        <v>50</v>
      </c>
      <c r="O449">
        <v>77583</v>
      </c>
      <c r="P449">
        <v>77583</v>
      </c>
      <c r="Q449" t="s">
        <v>51</v>
      </c>
      <c r="R449" t="s">
        <v>52</v>
      </c>
      <c r="S449" t="s">
        <v>181</v>
      </c>
      <c r="T449" t="s">
        <v>449</v>
      </c>
      <c r="U449" t="s">
        <v>183</v>
      </c>
      <c r="V449" t="s">
        <v>184</v>
      </c>
      <c r="W449" t="s">
        <v>3011</v>
      </c>
      <c r="Y449">
        <v>0</v>
      </c>
      <c r="AA449">
        <v>0</v>
      </c>
      <c r="AC449">
        <v>0</v>
      </c>
      <c r="AE449">
        <v>0</v>
      </c>
      <c r="AG449">
        <v>0</v>
      </c>
      <c r="AI449">
        <v>0</v>
      </c>
      <c r="AK449">
        <v>2</v>
      </c>
      <c r="AL449" t="s">
        <v>3278</v>
      </c>
      <c r="AM449">
        <v>0</v>
      </c>
      <c r="AO449">
        <v>1</v>
      </c>
      <c r="AP449" t="s">
        <v>3279</v>
      </c>
      <c r="AQ449">
        <v>2</v>
      </c>
      <c r="AR449" t="s">
        <v>3280</v>
      </c>
    </row>
    <row r="450" spans="1:45" x14ac:dyDescent="0.25">
      <c r="A450">
        <v>705127</v>
      </c>
      <c r="B450" s="1">
        <v>42298</v>
      </c>
      <c r="C450" t="s">
        <v>154</v>
      </c>
      <c r="D450" t="s">
        <v>154</v>
      </c>
      <c r="F450" t="s">
        <v>45</v>
      </c>
      <c r="G450" t="s">
        <v>3281</v>
      </c>
      <c r="H450" t="s">
        <v>3281</v>
      </c>
      <c r="J450" t="s">
        <v>3282</v>
      </c>
      <c r="K450" t="s">
        <v>256</v>
      </c>
      <c r="L450" t="s">
        <v>49</v>
      </c>
      <c r="M450" t="s">
        <v>50</v>
      </c>
      <c r="N450" t="s">
        <v>50</v>
      </c>
      <c r="O450">
        <v>77498</v>
      </c>
      <c r="P450">
        <v>77498</v>
      </c>
      <c r="Q450" t="s">
        <v>51</v>
      </c>
      <c r="R450" t="s">
        <v>52</v>
      </c>
      <c r="S450" t="s">
        <v>3283</v>
      </c>
      <c r="T450" t="s">
        <v>2902</v>
      </c>
      <c r="U450" t="s">
        <v>932</v>
      </c>
      <c r="W450" t="s">
        <v>364</v>
      </c>
      <c r="Y450">
        <v>0</v>
      </c>
      <c r="AA450">
        <v>0</v>
      </c>
      <c r="AC450">
        <v>0</v>
      </c>
      <c r="AE450">
        <v>0</v>
      </c>
      <c r="AG450">
        <v>0</v>
      </c>
      <c r="AI450">
        <v>0</v>
      </c>
      <c r="AK450">
        <v>0</v>
      </c>
      <c r="AM450">
        <v>1</v>
      </c>
      <c r="AN450" t="s">
        <v>3284</v>
      </c>
      <c r="AO450">
        <v>0</v>
      </c>
      <c r="AQ450">
        <v>0</v>
      </c>
    </row>
    <row r="451" spans="1:45" x14ac:dyDescent="0.25">
      <c r="A451">
        <v>705139</v>
      </c>
      <c r="B451" s="1">
        <v>42298</v>
      </c>
      <c r="C451" t="s">
        <v>154</v>
      </c>
      <c r="D451" t="s">
        <v>154</v>
      </c>
      <c r="F451" t="s">
        <v>45</v>
      </c>
      <c r="G451" t="s">
        <v>3285</v>
      </c>
      <c r="H451" t="s">
        <v>3285</v>
      </c>
      <c r="I451">
        <v>2407</v>
      </c>
      <c r="J451" t="s">
        <v>871</v>
      </c>
      <c r="K451" t="s">
        <v>76</v>
      </c>
      <c r="L451" t="s">
        <v>77</v>
      </c>
      <c r="M451" t="s">
        <v>50</v>
      </c>
      <c r="N451" t="s">
        <v>50</v>
      </c>
      <c r="O451">
        <v>77471</v>
      </c>
      <c r="P451">
        <v>77471</v>
      </c>
      <c r="Q451" t="s">
        <v>51</v>
      </c>
      <c r="R451" t="s">
        <v>52</v>
      </c>
      <c r="S451" t="s">
        <v>872</v>
      </c>
      <c r="T451" t="s">
        <v>873</v>
      </c>
      <c r="U451" t="s">
        <v>932</v>
      </c>
      <c r="W451" t="s">
        <v>364</v>
      </c>
      <c r="Y451">
        <v>0</v>
      </c>
      <c r="AA451">
        <v>0</v>
      </c>
      <c r="AC451">
        <v>0</v>
      </c>
      <c r="AE451">
        <v>1</v>
      </c>
      <c r="AF451" t="s">
        <v>3286</v>
      </c>
      <c r="AG451">
        <v>1</v>
      </c>
      <c r="AH451" t="s">
        <v>3287</v>
      </c>
      <c r="AI451">
        <v>1</v>
      </c>
      <c r="AJ451" t="s">
        <v>3288</v>
      </c>
      <c r="AK451">
        <v>0</v>
      </c>
      <c r="AM451">
        <v>0</v>
      </c>
      <c r="AO451">
        <v>0</v>
      </c>
      <c r="AQ451">
        <v>0</v>
      </c>
    </row>
    <row r="452" spans="1:45" x14ac:dyDescent="0.25">
      <c r="A452">
        <v>705140</v>
      </c>
      <c r="B452" s="1">
        <v>42298</v>
      </c>
      <c r="C452" t="s">
        <v>154</v>
      </c>
      <c r="D452" t="s">
        <v>154</v>
      </c>
      <c r="F452" t="s">
        <v>45</v>
      </c>
      <c r="G452" t="s">
        <v>177</v>
      </c>
      <c r="H452" t="s">
        <v>177</v>
      </c>
      <c r="J452" t="s">
        <v>178</v>
      </c>
      <c r="K452" t="s">
        <v>179</v>
      </c>
      <c r="L452" t="s">
        <v>180</v>
      </c>
      <c r="M452" t="s">
        <v>50</v>
      </c>
      <c r="N452" t="s">
        <v>50</v>
      </c>
      <c r="O452">
        <v>77583</v>
      </c>
      <c r="P452">
        <v>77583</v>
      </c>
      <c r="Q452" t="s">
        <v>51</v>
      </c>
      <c r="R452" t="s">
        <v>52</v>
      </c>
      <c r="S452" t="s">
        <v>181</v>
      </c>
      <c r="T452" t="s">
        <v>449</v>
      </c>
      <c r="U452" t="s">
        <v>183</v>
      </c>
      <c r="V452" t="s">
        <v>184</v>
      </c>
      <c r="W452" t="s">
        <v>3011</v>
      </c>
      <c r="Y452">
        <v>0</v>
      </c>
      <c r="AA452">
        <v>0</v>
      </c>
      <c r="AC452">
        <v>0</v>
      </c>
      <c r="AE452">
        <v>0</v>
      </c>
      <c r="AG452">
        <v>1</v>
      </c>
      <c r="AH452" t="s">
        <v>3289</v>
      </c>
      <c r="AI452">
        <v>1</v>
      </c>
      <c r="AJ452" t="s">
        <v>3290</v>
      </c>
      <c r="AK452">
        <v>1</v>
      </c>
      <c r="AL452" t="s">
        <v>573</v>
      </c>
      <c r="AM452">
        <v>1</v>
      </c>
      <c r="AN452" t="s">
        <v>3291</v>
      </c>
      <c r="AO452">
        <v>1</v>
      </c>
      <c r="AP452" t="s">
        <v>3292</v>
      </c>
      <c r="AQ452">
        <v>0</v>
      </c>
    </row>
    <row r="453" spans="1:45" x14ac:dyDescent="0.25">
      <c r="A453">
        <v>705148</v>
      </c>
      <c r="B453" s="1">
        <v>42298</v>
      </c>
      <c r="C453" t="s">
        <v>154</v>
      </c>
      <c r="D453" t="s">
        <v>154</v>
      </c>
      <c r="F453" t="s">
        <v>45</v>
      </c>
      <c r="G453" t="s">
        <v>3293</v>
      </c>
      <c r="H453" t="s">
        <v>3293</v>
      </c>
      <c r="J453" t="s">
        <v>3294</v>
      </c>
      <c r="K453" t="s">
        <v>3295</v>
      </c>
      <c r="L453" t="s">
        <v>49</v>
      </c>
      <c r="M453" t="s">
        <v>50</v>
      </c>
      <c r="N453" t="s">
        <v>50</v>
      </c>
      <c r="O453">
        <v>77479</v>
      </c>
      <c r="P453">
        <v>77479</v>
      </c>
      <c r="Q453" t="s">
        <v>51</v>
      </c>
      <c r="R453" t="s">
        <v>52</v>
      </c>
      <c r="S453" t="s">
        <v>1861</v>
      </c>
      <c r="T453" t="s">
        <v>3296</v>
      </c>
      <c r="U453" t="s">
        <v>352</v>
      </c>
      <c r="V453" t="s">
        <v>352</v>
      </c>
      <c r="W453" t="s">
        <v>410</v>
      </c>
      <c r="X453" t="s">
        <v>2840</v>
      </c>
      <c r="Y453">
        <v>0</v>
      </c>
      <c r="Z453" t="s">
        <v>3297</v>
      </c>
      <c r="AA453">
        <v>0</v>
      </c>
      <c r="AB453" t="s">
        <v>3298</v>
      </c>
      <c r="AC453">
        <v>1</v>
      </c>
      <c r="AD453" t="s">
        <v>3299</v>
      </c>
      <c r="AE453">
        <v>0</v>
      </c>
      <c r="AF453" t="s">
        <v>3300</v>
      </c>
      <c r="AG453">
        <v>1</v>
      </c>
      <c r="AI453">
        <v>0</v>
      </c>
      <c r="AK453">
        <v>0</v>
      </c>
      <c r="AM453">
        <v>0</v>
      </c>
      <c r="AO453">
        <v>0</v>
      </c>
      <c r="AQ453">
        <v>2</v>
      </c>
      <c r="AS453" t="s">
        <v>3301</v>
      </c>
    </row>
    <row r="454" spans="1:45" x14ac:dyDescent="0.25">
      <c r="A454">
        <v>705149</v>
      </c>
      <c r="B454" s="1">
        <v>42298</v>
      </c>
      <c r="C454" t="s">
        <v>154</v>
      </c>
      <c r="D454" t="s">
        <v>154</v>
      </c>
      <c r="F454" t="s">
        <v>45</v>
      </c>
      <c r="G454" t="s">
        <v>3302</v>
      </c>
      <c r="H454" t="s">
        <v>3302</v>
      </c>
      <c r="J454" t="s">
        <v>3303</v>
      </c>
      <c r="K454" t="s">
        <v>256</v>
      </c>
      <c r="L454" t="s">
        <v>49</v>
      </c>
      <c r="M454" t="s">
        <v>50</v>
      </c>
      <c r="N454" t="s">
        <v>50</v>
      </c>
      <c r="O454">
        <v>77498</v>
      </c>
      <c r="P454">
        <v>77498</v>
      </c>
      <c r="Q454" t="s">
        <v>51</v>
      </c>
      <c r="R454" t="s">
        <v>52</v>
      </c>
      <c r="S454" t="s">
        <v>1045</v>
      </c>
      <c r="T454" t="s">
        <v>3304</v>
      </c>
      <c r="U454" t="s">
        <v>3305</v>
      </c>
      <c r="W454" t="s">
        <v>364</v>
      </c>
      <c r="Y454">
        <v>0</v>
      </c>
      <c r="AA454">
        <v>0</v>
      </c>
      <c r="AC454">
        <v>0</v>
      </c>
      <c r="AE454">
        <v>0</v>
      </c>
      <c r="AG454">
        <v>0</v>
      </c>
      <c r="AI454">
        <v>0</v>
      </c>
      <c r="AK454">
        <v>1</v>
      </c>
      <c r="AL454" t="s">
        <v>3306</v>
      </c>
      <c r="AM454">
        <v>2</v>
      </c>
      <c r="AN454" t="s">
        <v>3307</v>
      </c>
      <c r="AO454">
        <v>0</v>
      </c>
      <c r="AQ454">
        <v>0</v>
      </c>
    </row>
    <row r="455" spans="1:45" x14ac:dyDescent="0.25">
      <c r="A455">
        <v>705156</v>
      </c>
      <c r="B455" s="1">
        <v>42298</v>
      </c>
      <c r="C455" t="s">
        <v>98</v>
      </c>
      <c r="D455" t="s">
        <v>98</v>
      </c>
      <c r="F455" t="s">
        <v>45</v>
      </c>
      <c r="G455" t="s">
        <v>3308</v>
      </c>
      <c r="H455" t="s">
        <v>3308</v>
      </c>
      <c r="J455" t="s">
        <v>1804</v>
      </c>
      <c r="K455" t="s">
        <v>3309</v>
      </c>
      <c r="L455" t="s">
        <v>63</v>
      </c>
      <c r="M455" t="s">
        <v>50</v>
      </c>
      <c r="N455" t="s">
        <v>50</v>
      </c>
      <c r="O455">
        <v>77489</v>
      </c>
      <c r="P455">
        <v>77489</v>
      </c>
      <c r="Q455" t="s">
        <v>51</v>
      </c>
      <c r="R455" t="s">
        <v>52</v>
      </c>
      <c r="S455" t="s">
        <v>1805</v>
      </c>
      <c r="T455" t="s">
        <v>1806</v>
      </c>
      <c r="U455" t="s">
        <v>3310</v>
      </c>
      <c r="V455" t="s">
        <v>3311</v>
      </c>
      <c r="W455" t="s">
        <v>3312</v>
      </c>
      <c r="Y455">
        <v>1</v>
      </c>
      <c r="Z455" t="s">
        <v>3313</v>
      </c>
      <c r="AA455">
        <v>0</v>
      </c>
      <c r="AC455">
        <v>1</v>
      </c>
      <c r="AD455" t="s">
        <v>3314</v>
      </c>
      <c r="AE455">
        <v>0</v>
      </c>
      <c r="AG455">
        <v>0</v>
      </c>
      <c r="AI455">
        <v>1</v>
      </c>
      <c r="AJ455" t="s">
        <v>3315</v>
      </c>
      <c r="AK455">
        <v>0</v>
      </c>
      <c r="AM455">
        <v>0</v>
      </c>
      <c r="AO455">
        <v>0</v>
      </c>
      <c r="AQ455">
        <v>0</v>
      </c>
    </row>
    <row r="456" spans="1:45" x14ac:dyDescent="0.25">
      <c r="A456">
        <v>705166</v>
      </c>
      <c r="B456" s="1">
        <v>42298</v>
      </c>
      <c r="C456" t="s">
        <v>154</v>
      </c>
      <c r="D456" t="s">
        <v>154</v>
      </c>
      <c r="F456" t="s">
        <v>45</v>
      </c>
      <c r="G456" t="s">
        <v>3316</v>
      </c>
      <c r="H456" t="s">
        <v>3316</v>
      </c>
      <c r="J456" t="s">
        <v>3282</v>
      </c>
      <c r="K456" t="s">
        <v>256</v>
      </c>
      <c r="L456" t="s">
        <v>49</v>
      </c>
      <c r="M456" t="s">
        <v>50</v>
      </c>
      <c r="N456" t="s">
        <v>50</v>
      </c>
      <c r="O456">
        <v>77498</v>
      </c>
      <c r="P456">
        <v>77498</v>
      </c>
      <c r="Q456" t="s">
        <v>51</v>
      </c>
      <c r="R456" t="s">
        <v>52</v>
      </c>
      <c r="S456" t="s">
        <v>670</v>
      </c>
      <c r="T456" t="s">
        <v>159</v>
      </c>
      <c r="U456" t="s">
        <v>3317</v>
      </c>
      <c r="W456" t="s">
        <v>364</v>
      </c>
      <c r="Y456">
        <v>0</v>
      </c>
      <c r="AA456">
        <v>1</v>
      </c>
      <c r="AB456" t="s">
        <v>3318</v>
      </c>
      <c r="AC456">
        <v>0</v>
      </c>
      <c r="AE456">
        <v>0</v>
      </c>
      <c r="AG456">
        <v>0</v>
      </c>
      <c r="AI456">
        <v>1</v>
      </c>
      <c r="AJ456" t="s">
        <v>3319</v>
      </c>
      <c r="AK456">
        <v>0</v>
      </c>
      <c r="AM456">
        <v>0</v>
      </c>
      <c r="AO456">
        <v>0</v>
      </c>
      <c r="AQ456">
        <v>1</v>
      </c>
      <c r="AR456" t="s">
        <v>3320</v>
      </c>
    </row>
    <row r="457" spans="1:45" x14ac:dyDescent="0.25">
      <c r="A457">
        <v>705167</v>
      </c>
      <c r="B457" s="1">
        <v>42298</v>
      </c>
      <c r="C457" t="s">
        <v>154</v>
      </c>
      <c r="D457" t="s">
        <v>154</v>
      </c>
      <c r="F457" t="s">
        <v>45</v>
      </c>
      <c r="G457" t="s">
        <v>177</v>
      </c>
      <c r="H457" t="s">
        <v>177</v>
      </c>
      <c r="J457" t="s">
        <v>178</v>
      </c>
      <c r="K457" t="s">
        <v>179</v>
      </c>
      <c r="L457" t="s">
        <v>180</v>
      </c>
      <c r="M457" t="s">
        <v>50</v>
      </c>
      <c r="N457" t="s">
        <v>50</v>
      </c>
      <c r="O457">
        <v>77583</v>
      </c>
      <c r="P457">
        <v>77583</v>
      </c>
      <c r="Q457" t="s">
        <v>51</v>
      </c>
      <c r="R457" t="s">
        <v>52</v>
      </c>
      <c r="S457" t="s">
        <v>181</v>
      </c>
      <c r="T457" t="s">
        <v>449</v>
      </c>
      <c r="U457" t="s">
        <v>183</v>
      </c>
      <c r="V457" t="s">
        <v>184</v>
      </c>
      <c r="W457" t="s">
        <v>3011</v>
      </c>
      <c r="Y457">
        <v>0</v>
      </c>
      <c r="AA457">
        <v>1</v>
      </c>
      <c r="AB457" t="s">
        <v>3321</v>
      </c>
      <c r="AC457">
        <v>0</v>
      </c>
      <c r="AE457">
        <v>0</v>
      </c>
      <c r="AG457">
        <v>0</v>
      </c>
      <c r="AI457">
        <v>1</v>
      </c>
      <c r="AJ457" t="s">
        <v>3322</v>
      </c>
      <c r="AK457">
        <v>0</v>
      </c>
      <c r="AM457">
        <v>2</v>
      </c>
      <c r="AN457" t="s">
        <v>3323</v>
      </c>
      <c r="AO457">
        <v>0</v>
      </c>
      <c r="AQ457">
        <v>0</v>
      </c>
    </row>
    <row r="458" spans="1:45" x14ac:dyDescent="0.25">
      <c r="A458">
        <v>705180</v>
      </c>
      <c r="B458" s="1">
        <v>42298</v>
      </c>
      <c r="C458" t="s">
        <v>154</v>
      </c>
      <c r="D458" t="s">
        <v>154</v>
      </c>
      <c r="F458" t="s">
        <v>45</v>
      </c>
      <c r="G458" t="s">
        <v>3324</v>
      </c>
      <c r="H458" t="s">
        <v>3324</v>
      </c>
      <c r="J458" t="s">
        <v>3325</v>
      </c>
      <c r="K458" t="s">
        <v>256</v>
      </c>
      <c r="L458" t="s">
        <v>49</v>
      </c>
      <c r="M458" t="s">
        <v>50</v>
      </c>
      <c r="N458" t="s">
        <v>50</v>
      </c>
      <c r="O458">
        <v>77498</v>
      </c>
      <c r="P458">
        <v>77498</v>
      </c>
      <c r="Q458" t="s">
        <v>51</v>
      </c>
      <c r="R458" t="s">
        <v>52</v>
      </c>
      <c r="S458" t="s">
        <v>3326</v>
      </c>
      <c r="T458" t="s">
        <v>3327</v>
      </c>
      <c r="U458" t="s">
        <v>932</v>
      </c>
      <c r="W458" t="s">
        <v>364</v>
      </c>
      <c r="Y458">
        <v>0</v>
      </c>
      <c r="AA458">
        <v>0</v>
      </c>
      <c r="AC458">
        <v>0</v>
      </c>
      <c r="AE458">
        <v>0</v>
      </c>
      <c r="AG458">
        <v>0</v>
      </c>
      <c r="AI458">
        <v>0</v>
      </c>
      <c r="AK458">
        <v>0</v>
      </c>
      <c r="AM458">
        <v>1</v>
      </c>
      <c r="AN458" t="s">
        <v>3328</v>
      </c>
      <c r="AO458">
        <v>0</v>
      </c>
      <c r="AQ458">
        <v>1</v>
      </c>
      <c r="AR458" t="s">
        <v>3329</v>
      </c>
    </row>
    <row r="459" spans="1:45" x14ac:dyDescent="0.25">
      <c r="A459">
        <v>705182</v>
      </c>
      <c r="B459" s="1">
        <v>42298</v>
      </c>
      <c r="C459" t="s">
        <v>154</v>
      </c>
      <c r="D459" t="s">
        <v>154</v>
      </c>
      <c r="F459" t="s">
        <v>45</v>
      </c>
      <c r="G459" t="s">
        <v>3330</v>
      </c>
      <c r="H459" t="s">
        <v>3330</v>
      </c>
      <c r="J459" t="s">
        <v>3331</v>
      </c>
      <c r="K459" t="s">
        <v>3332</v>
      </c>
      <c r="L459" t="s">
        <v>225</v>
      </c>
      <c r="M459" t="s">
        <v>50</v>
      </c>
      <c r="N459" t="s">
        <v>50</v>
      </c>
      <c r="O459">
        <v>77545</v>
      </c>
      <c r="P459">
        <v>77545</v>
      </c>
      <c r="Q459" t="s">
        <v>51</v>
      </c>
      <c r="R459" t="s">
        <v>52</v>
      </c>
      <c r="S459" t="s">
        <v>1910</v>
      </c>
      <c r="T459" t="s">
        <v>3333</v>
      </c>
      <c r="U459" t="s">
        <v>982</v>
      </c>
      <c r="W459" t="s">
        <v>520</v>
      </c>
      <c r="X459" t="s">
        <v>3334</v>
      </c>
      <c r="Y459">
        <v>0</v>
      </c>
      <c r="AA459">
        <v>0</v>
      </c>
      <c r="AC459">
        <v>0</v>
      </c>
      <c r="AE459">
        <v>2</v>
      </c>
      <c r="AF459" t="s">
        <v>3335</v>
      </c>
      <c r="AG459">
        <v>1</v>
      </c>
      <c r="AH459" t="s">
        <v>2537</v>
      </c>
      <c r="AI459">
        <v>0</v>
      </c>
      <c r="AK459">
        <v>0</v>
      </c>
      <c r="AM459">
        <v>0</v>
      </c>
      <c r="AO459">
        <v>0</v>
      </c>
      <c r="AQ459">
        <v>0</v>
      </c>
    </row>
    <row r="460" spans="1:45" x14ac:dyDescent="0.25">
      <c r="A460">
        <v>705183</v>
      </c>
      <c r="B460" s="1">
        <v>42298</v>
      </c>
      <c r="C460" t="s">
        <v>154</v>
      </c>
      <c r="D460" t="s">
        <v>154</v>
      </c>
      <c r="F460" t="s">
        <v>45</v>
      </c>
      <c r="G460" t="s">
        <v>177</v>
      </c>
      <c r="H460" t="s">
        <v>177</v>
      </c>
      <c r="J460" t="s">
        <v>178</v>
      </c>
      <c r="K460" t="s">
        <v>179</v>
      </c>
      <c r="L460" t="s">
        <v>180</v>
      </c>
      <c r="M460" t="s">
        <v>50</v>
      </c>
      <c r="N460" t="s">
        <v>50</v>
      </c>
      <c r="O460">
        <v>77583</v>
      </c>
      <c r="P460">
        <v>77583</v>
      </c>
      <c r="Q460" t="s">
        <v>51</v>
      </c>
      <c r="R460" t="s">
        <v>52</v>
      </c>
      <c r="S460" t="s">
        <v>181</v>
      </c>
      <c r="T460" t="s">
        <v>449</v>
      </c>
      <c r="U460" t="s">
        <v>183</v>
      </c>
      <c r="V460" t="s">
        <v>184</v>
      </c>
      <c r="W460" t="s">
        <v>3011</v>
      </c>
      <c r="Y460">
        <v>1</v>
      </c>
      <c r="Z460" t="s">
        <v>3336</v>
      </c>
      <c r="AA460">
        <v>0</v>
      </c>
      <c r="AC460">
        <v>1</v>
      </c>
      <c r="AD460" t="s">
        <v>3337</v>
      </c>
      <c r="AE460">
        <v>1</v>
      </c>
      <c r="AF460" t="s">
        <v>3338</v>
      </c>
      <c r="AG460">
        <v>0</v>
      </c>
      <c r="AI460">
        <v>0</v>
      </c>
      <c r="AK460">
        <v>0</v>
      </c>
      <c r="AM460">
        <v>0</v>
      </c>
      <c r="AO460">
        <v>0</v>
      </c>
      <c r="AQ460">
        <v>0</v>
      </c>
    </row>
    <row r="461" spans="1:45" x14ac:dyDescent="0.25">
      <c r="A461">
        <v>705185</v>
      </c>
      <c r="B461" s="1">
        <v>42298</v>
      </c>
      <c r="C461" t="s">
        <v>3339</v>
      </c>
      <c r="D461" t="s">
        <v>3339</v>
      </c>
      <c r="F461" t="s">
        <v>45</v>
      </c>
      <c r="G461" t="s">
        <v>3340</v>
      </c>
      <c r="H461" t="s">
        <v>3340</v>
      </c>
      <c r="J461" t="s">
        <v>3341</v>
      </c>
      <c r="K461" t="s">
        <v>243</v>
      </c>
      <c r="L461" t="s">
        <v>244</v>
      </c>
      <c r="M461" t="s">
        <v>50</v>
      </c>
      <c r="N461" t="s">
        <v>50</v>
      </c>
      <c r="O461">
        <v>77477</v>
      </c>
      <c r="P461">
        <v>77477</v>
      </c>
      <c r="Q461" t="s">
        <v>51</v>
      </c>
      <c r="R461" t="s">
        <v>52</v>
      </c>
      <c r="S461" t="s">
        <v>2638</v>
      </c>
      <c r="T461" t="s">
        <v>3339</v>
      </c>
      <c r="U461" t="s">
        <v>3342</v>
      </c>
      <c r="W461" t="s">
        <v>3343</v>
      </c>
      <c r="X461" t="s">
        <v>3344</v>
      </c>
      <c r="Y461">
        <v>0</v>
      </c>
      <c r="AA461">
        <v>1</v>
      </c>
      <c r="AB461" t="s">
        <v>3345</v>
      </c>
      <c r="AC461">
        <v>0</v>
      </c>
      <c r="AE461">
        <v>2</v>
      </c>
      <c r="AF461" t="s">
        <v>3346</v>
      </c>
      <c r="AG461">
        <v>2</v>
      </c>
      <c r="AH461" t="s">
        <v>3347</v>
      </c>
      <c r="AI461">
        <v>0</v>
      </c>
      <c r="AK461">
        <v>0</v>
      </c>
      <c r="AM461">
        <v>2</v>
      </c>
      <c r="AN461" t="s">
        <v>3348</v>
      </c>
      <c r="AO461">
        <v>0</v>
      </c>
      <c r="AQ461">
        <v>0</v>
      </c>
    </row>
    <row r="462" spans="1:45" x14ac:dyDescent="0.25">
      <c r="A462">
        <v>705186</v>
      </c>
      <c r="B462" s="1">
        <v>42298</v>
      </c>
      <c r="C462" t="s">
        <v>154</v>
      </c>
      <c r="D462" t="s">
        <v>154</v>
      </c>
      <c r="F462" t="s">
        <v>45</v>
      </c>
      <c r="G462" t="s">
        <v>3349</v>
      </c>
      <c r="H462" t="s">
        <v>3349</v>
      </c>
      <c r="J462" t="s">
        <v>2449</v>
      </c>
      <c r="K462" t="s">
        <v>256</v>
      </c>
      <c r="L462" t="s">
        <v>49</v>
      </c>
      <c r="M462" t="s">
        <v>50</v>
      </c>
      <c r="N462" t="s">
        <v>50</v>
      </c>
      <c r="O462">
        <v>77498</v>
      </c>
      <c r="P462">
        <v>77498</v>
      </c>
      <c r="Q462" t="s">
        <v>51</v>
      </c>
      <c r="R462" t="s">
        <v>52</v>
      </c>
      <c r="S462" t="s">
        <v>1206</v>
      </c>
      <c r="T462" t="s">
        <v>1414</v>
      </c>
      <c r="U462" t="s">
        <v>3350</v>
      </c>
      <c r="W462" t="s">
        <v>364</v>
      </c>
      <c r="Y462">
        <v>0</v>
      </c>
      <c r="AA462">
        <v>0</v>
      </c>
      <c r="AC462">
        <v>0</v>
      </c>
      <c r="AE462">
        <v>0</v>
      </c>
      <c r="AG462">
        <v>0</v>
      </c>
      <c r="AI462">
        <v>0</v>
      </c>
      <c r="AK462">
        <v>1</v>
      </c>
      <c r="AL462" t="s">
        <v>2363</v>
      </c>
      <c r="AM462">
        <v>0</v>
      </c>
      <c r="AO462">
        <v>0</v>
      </c>
      <c r="AQ462">
        <v>1</v>
      </c>
      <c r="AR462" t="s">
        <v>2452</v>
      </c>
    </row>
    <row r="463" spans="1:45" x14ac:dyDescent="0.25">
      <c r="A463">
        <v>705188</v>
      </c>
      <c r="B463" s="1">
        <v>42298</v>
      </c>
      <c r="C463" t="s">
        <v>154</v>
      </c>
      <c r="D463" t="s">
        <v>154</v>
      </c>
      <c r="F463" t="s">
        <v>45</v>
      </c>
      <c r="G463" t="s">
        <v>3351</v>
      </c>
      <c r="H463" t="s">
        <v>3351</v>
      </c>
      <c r="J463" t="s">
        <v>3352</v>
      </c>
      <c r="K463" t="s">
        <v>76</v>
      </c>
      <c r="L463" t="s">
        <v>77</v>
      </c>
      <c r="M463" t="s">
        <v>50</v>
      </c>
      <c r="N463" t="s">
        <v>50</v>
      </c>
      <c r="O463">
        <v>77471</v>
      </c>
      <c r="P463">
        <v>77471</v>
      </c>
      <c r="Q463" t="s">
        <v>51</v>
      </c>
      <c r="R463" t="s">
        <v>52</v>
      </c>
      <c r="S463" t="s">
        <v>621</v>
      </c>
      <c r="T463" t="s">
        <v>3353</v>
      </c>
      <c r="U463" t="s">
        <v>982</v>
      </c>
      <c r="W463" t="s">
        <v>520</v>
      </c>
      <c r="X463" t="s">
        <v>3354</v>
      </c>
      <c r="Y463">
        <v>0</v>
      </c>
      <c r="AA463">
        <v>0</v>
      </c>
      <c r="AC463">
        <v>0</v>
      </c>
      <c r="AE463">
        <v>0</v>
      </c>
      <c r="AG463">
        <v>1</v>
      </c>
      <c r="AH463" t="s">
        <v>3355</v>
      </c>
      <c r="AI463">
        <v>0</v>
      </c>
      <c r="AK463">
        <v>0</v>
      </c>
      <c r="AM463">
        <v>0</v>
      </c>
      <c r="AO463">
        <v>1</v>
      </c>
      <c r="AP463" t="s">
        <v>3356</v>
      </c>
      <c r="AQ463">
        <v>1</v>
      </c>
      <c r="AR463" t="s">
        <v>3357</v>
      </c>
    </row>
    <row r="464" spans="1:45" x14ac:dyDescent="0.25">
      <c r="A464">
        <v>705193</v>
      </c>
      <c r="B464" s="1">
        <v>42298</v>
      </c>
      <c r="C464" t="s">
        <v>154</v>
      </c>
      <c r="D464" t="s">
        <v>154</v>
      </c>
      <c r="F464" t="s">
        <v>45</v>
      </c>
      <c r="G464" t="s">
        <v>177</v>
      </c>
      <c r="H464" t="s">
        <v>177</v>
      </c>
      <c r="J464" t="s">
        <v>178</v>
      </c>
      <c r="K464" t="s">
        <v>179</v>
      </c>
      <c r="L464" t="s">
        <v>180</v>
      </c>
      <c r="M464" t="s">
        <v>50</v>
      </c>
      <c r="N464" t="s">
        <v>50</v>
      </c>
      <c r="O464">
        <v>77583</v>
      </c>
      <c r="P464">
        <v>77583</v>
      </c>
      <c r="Q464" t="s">
        <v>51</v>
      </c>
      <c r="R464" t="s">
        <v>52</v>
      </c>
      <c r="S464" t="s">
        <v>181</v>
      </c>
      <c r="T464" t="s">
        <v>449</v>
      </c>
      <c r="U464" t="s">
        <v>183</v>
      </c>
      <c r="V464" t="s">
        <v>184</v>
      </c>
      <c r="W464" t="s">
        <v>3011</v>
      </c>
      <c r="Y464">
        <v>0</v>
      </c>
      <c r="AA464">
        <v>2</v>
      </c>
      <c r="AB464" t="s">
        <v>3358</v>
      </c>
      <c r="AC464">
        <v>0</v>
      </c>
      <c r="AE464">
        <v>1</v>
      </c>
      <c r="AF464" t="s">
        <v>1596</v>
      </c>
      <c r="AG464">
        <v>0</v>
      </c>
      <c r="AI464">
        <v>1</v>
      </c>
      <c r="AJ464" t="s">
        <v>3359</v>
      </c>
      <c r="AK464">
        <v>0</v>
      </c>
      <c r="AM464">
        <v>2</v>
      </c>
      <c r="AN464" t="s">
        <v>3360</v>
      </c>
      <c r="AO464">
        <v>1</v>
      </c>
      <c r="AP464" t="s">
        <v>3361</v>
      </c>
      <c r="AQ464">
        <v>0</v>
      </c>
    </row>
    <row r="465" spans="1:45" x14ac:dyDescent="0.25">
      <c r="A465">
        <v>705199</v>
      </c>
      <c r="B465" s="1">
        <v>42298</v>
      </c>
      <c r="C465" t="s">
        <v>154</v>
      </c>
      <c r="D465" t="s">
        <v>154</v>
      </c>
      <c r="F465" t="s">
        <v>45</v>
      </c>
      <c r="G465" t="s">
        <v>3362</v>
      </c>
      <c r="H465" t="s">
        <v>3362</v>
      </c>
      <c r="I465">
        <v>424</v>
      </c>
      <c r="J465" t="s">
        <v>3363</v>
      </c>
      <c r="K465" t="s">
        <v>76</v>
      </c>
      <c r="L465" t="s">
        <v>77</v>
      </c>
      <c r="M465" t="s">
        <v>50</v>
      </c>
      <c r="N465" t="s">
        <v>50</v>
      </c>
      <c r="O465">
        <v>77471</v>
      </c>
      <c r="P465">
        <v>77471</v>
      </c>
      <c r="Q465" t="s">
        <v>51</v>
      </c>
      <c r="R465" t="s">
        <v>52</v>
      </c>
      <c r="S465" t="s">
        <v>931</v>
      </c>
      <c r="T465" t="s">
        <v>3364</v>
      </c>
      <c r="U465" t="s">
        <v>982</v>
      </c>
      <c r="W465" t="s">
        <v>520</v>
      </c>
      <c r="X465" t="s">
        <v>3365</v>
      </c>
      <c r="Y465">
        <v>0</v>
      </c>
      <c r="AA465">
        <v>0</v>
      </c>
      <c r="AC465">
        <v>0</v>
      </c>
      <c r="AE465">
        <v>0</v>
      </c>
      <c r="AG465">
        <v>1</v>
      </c>
      <c r="AH465" t="s">
        <v>3366</v>
      </c>
      <c r="AI465">
        <v>1</v>
      </c>
      <c r="AJ465" t="s">
        <v>3367</v>
      </c>
      <c r="AK465">
        <v>1</v>
      </c>
      <c r="AL465" t="s">
        <v>3368</v>
      </c>
      <c r="AM465">
        <v>0</v>
      </c>
      <c r="AO465">
        <v>1</v>
      </c>
      <c r="AP465" t="s">
        <v>3369</v>
      </c>
      <c r="AQ465">
        <v>2</v>
      </c>
      <c r="AR465" t="s">
        <v>3370</v>
      </c>
    </row>
    <row r="466" spans="1:45" x14ac:dyDescent="0.25">
      <c r="A466">
        <v>705203</v>
      </c>
      <c r="B466" s="1">
        <v>42298</v>
      </c>
      <c r="C466" t="s">
        <v>154</v>
      </c>
      <c r="D466" t="s">
        <v>154</v>
      </c>
      <c r="F466" t="s">
        <v>45</v>
      </c>
      <c r="G466" t="s">
        <v>177</v>
      </c>
      <c r="H466" t="s">
        <v>177</v>
      </c>
      <c r="J466" t="s">
        <v>178</v>
      </c>
      <c r="K466" t="s">
        <v>179</v>
      </c>
      <c r="L466" t="s">
        <v>180</v>
      </c>
      <c r="M466" t="s">
        <v>50</v>
      </c>
      <c r="N466" t="s">
        <v>50</v>
      </c>
      <c r="O466">
        <v>77583</v>
      </c>
      <c r="P466">
        <v>77583</v>
      </c>
      <c r="Q466" t="s">
        <v>51</v>
      </c>
      <c r="R466" t="s">
        <v>52</v>
      </c>
      <c r="S466" t="s">
        <v>181</v>
      </c>
      <c r="T466" t="s">
        <v>449</v>
      </c>
      <c r="U466" t="s">
        <v>183</v>
      </c>
      <c r="V466" t="s">
        <v>184</v>
      </c>
      <c r="W466" t="s">
        <v>3011</v>
      </c>
      <c r="Y466">
        <v>0</v>
      </c>
      <c r="AA466">
        <v>0</v>
      </c>
      <c r="AC466">
        <v>0</v>
      </c>
      <c r="AE466">
        <v>0</v>
      </c>
      <c r="AG466">
        <v>1</v>
      </c>
      <c r="AH466" t="s">
        <v>3371</v>
      </c>
      <c r="AI466">
        <v>1</v>
      </c>
      <c r="AJ466" t="s">
        <v>3372</v>
      </c>
      <c r="AK466">
        <v>2</v>
      </c>
      <c r="AL466" t="s">
        <v>3373</v>
      </c>
      <c r="AM466">
        <v>0</v>
      </c>
      <c r="AO466">
        <v>0</v>
      </c>
      <c r="AQ466">
        <v>0</v>
      </c>
    </row>
    <row r="467" spans="1:45" x14ac:dyDescent="0.25">
      <c r="A467">
        <v>705207</v>
      </c>
      <c r="B467" s="1">
        <v>42298</v>
      </c>
      <c r="C467" t="s">
        <v>154</v>
      </c>
      <c r="D467" t="s">
        <v>154</v>
      </c>
      <c r="F467" t="s">
        <v>45</v>
      </c>
      <c r="G467" t="s">
        <v>177</v>
      </c>
      <c r="H467" t="s">
        <v>177</v>
      </c>
      <c r="J467" t="s">
        <v>178</v>
      </c>
      <c r="K467" t="s">
        <v>179</v>
      </c>
      <c r="L467" t="s">
        <v>180</v>
      </c>
      <c r="M467" t="s">
        <v>50</v>
      </c>
      <c r="N467" t="s">
        <v>50</v>
      </c>
      <c r="O467">
        <v>77583</v>
      </c>
      <c r="P467">
        <v>77583</v>
      </c>
      <c r="Q467" t="s">
        <v>51</v>
      </c>
      <c r="R467" t="s">
        <v>52</v>
      </c>
      <c r="S467" t="s">
        <v>181</v>
      </c>
      <c r="T467" t="s">
        <v>449</v>
      </c>
      <c r="U467" t="s">
        <v>183</v>
      </c>
      <c r="V467" t="s">
        <v>184</v>
      </c>
      <c r="W467" t="s">
        <v>3011</v>
      </c>
      <c r="Y467">
        <v>0</v>
      </c>
      <c r="AA467">
        <v>0</v>
      </c>
      <c r="AC467">
        <v>0</v>
      </c>
      <c r="AE467">
        <v>1</v>
      </c>
      <c r="AF467" t="s">
        <v>3374</v>
      </c>
      <c r="AG467">
        <v>0</v>
      </c>
      <c r="AI467">
        <v>1</v>
      </c>
      <c r="AJ467" t="s">
        <v>3375</v>
      </c>
      <c r="AK467">
        <v>0</v>
      </c>
      <c r="AM467">
        <v>1</v>
      </c>
      <c r="AN467" t="s">
        <v>3376</v>
      </c>
      <c r="AO467">
        <v>0</v>
      </c>
      <c r="AQ467">
        <v>0</v>
      </c>
    </row>
    <row r="468" spans="1:45" x14ac:dyDescent="0.25">
      <c r="A468">
        <v>705210</v>
      </c>
      <c r="B468" s="1">
        <v>42298</v>
      </c>
      <c r="C468" t="s">
        <v>154</v>
      </c>
      <c r="D468" t="s">
        <v>154</v>
      </c>
      <c r="F468" t="s">
        <v>45</v>
      </c>
      <c r="G468" t="s">
        <v>3377</v>
      </c>
      <c r="H468" t="s">
        <v>3377</v>
      </c>
      <c r="J468" t="s">
        <v>3378</v>
      </c>
      <c r="K468" t="s">
        <v>76</v>
      </c>
      <c r="L468" t="s">
        <v>77</v>
      </c>
      <c r="M468" t="s">
        <v>50</v>
      </c>
      <c r="N468" t="s">
        <v>50</v>
      </c>
      <c r="O468">
        <v>77471</v>
      </c>
      <c r="P468">
        <v>77471</v>
      </c>
      <c r="Q468" t="s">
        <v>51</v>
      </c>
      <c r="R468" t="s">
        <v>52</v>
      </c>
      <c r="S468" t="s">
        <v>931</v>
      </c>
      <c r="T468" t="s">
        <v>3379</v>
      </c>
      <c r="U468" t="s">
        <v>982</v>
      </c>
      <c r="W468" t="s">
        <v>520</v>
      </c>
      <c r="X468" t="s">
        <v>3380</v>
      </c>
      <c r="Y468">
        <v>0</v>
      </c>
      <c r="AA468">
        <v>0</v>
      </c>
      <c r="AC468">
        <v>1</v>
      </c>
      <c r="AD468" t="s">
        <v>3381</v>
      </c>
      <c r="AE468">
        <v>0</v>
      </c>
      <c r="AG468">
        <v>0</v>
      </c>
      <c r="AI468">
        <v>0</v>
      </c>
      <c r="AK468">
        <v>0</v>
      </c>
      <c r="AM468">
        <v>0</v>
      </c>
      <c r="AO468">
        <v>1</v>
      </c>
      <c r="AP468" t="s">
        <v>3382</v>
      </c>
      <c r="AQ468">
        <v>2</v>
      </c>
      <c r="AR468" t="s">
        <v>3383</v>
      </c>
    </row>
    <row r="469" spans="1:45" x14ac:dyDescent="0.25">
      <c r="A469">
        <v>705214</v>
      </c>
      <c r="B469" s="1">
        <v>42298</v>
      </c>
      <c r="C469" t="s">
        <v>154</v>
      </c>
      <c r="D469" t="s">
        <v>154</v>
      </c>
      <c r="F469" t="s">
        <v>45</v>
      </c>
      <c r="G469" t="s">
        <v>177</v>
      </c>
      <c r="H469" t="s">
        <v>177</v>
      </c>
      <c r="J469" t="s">
        <v>178</v>
      </c>
      <c r="K469" t="s">
        <v>179</v>
      </c>
      <c r="L469" t="s">
        <v>180</v>
      </c>
      <c r="M469" t="s">
        <v>50</v>
      </c>
      <c r="N469" t="s">
        <v>50</v>
      </c>
      <c r="O469">
        <v>77583</v>
      </c>
      <c r="P469">
        <v>77583</v>
      </c>
      <c r="Q469" t="s">
        <v>51</v>
      </c>
      <c r="R469" t="s">
        <v>52</v>
      </c>
      <c r="S469" t="s">
        <v>181</v>
      </c>
      <c r="T469" t="s">
        <v>449</v>
      </c>
      <c r="U469" t="s">
        <v>183</v>
      </c>
      <c r="V469" t="s">
        <v>184</v>
      </c>
      <c r="W469" t="s">
        <v>3011</v>
      </c>
      <c r="Y469">
        <v>0</v>
      </c>
      <c r="AA469">
        <v>0</v>
      </c>
      <c r="AC469">
        <v>0</v>
      </c>
      <c r="AE469">
        <v>1</v>
      </c>
      <c r="AF469" t="s">
        <v>950</v>
      </c>
      <c r="AG469">
        <v>1</v>
      </c>
      <c r="AH469" t="s">
        <v>1060</v>
      </c>
      <c r="AI469">
        <v>0</v>
      </c>
      <c r="AK469">
        <v>2</v>
      </c>
      <c r="AL469" t="s">
        <v>3384</v>
      </c>
      <c r="AM469">
        <v>0</v>
      </c>
      <c r="AO469">
        <v>1</v>
      </c>
      <c r="AP469" t="s">
        <v>3385</v>
      </c>
      <c r="AQ469">
        <v>0</v>
      </c>
    </row>
    <row r="470" spans="1:45" x14ac:dyDescent="0.25">
      <c r="A470">
        <v>705217</v>
      </c>
      <c r="B470" s="1">
        <v>42298</v>
      </c>
      <c r="C470" t="s">
        <v>154</v>
      </c>
      <c r="D470" t="s">
        <v>154</v>
      </c>
      <c r="F470" t="s">
        <v>45</v>
      </c>
      <c r="G470" t="s">
        <v>177</v>
      </c>
      <c r="H470" t="s">
        <v>177</v>
      </c>
      <c r="J470" t="s">
        <v>178</v>
      </c>
      <c r="K470" t="s">
        <v>179</v>
      </c>
      <c r="L470" t="s">
        <v>180</v>
      </c>
      <c r="M470" t="s">
        <v>50</v>
      </c>
      <c r="N470" t="s">
        <v>50</v>
      </c>
      <c r="O470">
        <v>77583</v>
      </c>
      <c r="P470">
        <v>77583</v>
      </c>
      <c r="Q470" t="s">
        <v>51</v>
      </c>
      <c r="R470" t="s">
        <v>52</v>
      </c>
      <c r="S470" t="s">
        <v>181</v>
      </c>
      <c r="T470" t="s">
        <v>449</v>
      </c>
      <c r="U470" t="s">
        <v>183</v>
      </c>
      <c r="V470" t="s">
        <v>184</v>
      </c>
      <c r="W470" t="s">
        <v>3011</v>
      </c>
      <c r="Y470">
        <v>0</v>
      </c>
      <c r="AA470">
        <v>0</v>
      </c>
      <c r="AC470">
        <v>0</v>
      </c>
      <c r="AE470">
        <v>0</v>
      </c>
      <c r="AG470">
        <v>1</v>
      </c>
      <c r="AH470" t="s">
        <v>3386</v>
      </c>
      <c r="AI470">
        <v>0</v>
      </c>
      <c r="AK470">
        <v>0</v>
      </c>
      <c r="AM470">
        <v>0</v>
      </c>
      <c r="AO470">
        <v>0</v>
      </c>
      <c r="AQ470">
        <v>0</v>
      </c>
    </row>
    <row r="471" spans="1:45" x14ac:dyDescent="0.25">
      <c r="A471">
        <v>705223</v>
      </c>
      <c r="B471" s="1">
        <v>42298</v>
      </c>
      <c r="C471" t="s">
        <v>154</v>
      </c>
      <c r="D471" t="s">
        <v>154</v>
      </c>
      <c r="F471" t="s">
        <v>45</v>
      </c>
      <c r="G471" t="s">
        <v>3387</v>
      </c>
      <c r="H471" t="s">
        <v>3387</v>
      </c>
      <c r="J471" t="s">
        <v>3388</v>
      </c>
      <c r="K471" t="s">
        <v>76</v>
      </c>
      <c r="L471" t="s">
        <v>157</v>
      </c>
      <c r="M471" t="s">
        <v>50</v>
      </c>
      <c r="N471" t="s">
        <v>50</v>
      </c>
      <c r="O471">
        <v>77471</v>
      </c>
      <c r="P471">
        <v>77406</v>
      </c>
      <c r="Q471" t="s">
        <v>51</v>
      </c>
      <c r="R471" t="s">
        <v>52</v>
      </c>
      <c r="S471" t="s">
        <v>3389</v>
      </c>
      <c r="T471" t="s">
        <v>3390</v>
      </c>
      <c r="U471" t="s">
        <v>982</v>
      </c>
      <c r="W471" t="s">
        <v>520</v>
      </c>
      <c r="X471" t="s">
        <v>3391</v>
      </c>
      <c r="Y471">
        <v>0</v>
      </c>
      <c r="AA471">
        <v>0</v>
      </c>
      <c r="AC471">
        <v>1</v>
      </c>
      <c r="AD471" t="s">
        <v>3392</v>
      </c>
      <c r="AE471">
        <v>0</v>
      </c>
      <c r="AG471">
        <v>1</v>
      </c>
      <c r="AH471" t="s">
        <v>3393</v>
      </c>
      <c r="AI471">
        <v>0</v>
      </c>
      <c r="AK471">
        <v>1</v>
      </c>
      <c r="AL471" t="s">
        <v>3394</v>
      </c>
      <c r="AM471">
        <v>0</v>
      </c>
      <c r="AO471">
        <v>0</v>
      </c>
      <c r="AQ471">
        <v>0</v>
      </c>
    </row>
    <row r="472" spans="1:45" x14ac:dyDescent="0.25">
      <c r="A472">
        <v>705225</v>
      </c>
      <c r="B472" s="1">
        <v>42298</v>
      </c>
      <c r="C472" t="s">
        <v>154</v>
      </c>
      <c r="D472" t="s">
        <v>154</v>
      </c>
      <c r="F472" t="s">
        <v>45</v>
      </c>
      <c r="G472" t="s">
        <v>177</v>
      </c>
      <c r="H472" t="s">
        <v>177</v>
      </c>
      <c r="J472" t="s">
        <v>178</v>
      </c>
      <c r="K472" t="s">
        <v>179</v>
      </c>
      <c r="L472" t="s">
        <v>180</v>
      </c>
      <c r="M472" t="s">
        <v>50</v>
      </c>
      <c r="N472" t="s">
        <v>50</v>
      </c>
      <c r="O472">
        <v>77583</v>
      </c>
      <c r="P472">
        <v>77583</v>
      </c>
      <c r="Q472" t="s">
        <v>51</v>
      </c>
      <c r="R472" t="s">
        <v>52</v>
      </c>
      <c r="S472" t="s">
        <v>181</v>
      </c>
      <c r="T472" t="s">
        <v>449</v>
      </c>
      <c r="U472" t="s">
        <v>183</v>
      </c>
      <c r="V472" t="s">
        <v>184</v>
      </c>
      <c r="W472" t="s">
        <v>3011</v>
      </c>
      <c r="Y472">
        <v>1</v>
      </c>
      <c r="Z472" t="s">
        <v>3395</v>
      </c>
      <c r="AA472">
        <v>0</v>
      </c>
      <c r="AC472">
        <v>0</v>
      </c>
      <c r="AE472">
        <v>1</v>
      </c>
      <c r="AF472" t="s">
        <v>1630</v>
      </c>
      <c r="AG472">
        <v>0</v>
      </c>
      <c r="AI472">
        <v>0</v>
      </c>
      <c r="AK472">
        <v>0</v>
      </c>
      <c r="AM472">
        <v>0</v>
      </c>
      <c r="AO472">
        <v>0</v>
      </c>
      <c r="AQ472">
        <v>0</v>
      </c>
    </row>
    <row r="473" spans="1:45" x14ac:dyDescent="0.25">
      <c r="A473">
        <v>705233</v>
      </c>
      <c r="B473" s="1">
        <v>42298</v>
      </c>
      <c r="C473" t="s">
        <v>154</v>
      </c>
      <c r="D473" t="s">
        <v>154</v>
      </c>
      <c r="F473" t="s">
        <v>45</v>
      </c>
      <c r="G473" t="s">
        <v>3396</v>
      </c>
      <c r="H473" t="s">
        <v>3396</v>
      </c>
      <c r="J473" t="s">
        <v>2047</v>
      </c>
      <c r="K473" t="s">
        <v>76</v>
      </c>
      <c r="L473" t="s">
        <v>77</v>
      </c>
      <c r="M473" t="s">
        <v>50</v>
      </c>
      <c r="N473" t="s">
        <v>50</v>
      </c>
      <c r="O473">
        <v>77471</v>
      </c>
      <c r="P473">
        <v>77471</v>
      </c>
      <c r="Q473" t="s">
        <v>51</v>
      </c>
      <c r="R473" t="s">
        <v>52</v>
      </c>
      <c r="S473" t="s">
        <v>3397</v>
      </c>
      <c r="T473" t="s">
        <v>1017</v>
      </c>
      <c r="U473" t="s">
        <v>3398</v>
      </c>
      <c r="W473" t="s">
        <v>520</v>
      </c>
      <c r="X473" t="s">
        <v>3399</v>
      </c>
      <c r="Y473">
        <v>0</v>
      </c>
      <c r="AA473">
        <v>0</v>
      </c>
      <c r="AC473">
        <v>0</v>
      </c>
      <c r="AE473">
        <v>0</v>
      </c>
      <c r="AG473">
        <v>0</v>
      </c>
      <c r="AI473">
        <v>0</v>
      </c>
      <c r="AK473">
        <v>0</v>
      </c>
      <c r="AM473">
        <v>1</v>
      </c>
      <c r="AN473" t="s">
        <v>3400</v>
      </c>
      <c r="AO473">
        <v>1</v>
      </c>
      <c r="AP473" t="s">
        <v>3401</v>
      </c>
      <c r="AQ473">
        <v>0</v>
      </c>
      <c r="AS473" t="s">
        <v>1761</v>
      </c>
    </row>
    <row r="474" spans="1:45" x14ac:dyDescent="0.25">
      <c r="A474">
        <v>705234</v>
      </c>
      <c r="B474" s="1">
        <v>42298</v>
      </c>
      <c r="C474" t="s">
        <v>154</v>
      </c>
      <c r="D474" t="s">
        <v>154</v>
      </c>
      <c r="F474" t="s">
        <v>45</v>
      </c>
      <c r="G474" t="s">
        <v>3402</v>
      </c>
      <c r="H474" t="s">
        <v>3402</v>
      </c>
      <c r="J474" t="s">
        <v>3403</v>
      </c>
      <c r="K474" t="s">
        <v>114</v>
      </c>
      <c r="L474" t="s">
        <v>115</v>
      </c>
      <c r="M474" t="s">
        <v>50</v>
      </c>
      <c r="N474" t="s">
        <v>50</v>
      </c>
      <c r="O474">
        <v>77053</v>
      </c>
      <c r="P474">
        <v>77053</v>
      </c>
      <c r="Q474" t="s">
        <v>51</v>
      </c>
      <c r="R474" t="s">
        <v>52</v>
      </c>
      <c r="S474" t="s">
        <v>147</v>
      </c>
      <c r="T474" t="s">
        <v>3404</v>
      </c>
      <c r="U474" t="s">
        <v>352</v>
      </c>
      <c r="W474" t="s">
        <v>410</v>
      </c>
      <c r="X474" t="s">
        <v>2840</v>
      </c>
      <c r="Y474">
        <v>0</v>
      </c>
      <c r="Z474" t="s">
        <v>3405</v>
      </c>
      <c r="AA474">
        <v>0</v>
      </c>
      <c r="AB474" t="s">
        <v>3406</v>
      </c>
      <c r="AC474">
        <v>0</v>
      </c>
      <c r="AD474" t="s">
        <v>3407</v>
      </c>
      <c r="AE474">
        <v>2</v>
      </c>
      <c r="AF474" t="s">
        <v>3408</v>
      </c>
      <c r="AG474">
        <v>1</v>
      </c>
      <c r="AH474" t="s">
        <v>3409</v>
      </c>
      <c r="AI474">
        <v>0</v>
      </c>
      <c r="AJ474" t="s">
        <v>3410</v>
      </c>
      <c r="AK474">
        <v>1</v>
      </c>
      <c r="AM474">
        <v>2</v>
      </c>
      <c r="AN474" t="s">
        <v>3411</v>
      </c>
      <c r="AO474">
        <v>1</v>
      </c>
      <c r="AQ474">
        <v>1</v>
      </c>
      <c r="AR474" t="s">
        <v>3412</v>
      </c>
      <c r="AS474" t="s">
        <v>3301</v>
      </c>
    </row>
    <row r="475" spans="1:45" x14ac:dyDescent="0.25">
      <c r="A475">
        <v>705241</v>
      </c>
      <c r="B475" s="1">
        <v>42298</v>
      </c>
      <c r="C475" t="s">
        <v>154</v>
      </c>
      <c r="D475" t="s">
        <v>154</v>
      </c>
      <c r="F475" t="s">
        <v>45</v>
      </c>
      <c r="G475" t="s">
        <v>177</v>
      </c>
      <c r="H475" t="s">
        <v>177</v>
      </c>
      <c r="J475" t="s">
        <v>178</v>
      </c>
      <c r="K475" t="s">
        <v>179</v>
      </c>
      <c r="L475" t="s">
        <v>180</v>
      </c>
      <c r="M475" t="s">
        <v>50</v>
      </c>
      <c r="N475" t="s">
        <v>50</v>
      </c>
      <c r="O475">
        <v>77583</v>
      </c>
      <c r="P475">
        <v>77583</v>
      </c>
      <c r="Q475" t="s">
        <v>51</v>
      </c>
      <c r="R475" t="s">
        <v>52</v>
      </c>
      <c r="S475" t="s">
        <v>181</v>
      </c>
      <c r="T475" t="s">
        <v>449</v>
      </c>
      <c r="U475" t="s">
        <v>183</v>
      </c>
      <c r="V475" t="s">
        <v>184</v>
      </c>
      <c r="W475" t="s">
        <v>3011</v>
      </c>
      <c r="Y475">
        <v>0</v>
      </c>
      <c r="AA475">
        <v>0</v>
      </c>
      <c r="AC475">
        <v>1</v>
      </c>
      <c r="AD475" t="s">
        <v>3413</v>
      </c>
      <c r="AE475">
        <v>0</v>
      </c>
      <c r="AG475">
        <v>1</v>
      </c>
      <c r="AH475" t="s">
        <v>3414</v>
      </c>
      <c r="AI475">
        <v>1</v>
      </c>
      <c r="AJ475" t="s">
        <v>3415</v>
      </c>
      <c r="AK475">
        <v>0</v>
      </c>
      <c r="AM475">
        <v>3</v>
      </c>
      <c r="AN475" t="s">
        <v>3416</v>
      </c>
      <c r="AO475">
        <v>0</v>
      </c>
      <c r="AQ475">
        <v>1</v>
      </c>
      <c r="AR475" t="s">
        <v>265</v>
      </c>
    </row>
    <row r="476" spans="1:45" x14ac:dyDescent="0.25">
      <c r="A476">
        <v>705243</v>
      </c>
      <c r="B476" s="1">
        <v>42298</v>
      </c>
      <c r="C476" t="s">
        <v>154</v>
      </c>
      <c r="D476" t="s">
        <v>154</v>
      </c>
      <c r="F476" t="s">
        <v>45</v>
      </c>
      <c r="G476" t="s">
        <v>3417</v>
      </c>
      <c r="H476" t="s">
        <v>3417</v>
      </c>
      <c r="J476" t="s">
        <v>3388</v>
      </c>
      <c r="K476" t="s">
        <v>156</v>
      </c>
      <c r="L476" t="s">
        <v>157</v>
      </c>
      <c r="M476" t="s">
        <v>50</v>
      </c>
      <c r="N476" t="s">
        <v>50</v>
      </c>
      <c r="O476">
        <v>77469</v>
      </c>
      <c r="P476">
        <v>77406</v>
      </c>
      <c r="Q476" t="s">
        <v>51</v>
      </c>
      <c r="R476" t="s">
        <v>52</v>
      </c>
      <c r="S476" t="s">
        <v>3418</v>
      </c>
      <c r="T476" t="s">
        <v>159</v>
      </c>
      <c r="U476" t="s">
        <v>982</v>
      </c>
      <c r="W476" t="s">
        <v>520</v>
      </c>
      <c r="X476" t="s">
        <v>3419</v>
      </c>
      <c r="Y476">
        <v>0</v>
      </c>
      <c r="AA476">
        <v>0</v>
      </c>
      <c r="AC476">
        <v>0</v>
      </c>
      <c r="AE476">
        <v>0</v>
      </c>
      <c r="AG476">
        <v>1</v>
      </c>
      <c r="AH476" t="s">
        <v>3420</v>
      </c>
      <c r="AI476">
        <v>0</v>
      </c>
      <c r="AK476">
        <v>1</v>
      </c>
      <c r="AL476" t="s">
        <v>3421</v>
      </c>
      <c r="AM476">
        <v>0</v>
      </c>
      <c r="AO476">
        <v>1</v>
      </c>
      <c r="AP476" t="s">
        <v>3422</v>
      </c>
      <c r="AQ476">
        <v>0</v>
      </c>
    </row>
    <row r="477" spans="1:45" x14ac:dyDescent="0.25">
      <c r="A477">
        <v>705247</v>
      </c>
      <c r="B477" s="1">
        <v>42298</v>
      </c>
      <c r="C477" t="s">
        <v>154</v>
      </c>
      <c r="D477" t="s">
        <v>154</v>
      </c>
      <c r="F477" t="s">
        <v>45</v>
      </c>
      <c r="G477" t="s">
        <v>2762</v>
      </c>
      <c r="H477" t="s">
        <v>2762</v>
      </c>
      <c r="J477" t="s">
        <v>2763</v>
      </c>
      <c r="K477" t="s">
        <v>256</v>
      </c>
      <c r="L477" t="s">
        <v>49</v>
      </c>
      <c r="M477" t="s">
        <v>50</v>
      </c>
      <c r="N477" t="s">
        <v>50</v>
      </c>
      <c r="O477">
        <v>77498</v>
      </c>
      <c r="P477">
        <v>77498</v>
      </c>
      <c r="Q477" t="s">
        <v>51</v>
      </c>
      <c r="R477" t="s">
        <v>52</v>
      </c>
      <c r="S477" t="s">
        <v>3423</v>
      </c>
      <c r="T477" t="s">
        <v>3424</v>
      </c>
      <c r="U477" t="s">
        <v>932</v>
      </c>
      <c r="W477" t="s">
        <v>364</v>
      </c>
      <c r="Y477">
        <v>0</v>
      </c>
      <c r="AA477">
        <v>0</v>
      </c>
      <c r="AC477">
        <v>0</v>
      </c>
      <c r="AE477">
        <v>1</v>
      </c>
      <c r="AF477" t="s">
        <v>3425</v>
      </c>
      <c r="AG477">
        <v>0</v>
      </c>
      <c r="AI477">
        <v>2</v>
      </c>
      <c r="AJ477" t="s">
        <v>3426</v>
      </c>
      <c r="AK477">
        <v>0</v>
      </c>
      <c r="AM477">
        <v>0</v>
      </c>
      <c r="AO477">
        <v>0</v>
      </c>
      <c r="AQ477">
        <v>0</v>
      </c>
    </row>
    <row r="478" spans="1:45" x14ac:dyDescent="0.25">
      <c r="A478">
        <v>705256</v>
      </c>
      <c r="B478" s="1">
        <v>42298</v>
      </c>
      <c r="C478" t="s">
        <v>154</v>
      </c>
      <c r="D478" t="s">
        <v>154</v>
      </c>
      <c r="F478" t="s">
        <v>45</v>
      </c>
      <c r="G478" t="s">
        <v>2762</v>
      </c>
      <c r="H478" t="s">
        <v>2762</v>
      </c>
      <c r="J478" t="s">
        <v>2763</v>
      </c>
      <c r="K478" t="s">
        <v>256</v>
      </c>
      <c r="L478" t="s">
        <v>49</v>
      </c>
      <c r="M478" t="s">
        <v>50</v>
      </c>
      <c r="N478" t="s">
        <v>50</v>
      </c>
      <c r="O478">
        <v>77498</v>
      </c>
      <c r="P478">
        <v>77498</v>
      </c>
      <c r="Q478" t="s">
        <v>51</v>
      </c>
      <c r="R478" t="s">
        <v>52</v>
      </c>
      <c r="S478" t="s">
        <v>3423</v>
      </c>
      <c r="T478" t="s">
        <v>873</v>
      </c>
      <c r="U478" t="s">
        <v>3427</v>
      </c>
      <c r="W478" t="s">
        <v>364</v>
      </c>
      <c r="Y478">
        <v>0</v>
      </c>
      <c r="AA478">
        <v>0</v>
      </c>
      <c r="AC478">
        <v>1</v>
      </c>
      <c r="AD478" t="s">
        <v>3428</v>
      </c>
      <c r="AE478">
        <v>0</v>
      </c>
      <c r="AG478">
        <v>0</v>
      </c>
      <c r="AI478">
        <v>2</v>
      </c>
      <c r="AJ478" t="s">
        <v>3429</v>
      </c>
      <c r="AK478">
        <v>0</v>
      </c>
      <c r="AM478">
        <v>0</v>
      </c>
      <c r="AO478">
        <v>0</v>
      </c>
      <c r="AQ478">
        <v>0</v>
      </c>
    </row>
    <row r="479" spans="1:45" x14ac:dyDescent="0.25">
      <c r="A479">
        <v>705266</v>
      </c>
      <c r="B479" s="1">
        <v>42298</v>
      </c>
      <c r="C479" t="s">
        <v>154</v>
      </c>
      <c r="D479" t="s">
        <v>154</v>
      </c>
      <c r="F479" t="s">
        <v>45</v>
      </c>
      <c r="G479" t="s">
        <v>3430</v>
      </c>
      <c r="H479" t="s">
        <v>3430</v>
      </c>
      <c r="J479" t="s">
        <v>2971</v>
      </c>
      <c r="K479" t="s">
        <v>256</v>
      </c>
      <c r="L479" t="s">
        <v>49</v>
      </c>
      <c r="M479" t="s">
        <v>50</v>
      </c>
      <c r="N479" t="s">
        <v>50</v>
      </c>
      <c r="O479">
        <v>77498</v>
      </c>
      <c r="P479">
        <v>77498</v>
      </c>
      <c r="Q479" t="s">
        <v>51</v>
      </c>
      <c r="R479" t="s">
        <v>52</v>
      </c>
      <c r="S479" t="s">
        <v>2813</v>
      </c>
      <c r="T479" t="s">
        <v>1627</v>
      </c>
      <c r="U479" t="s">
        <v>3431</v>
      </c>
      <c r="W479" t="s">
        <v>364</v>
      </c>
      <c r="Y479">
        <v>0</v>
      </c>
      <c r="AA479">
        <v>0</v>
      </c>
      <c r="AC479">
        <v>0</v>
      </c>
      <c r="AE479">
        <v>0</v>
      </c>
      <c r="AG479">
        <v>0</v>
      </c>
      <c r="AI479">
        <v>0</v>
      </c>
      <c r="AK479">
        <v>0</v>
      </c>
      <c r="AM479">
        <v>0</v>
      </c>
      <c r="AO479">
        <v>1</v>
      </c>
      <c r="AP479" t="s">
        <v>3432</v>
      </c>
      <c r="AQ479">
        <v>0</v>
      </c>
    </row>
    <row r="480" spans="1:45" x14ac:dyDescent="0.25">
      <c r="A480">
        <v>705270</v>
      </c>
      <c r="B480" s="1">
        <v>42298</v>
      </c>
      <c r="C480" t="s">
        <v>154</v>
      </c>
      <c r="D480" t="s">
        <v>154</v>
      </c>
      <c r="F480" t="s">
        <v>45</v>
      </c>
      <c r="G480" t="s">
        <v>3433</v>
      </c>
      <c r="H480" t="s">
        <v>3433</v>
      </c>
      <c r="J480" t="s">
        <v>3434</v>
      </c>
      <c r="K480" t="s">
        <v>76</v>
      </c>
      <c r="L480" t="s">
        <v>77</v>
      </c>
      <c r="M480" t="s">
        <v>50</v>
      </c>
      <c r="N480" t="s">
        <v>50</v>
      </c>
      <c r="O480">
        <v>77471</v>
      </c>
      <c r="P480">
        <v>77471</v>
      </c>
      <c r="Q480" t="s">
        <v>51</v>
      </c>
      <c r="R480" t="s">
        <v>52</v>
      </c>
      <c r="S480" t="s">
        <v>650</v>
      </c>
      <c r="T480" t="s">
        <v>3435</v>
      </c>
      <c r="U480" t="s">
        <v>3436</v>
      </c>
      <c r="W480" t="s">
        <v>364</v>
      </c>
      <c r="Y480">
        <v>0</v>
      </c>
      <c r="AA480">
        <v>0</v>
      </c>
      <c r="AC480">
        <v>1</v>
      </c>
      <c r="AD480" t="s">
        <v>3437</v>
      </c>
      <c r="AE480">
        <v>0</v>
      </c>
      <c r="AG480">
        <v>0</v>
      </c>
      <c r="AI480">
        <v>1</v>
      </c>
      <c r="AJ480" t="s">
        <v>3438</v>
      </c>
      <c r="AK480">
        <v>0</v>
      </c>
      <c r="AM480">
        <v>0</v>
      </c>
      <c r="AO480">
        <v>0</v>
      </c>
      <c r="AQ480">
        <v>0</v>
      </c>
    </row>
    <row r="481" spans="1:45" x14ac:dyDescent="0.25">
      <c r="A481">
        <v>705276</v>
      </c>
      <c r="B481" s="1">
        <v>42298</v>
      </c>
      <c r="C481" t="s">
        <v>154</v>
      </c>
      <c r="D481" t="s">
        <v>154</v>
      </c>
      <c r="F481" t="s">
        <v>45</v>
      </c>
      <c r="G481" t="s">
        <v>3439</v>
      </c>
      <c r="H481" t="s">
        <v>3439</v>
      </c>
      <c r="J481" t="s">
        <v>3440</v>
      </c>
      <c r="K481" t="s">
        <v>256</v>
      </c>
      <c r="L481" t="s">
        <v>49</v>
      </c>
      <c r="M481" t="s">
        <v>50</v>
      </c>
      <c r="N481" t="s">
        <v>50</v>
      </c>
      <c r="O481">
        <v>77498</v>
      </c>
      <c r="P481">
        <v>77498</v>
      </c>
      <c r="Q481" t="s">
        <v>51</v>
      </c>
      <c r="R481" t="s">
        <v>52</v>
      </c>
      <c r="S481" t="s">
        <v>3441</v>
      </c>
      <c r="T481" t="s">
        <v>2729</v>
      </c>
      <c r="U481" t="s">
        <v>3442</v>
      </c>
      <c r="W481" t="s">
        <v>364</v>
      </c>
      <c r="Y481">
        <v>0</v>
      </c>
      <c r="AA481">
        <v>0</v>
      </c>
      <c r="AC481">
        <v>0</v>
      </c>
      <c r="AE481">
        <v>0</v>
      </c>
      <c r="AG481">
        <v>0</v>
      </c>
      <c r="AI481">
        <v>0</v>
      </c>
      <c r="AK481">
        <v>0</v>
      </c>
      <c r="AM481">
        <v>1</v>
      </c>
      <c r="AN481" t="s">
        <v>3443</v>
      </c>
      <c r="AO481">
        <v>0</v>
      </c>
      <c r="AQ481">
        <v>0</v>
      </c>
    </row>
    <row r="482" spans="1:45" x14ac:dyDescent="0.25">
      <c r="A482">
        <v>705277</v>
      </c>
      <c r="B482" s="1">
        <v>42298</v>
      </c>
      <c r="C482" t="s">
        <v>154</v>
      </c>
      <c r="D482" t="s">
        <v>154</v>
      </c>
      <c r="F482" t="s">
        <v>45</v>
      </c>
      <c r="G482" t="s">
        <v>3293</v>
      </c>
      <c r="H482" t="s">
        <v>3293</v>
      </c>
      <c r="J482" t="s">
        <v>3294</v>
      </c>
      <c r="K482" t="s">
        <v>3295</v>
      </c>
      <c r="L482" t="s">
        <v>49</v>
      </c>
      <c r="M482" t="s">
        <v>50</v>
      </c>
      <c r="N482" t="s">
        <v>50</v>
      </c>
      <c r="O482">
        <v>77479</v>
      </c>
      <c r="P482">
        <v>77479</v>
      </c>
      <c r="Q482" t="s">
        <v>51</v>
      </c>
      <c r="R482" t="s">
        <v>52</v>
      </c>
      <c r="S482" t="s">
        <v>1861</v>
      </c>
      <c r="T482" t="s">
        <v>3444</v>
      </c>
      <c r="U482" t="s">
        <v>352</v>
      </c>
      <c r="W482" t="s">
        <v>410</v>
      </c>
      <c r="X482" t="s">
        <v>2840</v>
      </c>
      <c r="Y482">
        <v>1</v>
      </c>
      <c r="Z482" t="s">
        <v>3445</v>
      </c>
      <c r="AA482">
        <v>0</v>
      </c>
      <c r="AB482" t="s">
        <v>3446</v>
      </c>
      <c r="AC482">
        <v>1</v>
      </c>
      <c r="AD482" t="s">
        <v>3447</v>
      </c>
      <c r="AE482">
        <v>0</v>
      </c>
      <c r="AF482" t="s">
        <v>3448</v>
      </c>
      <c r="AG482">
        <v>0</v>
      </c>
      <c r="AI482">
        <v>0</v>
      </c>
      <c r="AJ482" t="s">
        <v>3449</v>
      </c>
      <c r="AK482">
        <v>0</v>
      </c>
      <c r="AM482">
        <v>2</v>
      </c>
      <c r="AO482">
        <v>0</v>
      </c>
      <c r="AQ482">
        <v>1</v>
      </c>
      <c r="AS482" t="s">
        <v>2562</v>
      </c>
    </row>
    <row r="483" spans="1:45" x14ac:dyDescent="0.25">
      <c r="A483">
        <v>705286</v>
      </c>
      <c r="B483" s="1">
        <v>42298</v>
      </c>
      <c r="C483" t="s">
        <v>154</v>
      </c>
      <c r="D483" t="s">
        <v>154</v>
      </c>
      <c r="F483" t="s">
        <v>45</v>
      </c>
      <c r="G483" t="s">
        <v>3450</v>
      </c>
      <c r="H483" t="s">
        <v>3450</v>
      </c>
      <c r="J483" t="s">
        <v>3451</v>
      </c>
      <c r="K483" t="s">
        <v>256</v>
      </c>
      <c r="L483" t="s">
        <v>49</v>
      </c>
      <c r="M483" t="s">
        <v>50</v>
      </c>
      <c r="N483" t="s">
        <v>50</v>
      </c>
      <c r="O483">
        <v>77498</v>
      </c>
      <c r="P483">
        <v>77498</v>
      </c>
      <c r="Q483" t="s">
        <v>51</v>
      </c>
      <c r="R483" t="s">
        <v>52</v>
      </c>
      <c r="S483" t="s">
        <v>3452</v>
      </c>
      <c r="T483" t="s">
        <v>119</v>
      </c>
      <c r="U483" t="s">
        <v>932</v>
      </c>
      <c r="W483" t="s">
        <v>364</v>
      </c>
      <c r="Y483">
        <v>0</v>
      </c>
      <c r="AA483">
        <v>1</v>
      </c>
      <c r="AB483" t="s">
        <v>3453</v>
      </c>
      <c r="AC483">
        <v>0</v>
      </c>
      <c r="AE483">
        <v>0</v>
      </c>
      <c r="AG483">
        <v>0</v>
      </c>
      <c r="AI483">
        <v>1</v>
      </c>
      <c r="AJ483" t="s">
        <v>3454</v>
      </c>
      <c r="AK483">
        <v>0</v>
      </c>
      <c r="AM483">
        <v>0</v>
      </c>
      <c r="AO483">
        <v>0</v>
      </c>
      <c r="AQ483">
        <v>0</v>
      </c>
    </row>
    <row r="484" spans="1:45" x14ac:dyDescent="0.25">
      <c r="A484">
        <v>705291</v>
      </c>
      <c r="B484" s="1">
        <v>42298</v>
      </c>
      <c r="C484" t="s">
        <v>154</v>
      </c>
      <c r="D484" t="s">
        <v>154</v>
      </c>
      <c r="F484" t="s">
        <v>45</v>
      </c>
      <c r="G484" t="s">
        <v>3455</v>
      </c>
      <c r="H484" t="s">
        <v>3455</v>
      </c>
      <c r="J484" t="s">
        <v>3456</v>
      </c>
      <c r="K484" t="s">
        <v>256</v>
      </c>
      <c r="L484" t="s">
        <v>49</v>
      </c>
      <c r="M484" t="s">
        <v>50</v>
      </c>
      <c r="N484" t="s">
        <v>50</v>
      </c>
      <c r="O484">
        <v>77498</v>
      </c>
      <c r="P484">
        <v>77498</v>
      </c>
      <c r="Q484" t="s">
        <v>51</v>
      </c>
      <c r="R484" t="s">
        <v>52</v>
      </c>
      <c r="S484" t="s">
        <v>3457</v>
      </c>
      <c r="T484" t="s">
        <v>651</v>
      </c>
      <c r="U484" t="s">
        <v>3458</v>
      </c>
      <c r="W484" t="s">
        <v>364</v>
      </c>
      <c r="Y484">
        <v>0</v>
      </c>
      <c r="AA484">
        <v>0</v>
      </c>
      <c r="AC484">
        <v>0</v>
      </c>
      <c r="AE484">
        <v>0</v>
      </c>
      <c r="AG484">
        <v>1</v>
      </c>
      <c r="AH484" t="s">
        <v>3459</v>
      </c>
      <c r="AI484">
        <v>0</v>
      </c>
      <c r="AK484">
        <v>0</v>
      </c>
      <c r="AM484">
        <v>0</v>
      </c>
      <c r="AO484">
        <v>0</v>
      </c>
      <c r="AQ484">
        <v>0</v>
      </c>
    </row>
    <row r="485" spans="1:45" x14ac:dyDescent="0.25">
      <c r="A485">
        <v>705312</v>
      </c>
      <c r="B485" s="1">
        <v>42298</v>
      </c>
      <c r="C485" t="s">
        <v>3460</v>
      </c>
      <c r="D485" t="s">
        <v>3461</v>
      </c>
      <c r="F485" t="s">
        <v>45</v>
      </c>
      <c r="G485" t="s">
        <v>3462</v>
      </c>
      <c r="H485" t="s">
        <v>3462</v>
      </c>
      <c r="I485">
        <v>50</v>
      </c>
      <c r="J485" t="s">
        <v>3463</v>
      </c>
      <c r="K485" t="s">
        <v>76</v>
      </c>
      <c r="L485" t="s">
        <v>77</v>
      </c>
      <c r="M485" t="s">
        <v>50</v>
      </c>
      <c r="N485" t="s">
        <v>50</v>
      </c>
      <c r="O485">
        <v>77471</v>
      </c>
      <c r="P485">
        <v>77471</v>
      </c>
      <c r="Q485" t="s">
        <v>51</v>
      </c>
      <c r="R485" t="s">
        <v>52</v>
      </c>
      <c r="S485" t="s">
        <v>2387</v>
      </c>
      <c r="T485" t="s">
        <v>2256</v>
      </c>
      <c r="U485" t="s">
        <v>3464</v>
      </c>
      <c r="V485" t="s">
        <v>3465</v>
      </c>
      <c r="W485" t="s">
        <v>3466</v>
      </c>
      <c r="X485" t="s">
        <v>3467</v>
      </c>
      <c r="Y485">
        <v>0</v>
      </c>
      <c r="AA485">
        <v>0</v>
      </c>
      <c r="AC485">
        <v>0</v>
      </c>
      <c r="AE485">
        <v>0</v>
      </c>
      <c r="AG485">
        <v>0</v>
      </c>
      <c r="AI485">
        <v>0</v>
      </c>
      <c r="AK485">
        <v>0</v>
      </c>
      <c r="AM485">
        <v>0</v>
      </c>
      <c r="AO485">
        <v>0</v>
      </c>
      <c r="AQ485">
        <v>2</v>
      </c>
      <c r="AR485" t="s">
        <v>3468</v>
      </c>
    </row>
    <row r="486" spans="1:45" x14ac:dyDescent="0.25">
      <c r="A486">
        <v>705323</v>
      </c>
      <c r="B486" s="1">
        <v>42298</v>
      </c>
      <c r="C486" t="s">
        <v>3460</v>
      </c>
      <c r="D486" t="s">
        <v>3461</v>
      </c>
      <c r="F486" t="s">
        <v>45</v>
      </c>
      <c r="G486" t="s">
        <v>3462</v>
      </c>
      <c r="H486" t="s">
        <v>3462</v>
      </c>
      <c r="I486">
        <v>50</v>
      </c>
      <c r="J486" t="s">
        <v>3463</v>
      </c>
      <c r="K486" t="s">
        <v>76</v>
      </c>
      <c r="L486" t="s">
        <v>77</v>
      </c>
      <c r="M486" t="s">
        <v>50</v>
      </c>
      <c r="N486" t="s">
        <v>50</v>
      </c>
      <c r="O486">
        <v>77471</v>
      </c>
      <c r="P486">
        <v>77471</v>
      </c>
      <c r="Q486" t="s">
        <v>51</v>
      </c>
      <c r="R486" t="s">
        <v>52</v>
      </c>
      <c r="S486" t="s">
        <v>1910</v>
      </c>
      <c r="T486" t="s">
        <v>694</v>
      </c>
      <c r="U486" t="s">
        <v>3465</v>
      </c>
      <c r="W486" t="s">
        <v>3469</v>
      </c>
      <c r="Y486">
        <v>1</v>
      </c>
      <c r="Z486" t="s">
        <v>3470</v>
      </c>
      <c r="AA486">
        <v>0</v>
      </c>
      <c r="AC486">
        <v>0</v>
      </c>
      <c r="AE486">
        <v>1</v>
      </c>
      <c r="AF486" t="s">
        <v>3471</v>
      </c>
      <c r="AG486">
        <v>0</v>
      </c>
      <c r="AI486">
        <v>0</v>
      </c>
      <c r="AK486">
        <v>2</v>
      </c>
      <c r="AL486" t="s">
        <v>3472</v>
      </c>
      <c r="AM486">
        <v>1</v>
      </c>
      <c r="AN486" t="s">
        <v>3473</v>
      </c>
      <c r="AO486">
        <v>0</v>
      </c>
      <c r="AQ486">
        <v>0</v>
      </c>
    </row>
    <row r="487" spans="1:45" x14ac:dyDescent="0.25">
      <c r="A487">
        <v>705324</v>
      </c>
      <c r="B487" s="1">
        <v>42298</v>
      </c>
      <c r="C487" t="s">
        <v>3460</v>
      </c>
      <c r="D487" t="s">
        <v>3461</v>
      </c>
      <c r="F487" t="s">
        <v>45</v>
      </c>
      <c r="G487" t="s">
        <v>3474</v>
      </c>
      <c r="H487" t="s">
        <v>3474</v>
      </c>
      <c r="I487">
        <v>3</v>
      </c>
      <c r="J487" t="s">
        <v>3475</v>
      </c>
      <c r="K487" t="s">
        <v>156</v>
      </c>
      <c r="L487" t="s">
        <v>157</v>
      </c>
      <c r="M487" t="s">
        <v>50</v>
      </c>
      <c r="N487" t="s">
        <v>50</v>
      </c>
      <c r="O487">
        <v>77469</v>
      </c>
      <c r="P487">
        <v>77469</v>
      </c>
      <c r="Q487" t="s">
        <v>51</v>
      </c>
      <c r="R487" t="s">
        <v>52</v>
      </c>
      <c r="S487" t="s">
        <v>2387</v>
      </c>
      <c r="T487" t="s">
        <v>227</v>
      </c>
      <c r="U487" t="s">
        <v>3476</v>
      </c>
      <c r="V487" t="s">
        <v>3464</v>
      </c>
      <c r="W487" t="s">
        <v>3477</v>
      </c>
      <c r="X487" t="s">
        <v>3478</v>
      </c>
      <c r="Y487">
        <v>0</v>
      </c>
      <c r="AA487">
        <v>0</v>
      </c>
      <c r="AC487">
        <v>0</v>
      </c>
      <c r="AE487">
        <v>0</v>
      </c>
      <c r="AG487">
        <v>2</v>
      </c>
      <c r="AH487" t="s">
        <v>3479</v>
      </c>
      <c r="AI487">
        <v>0</v>
      </c>
      <c r="AK487">
        <v>0</v>
      </c>
      <c r="AM487">
        <v>1</v>
      </c>
      <c r="AN487" t="s">
        <v>3480</v>
      </c>
      <c r="AO487">
        <v>1</v>
      </c>
      <c r="AQ487">
        <v>0</v>
      </c>
      <c r="AR487" t="s">
        <v>3481</v>
      </c>
    </row>
    <row r="488" spans="1:45" x14ac:dyDescent="0.25">
      <c r="A488">
        <v>705333</v>
      </c>
      <c r="B488" s="1">
        <v>42298</v>
      </c>
      <c r="C488" t="s">
        <v>3482</v>
      </c>
      <c r="D488" t="s">
        <v>3482</v>
      </c>
      <c r="F488" t="s">
        <v>45</v>
      </c>
      <c r="G488" t="s">
        <v>3483</v>
      </c>
      <c r="H488" t="s">
        <v>3483</v>
      </c>
      <c r="J488" t="s">
        <v>564</v>
      </c>
      <c r="K488" t="s">
        <v>224</v>
      </c>
      <c r="L488" t="s">
        <v>564</v>
      </c>
      <c r="M488" t="s">
        <v>50</v>
      </c>
      <c r="N488" t="s">
        <v>45</v>
      </c>
      <c r="O488">
        <v>77545</v>
      </c>
      <c r="P488" t="s">
        <v>564</v>
      </c>
      <c r="Q488" t="s">
        <v>51</v>
      </c>
      <c r="R488" t="s">
        <v>564</v>
      </c>
      <c r="S488" t="s">
        <v>3484</v>
      </c>
      <c r="T488" t="s">
        <v>3485</v>
      </c>
      <c r="U488" t="s">
        <v>3486</v>
      </c>
      <c r="V488" t="s">
        <v>3487</v>
      </c>
      <c r="W488" t="s">
        <v>3488</v>
      </c>
      <c r="X488" t="s">
        <v>3489</v>
      </c>
      <c r="Y488">
        <v>0</v>
      </c>
      <c r="AA488">
        <v>0</v>
      </c>
      <c r="AC488">
        <v>0</v>
      </c>
      <c r="AE488">
        <v>0</v>
      </c>
      <c r="AG488">
        <v>1</v>
      </c>
      <c r="AH488" t="s">
        <v>3490</v>
      </c>
      <c r="AI488">
        <v>0</v>
      </c>
      <c r="AK488">
        <v>0</v>
      </c>
      <c r="AM488">
        <v>1</v>
      </c>
      <c r="AN488" t="s">
        <v>3491</v>
      </c>
      <c r="AO488">
        <v>1</v>
      </c>
      <c r="AP488" t="s">
        <v>3492</v>
      </c>
      <c r="AQ488">
        <v>1</v>
      </c>
      <c r="AR488" t="s">
        <v>3493</v>
      </c>
    </row>
    <row r="489" spans="1:45" x14ac:dyDescent="0.25">
      <c r="A489">
        <v>705340</v>
      </c>
      <c r="B489" s="1">
        <v>42298</v>
      </c>
      <c r="C489" t="s">
        <v>154</v>
      </c>
      <c r="D489" t="s">
        <v>154</v>
      </c>
      <c r="F489" t="s">
        <v>45</v>
      </c>
      <c r="G489" t="s">
        <v>3494</v>
      </c>
      <c r="H489" t="s">
        <v>3494</v>
      </c>
      <c r="J489" t="s">
        <v>564</v>
      </c>
      <c r="K489" t="s">
        <v>114</v>
      </c>
      <c r="L489" t="s">
        <v>564</v>
      </c>
      <c r="M489" t="s">
        <v>50</v>
      </c>
      <c r="N489" t="s">
        <v>45</v>
      </c>
      <c r="O489">
        <v>77053</v>
      </c>
      <c r="P489" t="s">
        <v>564</v>
      </c>
      <c r="Q489" t="s">
        <v>51</v>
      </c>
      <c r="R489" t="s">
        <v>564</v>
      </c>
      <c r="S489" t="s">
        <v>2435</v>
      </c>
      <c r="T489" t="s">
        <v>880</v>
      </c>
      <c r="U489" t="s">
        <v>352</v>
      </c>
      <c r="W489" t="s">
        <v>410</v>
      </c>
      <c r="X489" t="s">
        <v>2840</v>
      </c>
      <c r="Y489">
        <v>1</v>
      </c>
      <c r="Z489" t="s">
        <v>3495</v>
      </c>
      <c r="AA489">
        <v>0</v>
      </c>
      <c r="AB489" t="s">
        <v>3496</v>
      </c>
      <c r="AC489">
        <v>0</v>
      </c>
      <c r="AD489" t="s">
        <v>3497</v>
      </c>
      <c r="AE489">
        <v>0</v>
      </c>
      <c r="AF489" t="s">
        <v>3498</v>
      </c>
      <c r="AG489">
        <v>2</v>
      </c>
      <c r="AH489" t="s">
        <v>3499</v>
      </c>
      <c r="AI489">
        <v>0</v>
      </c>
      <c r="AJ489" t="s">
        <v>3500</v>
      </c>
      <c r="AK489">
        <v>0</v>
      </c>
      <c r="AM489">
        <v>1</v>
      </c>
      <c r="AO489">
        <v>0</v>
      </c>
      <c r="AQ489">
        <v>2</v>
      </c>
      <c r="AS489" t="s">
        <v>3501</v>
      </c>
    </row>
    <row r="490" spans="1:45" x14ac:dyDescent="0.25">
      <c r="A490">
        <v>705350</v>
      </c>
      <c r="B490" s="1">
        <v>42298</v>
      </c>
      <c r="C490" t="s">
        <v>154</v>
      </c>
      <c r="D490" t="s">
        <v>154</v>
      </c>
      <c r="F490" t="s">
        <v>45</v>
      </c>
      <c r="G490" t="s">
        <v>3502</v>
      </c>
      <c r="H490" t="s">
        <v>3502</v>
      </c>
      <c r="J490" t="s">
        <v>3502</v>
      </c>
      <c r="K490" t="s">
        <v>114</v>
      </c>
      <c r="L490" t="s">
        <v>115</v>
      </c>
      <c r="M490" t="s">
        <v>50</v>
      </c>
      <c r="N490" t="s">
        <v>50</v>
      </c>
      <c r="O490">
        <v>77083</v>
      </c>
      <c r="P490">
        <v>77083</v>
      </c>
      <c r="Q490" t="s">
        <v>116</v>
      </c>
      <c r="R490" t="s">
        <v>117</v>
      </c>
      <c r="S490" t="s">
        <v>3503</v>
      </c>
      <c r="T490" t="s">
        <v>1133</v>
      </c>
      <c r="U490" t="s">
        <v>3504</v>
      </c>
      <c r="W490" t="s">
        <v>318</v>
      </c>
      <c r="Y490">
        <v>0</v>
      </c>
      <c r="AA490">
        <v>0</v>
      </c>
      <c r="AC490">
        <v>0</v>
      </c>
      <c r="AE490">
        <v>0</v>
      </c>
      <c r="AG490">
        <v>2</v>
      </c>
      <c r="AH490" t="s">
        <v>3505</v>
      </c>
      <c r="AI490">
        <v>0</v>
      </c>
      <c r="AK490">
        <v>1</v>
      </c>
      <c r="AL490" t="s">
        <v>3506</v>
      </c>
      <c r="AM490">
        <v>1</v>
      </c>
      <c r="AN490" t="s">
        <v>3507</v>
      </c>
      <c r="AO490">
        <v>0</v>
      </c>
      <c r="AQ490">
        <v>0</v>
      </c>
    </row>
    <row r="491" spans="1:45" x14ac:dyDescent="0.25">
      <c r="A491">
        <v>705360</v>
      </c>
      <c r="B491" s="1">
        <v>42298</v>
      </c>
      <c r="C491" t="s">
        <v>3508</v>
      </c>
      <c r="D491" t="s">
        <v>3508</v>
      </c>
      <c r="F491" t="s">
        <v>45</v>
      </c>
      <c r="G491" t="s">
        <v>3509</v>
      </c>
      <c r="H491" t="s">
        <v>3509</v>
      </c>
      <c r="J491" t="s">
        <v>3509</v>
      </c>
      <c r="K491" t="s">
        <v>224</v>
      </c>
      <c r="L491" t="s">
        <v>225</v>
      </c>
      <c r="M491" t="s">
        <v>50</v>
      </c>
      <c r="N491" t="s">
        <v>50</v>
      </c>
      <c r="O491">
        <v>77545</v>
      </c>
      <c r="P491">
        <v>77545</v>
      </c>
      <c r="Q491" t="s">
        <v>51</v>
      </c>
      <c r="R491" t="s">
        <v>52</v>
      </c>
      <c r="S491" t="s">
        <v>3510</v>
      </c>
      <c r="T491" t="s">
        <v>3508</v>
      </c>
      <c r="U491" t="s">
        <v>3511</v>
      </c>
      <c r="V491" t="s">
        <v>3511</v>
      </c>
      <c r="W491" t="s">
        <v>3512</v>
      </c>
      <c r="Y491">
        <v>1</v>
      </c>
      <c r="Z491" t="s">
        <v>3513</v>
      </c>
      <c r="AA491">
        <v>1</v>
      </c>
      <c r="AB491" t="s">
        <v>3514</v>
      </c>
      <c r="AC491">
        <v>1</v>
      </c>
      <c r="AD491" t="s">
        <v>3515</v>
      </c>
      <c r="AE491">
        <v>2</v>
      </c>
      <c r="AF491" t="s">
        <v>3516</v>
      </c>
      <c r="AG491">
        <v>2</v>
      </c>
      <c r="AH491" t="s">
        <v>3517</v>
      </c>
      <c r="AI491">
        <v>1</v>
      </c>
      <c r="AJ491" t="s">
        <v>3518</v>
      </c>
      <c r="AK491">
        <v>1</v>
      </c>
      <c r="AL491" t="s">
        <v>3519</v>
      </c>
      <c r="AM491">
        <v>1</v>
      </c>
      <c r="AN491" t="s">
        <v>3520</v>
      </c>
      <c r="AO491">
        <v>1</v>
      </c>
      <c r="AP491" t="s">
        <v>3521</v>
      </c>
      <c r="AQ491">
        <v>1</v>
      </c>
      <c r="AR491" t="s">
        <v>3522</v>
      </c>
    </row>
    <row r="492" spans="1:45" x14ac:dyDescent="0.25">
      <c r="A492">
        <v>705367</v>
      </c>
      <c r="B492" s="1">
        <v>42298</v>
      </c>
      <c r="C492" t="s">
        <v>154</v>
      </c>
      <c r="D492" t="s">
        <v>154</v>
      </c>
      <c r="F492" t="s">
        <v>45</v>
      </c>
      <c r="G492" t="s">
        <v>1094</v>
      </c>
      <c r="H492" t="s">
        <v>1094</v>
      </c>
      <c r="J492" t="s">
        <v>1095</v>
      </c>
      <c r="K492" t="s">
        <v>243</v>
      </c>
      <c r="L492" t="s">
        <v>244</v>
      </c>
      <c r="M492" t="s">
        <v>50</v>
      </c>
      <c r="N492" t="s">
        <v>50</v>
      </c>
      <c r="O492">
        <v>77477</v>
      </c>
      <c r="P492">
        <v>77477</v>
      </c>
      <c r="Q492" t="s">
        <v>116</v>
      </c>
      <c r="R492" t="s">
        <v>52</v>
      </c>
      <c r="S492" t="s">
        <v>3523</v>
      </c>
      <c r="T492" t="s">
        <v>3524</v>
      </c>
      <c r="U492" t="s">
        <v>1098</v>
      </c>
      <c r="W492" t="s">
        <v>318</v>
      </c>
      <c r="Y492">
        <v>0</v>
      </c>
      <c r="AA492">
        <v>0</v>
      </c>
      <c r="AC492">
        <v>0</v>
      </c>
      <c r="AE492">
        <v>1</v>
      </c>
      <c r="AF492" t="s">
        <v>3525</v>
      </c>
      <c r="AG492">
        <v>0</v>
      </c>
      <c r="AI492">
        <v>0</v>
      </c>
      <c r="AK492">
        <v>1</v>
      </c>
      <c r="AL492" t="s">
        <v>3526</v>
      </c>
      <c r="AM492">
        <v>0</v>
      </c>
      <c r="AO492">
        <v>1</v>
      </c>
      <c r="AP492" t="s">
        <v>3527</v>
      </c>
      <c r="AQ492">
        <v>0</v>
      </c>
    </row>
    <row r="493" spans="1:45" x14ac:dyDescent="0.25">
      <c r="A493">
        <v>705374</v>
      </c>
      <c r="B493" s="1">
        <v>42298</v>
      </c>
      <c r="C493" t="s">
        <v>3528</v>
      </c>
      <c r="D493" t="s">
        <v>3528</v>
      </c>
      <c r="F493" t="s">
        <v>45</v>
      </c>
      <c r="G493" t="s">
        <v>3529</v>
      </c>
      <c r="H493" t="s">
        <v>3529</v>
      </c>
      <c r="J493" t="s">
        <v>3529</v>
      </c>
      <c r="K493" t="s">
        <v>179</v>
      </c>
      <c r="L493" t="s">
        <v>180</v>
      </c>
      <c r="M493" t="s">
        <v>50</v>
      </c>
      <c r="N493" t="s">
        <v>50</v>
      </c>
      <c r="O493">
        <v>77583</v>
      </c>
      <c r="P493">
        <v>77583</v>
      </c>
      <c r="Q493" t="s">
        <v>51</v>
      </c>
      <c r="R493" t="s">
        <v>52</v>
      </c>
      <c r="S493" t="s">
        <v>971</v>
      </c>
      <c r="T493" t="s">
        <v>3528</v>
      </c>
      <c r="U493" t="s">
        <v>3530</v>
      </c>
      <c r="V493" t="s">
        <v>3530</v>
      </c>
      <c r="W493" t="s">
        <v>3512</v>
      </c>
      <c r="Y493">
        <v>2</v>
      </c>
      <c r="Z493" t="s">
        <v>3531</v>
      </c>
      <c r="AA493">
        <v>2</v>
      </c>
      <c r="AB493" t="s">
        <v>3532</v>
      </c>
      <c r="AC493">
        <v>1</v>
      </c>
      <c r="AD493" t="s">
        <v>3533</v>
      </c>
      <c r="AE493">
        <v>1</v>
      </c>
      <c r="AF493" t="s">
        <v>3534</v>
      </c>
      <c r="AG493">
        <v>1</v>
      </c>
      <c r="AH493" t="s">
        <v>3535</v>
      </c>
      <c r="AI493">
        <v>1</v>
      </c>
      <c r="AJ493" t="s">
        <v>3536</v>
      </c>
      <c r="AK493">
        <v>1</v>
      </c>
      <c r="AL493" t="s">
        <v>3537</v>
      </c>
      <c r="AM493">
        <v>1</v>
      </c>
      <c r="AN493" t="s">
        <v>3538</v>
      </c>
      <c r="AO493">
        <v>0</v>
      </c>
      <c r="AQ493">
        <v>0</v>
      </c>
    </row>
    <row r="494" spans="1:45" x14ac:dyDescent="0.25">
      <c r="A494">
        <v>705385</v>
      </c>
      <c r="B494" s="1">
        <v>42298</v>
      </c>
      <c r="C494" t="s">
        <v>154</v>
      </c>
      <c r="D494" t="s">
        <v>154</v>
      </c>
      <c r="F494" t="s">
        <v>45</v>
      </c>
      <c r="G494" t="s">
        <v>3539</v>
      </c>
      <c r="H494" t="s">
        <v>3540</v>
      </c>
      <c r="J494" t="s">
        <v>3540</v>
      </c>
      <c r="K494" t="s">
        <v>62</v>
      </c>
      <c r="L494" t="s">
        <v>63</v>
      </c>
      <c r="M494" t="s">
        <v>50</v>
      </c>
      <c r="N494" t="s">
        <v>50</v>
      </c>
      <c r="O494">
        <v>77459</v>
      </c>
      <c r="P494">
        <v>77459</v>
      </c>
      <c r="Q494" t="s">
        <v>51</v>
      </c>
      <c r="R494" t="s">
        <v>52</v>
      </c>
      <c r="S494" t="s">
        <v>1436</v>
      </c>
      <c r="T494" t="s">
        <v>3541</v>
      </c>
      <c r="U494" t="s">
        <v>352</v>
      </c>
      <c r="W494" t="s">
        <v>410</v>
      </c>
      <c r="X494" t="s">
        <v>2840</v>
      </c>
      <c r="Y494">
        <v>0</v>
      </c>
      <c r="Z494" t="s">
        <v>3542</v>
      </c>
      <c r="AA494">
        <v>0</v>
      </c>
      <c r="AB494" t="s">
        <v>3543</v>
      </c>
      <c r="AC494">
        <v>0</v>
      </c>
      <c r="AD494" t="s">
        <v>3544</v>
      </c>
      <c r="AE494">
        <v>0</v>
      </c>
      <c r="AF494" t="s">
        <v>3545</v>
      </c>
      <c r="AG494">
        <v>0</v>
      </c>
      <c r="AH494" t="s">
        <v>3546</v>
      </c>
      <c r="AI494">
        <v>0</v>
      </c>
      <c r="AK494">
        <v>2</v>
      </c>
      <c r="AL494" t="s">
        <v>187</v>
      </c>
      <c r="AM494">
        <v>1</v>
      </c>
      <c r="AO494">
        <v>2</v>
      </c>
      <c r="AQ494">
        <v>1</v>
      </c>
      <c r="AS494" t="s">
        <v>3501</v>
      </c>
    </row>
    <row r="495" spans="1:45" x14ac:dyDescent="0.25">
      <c r="A495">
        <v>705410</v>
      </c>
      <c r="B495" s="1">
        <v>42298</v>
      </c>
      <c r="C495" t="s">
        <v>154</v>
      </c>
      <c r="D495" t="s">
        <v>154</v>
      </c>
      <c r="F495" t="s">
        <v>45</v>
      </c>
      <c r="G495" t="s">
        <v>3547</v>
      </c>
      <c r="H495" t="s">
        <v>3547</v>
      </c>
      <c r="J495" t="s">
        <v>3548</v>
      </c>
      <c r="K495" t="s">
        <v>76</v>
      </c>
      <c r="L495" t="s">
        <v>77</v>
      </c>
      <c r="M495" t="s">
        <v>50</v>
      </c>
      <c r="N495" t="s">
        <v>50</v>
      </c>
      <c r="O495">
        <v>77471</v>
      </c>
      <c r="P495">
        <v>77471</v>
      </c>
      <c r="Q495" t="s">
        <v>116</v>
      </c>
      <c r="R495" t="s">
        <v>52</v>
      </c>
      <c r="S495" t="s">
        <v>650</v>
      </c>
      <c r="T495" t="s">
        <v>182</v>
      </c>
      <c r="U495" t="s">
        <v>3549</v>
      </c>
      <c r="W495" t="s">
        <v>318</v>
      </c>
      <c r="Y495">
        <v>1</v>
      </c>
      <c r="Z495" t="s">
        <v>3550</v>
      </c>
      <c r="AA495">
        <v>0</v>
      </c>
      <c r="AC495">
        <v>2</v>
      </c>
      <c r="AD495" t="s">
        <v>3551</v>
      </c>
      <c r="AE495">
        <v>0</v>
      </c>
      <c r="AG495">
        <v>1</v>
      </c>
      <c r="AH495" t="s">
        <v>3552</v>
      </c>
      <c r="AI495">
        <v>2</v>
      </c>
      <c r="AJ495" t="s">
        <v>3553</v>
      </c>
      <c r="AK495">
        <v>1</v>
      </c>
      <c r="AL495" t="s">
        <v>3554</v>
      </c>
      <c r="AM495">
        <v>0</v>
      </c>
      <c r="AO495">
        <v>0</v>
      </c>
      <c r="AQ495">
        <v>0</v>
      </c>
    </row>
    <row r="496" spans="1:45" x14ac:dyDescent="0.25">
      <c r="A496">
        <v>705416</v>
      </c>
      <c r="B496" s="1">
        <v>42298</v>
      </c>
      <c r="C496" t="s">
        <v>154</v>
      </c>
      <c r="D496" t="s">
        <v>154</v>
      </c>
      <c r="F496" t="s">
        <v>45</v>
      </c>
      <c r="G496" t="s">
        <v>3555</v>
      </c>
      <c r="H496" t="s">
        <v>3555</v>
      </c>
      <c r="J496" t="s">
        <v>3556</v>
      </c>
      <c r="K496" t="s">
        <v>76</v>
      </c>
      <c r="L496" t="s">
        <v>77</v>
      </c>
      <c r="M496" t="s">
        <v>50</v>
      </c>
      <c r="N496" t="s">
        <v>50</v>
      </c>
      <c r="O496">
        <v>77471</v>
      </c>
      <c r="P496">
        <v>77471</v>
      </c>
      <c r="Q496" t="s">
        <v>116</v>
      </c>
      <c r="R496" t="s">
        <v>52</v>
      </c>
      <c r="S496" t="s">
        <v>650</v>
      </c>
      <c r="T496" t="s">
        <v>466</v>
      </c>
      <c r="U496" t="s">
        <v>3557</v>
      </c>
      <c r="W496" t="s">
        <v>318</v>
      </c>
      <c r="Y496">
        <v>0</v>
      </c>
      <c r="AA496">
        <v>1</v>
      </c>
      <c r="AB496" t="s">
        <v>3558</v>
      </c>
      <c r="AC496">
        <v>1</v>
      </c>
      <c r="AD496" t="s">
        <v>3559</v>
      </c>
      <c r="AE496">
        <v>0</v>
      </c>
      <c r="AG496">
        <v>0</v>
      </c>
      <c r="AI496">
        <v>0</v>
      </c>
      <c r="AK496">
        <v>0</v>
      </c>
      <c r="AM496">
        <v>0</v>
      </c>
      <c r="AO496">
        <v>0</v>
      </c>
      <c r="AQ496">
        <v>0</v>
      </c>
    </row>
    <row r="497" spans="1:44" x14ac:dyDescent="0.25">
      <c r="A497">
        <v>705425</v>
      </c>
      <c r="B497" s="1">
        <v>42298</v>
      </c>
      <c r="C497" t="s">
        <v>154</v>
      </c>
      <c r="D497" t="s">
        <v>154</v>
      </c>
      <c r="F497" t="s">
        <v>45</v>
      </c>
      <c r="G497" t="s">
        <v>3560</v>
      </c>
      <c r="H497" t="s">
        <v>3561</v>
      </c>
      <c r="J497" t="s">
        <v>3561</v>
      </c>
      <c r="K497" t="s">
        <v>76</v>
      </c>
      <c r="L497" t="s">
        <v>77</v>
      </c>
      <c r="M497" t="s">
        <v>50</v>
      </c>
      <c r="N497" t="s">
        <v>50</v>
      </c>
      <c r="O497">
        <v>77471</v>
      </c>
      <c r="P497">
        <v>77471</v>
      </c>
      <c r="Q497" t="s">
        <v>116</v>
      </c>
      <c r="R497" t="s">
        <v>52</v>
      </c>
      <c r="S497" t="s">
        <v>3562</v>
      </c>
      <c r="T497" t="s">
        <v>3563</v>
      </c>
      <c r="U497" t="s">
        <v>3564</v>
      </c>
      <c r="W497" t="s">
        <v>318</v>
      </c>
      <c r="Y497">
        <v>1</v>
      </c>
      <c r="Z497" t="s">
        <v>3565</v>
      </c>
      <c r="AA497">
        <v>0</v>
      </c>
      <c r="AC497">
        <v>0</v>
      </c>
      <c r="AE497">
        <v>1</v>
      </c>
      <c r="AF497" t="s">
        <v>3566</v>
      </c>
      <c r="AG497">
        <v>2</v>
      </c>
      <c r="AH497" t="s">
        <v>3567</v>
      </c>
      <c r="AI497">
        <v>0</v>
      </c>
      <c r="AK497">
        <v>1</v>
      </c>
      <c r="AL497" t="s">
        <v>3568</v>
      </c>
      <c r="AM497">
        <v>0</v>
      </c>
      <c r="AO497">
        <v>1</v>
      </c>
      <c r="AP497" t="s">
        <v>3569</v>
      </c>
      <c r="AQ497">
        <v>0</v>
      </c>
    </row>
    <row r="498" spans="1:44" x14ac:dyDescent="0.25">
      <c r="A498">
        <v>705428</v>
      </c>
      <c r="B498" s="1">
        <v>42298</v>
      </c>
      <c r="C498" t="s">
        <v>154</v>
      </c>
      <c r="D498" t="s">
        <v>154</v>
      </c>
      <c r="F498" t="s">
        <v>45</v>
      </c>
      <c r="G498" t="s">
        <v>3570</v>
      </c>
      <c r="H498" t="s">
        <v>3570</v>
      </c>
      <c r="J498" t="s">
        <v>2887</v>
      </c>
      <c r="K498" t="s">
        <v>256</v>
      </c>
      <c r="L498" t="s">
        <v>49</v>
      </c>
      <c r="M498" t="s">
        <v>50</v>
      </c>
      <c r="N498" t="s">
        <v>50</v>
      </c>
      <c r="O498">
        <v>77498</v>
      </c>
      <c r="P498">
        <v>77498</v>
      </c>
      <c r="Q498" t="s">
        <v>51</v>
      </c>
      <c r="R498" t="s">
        <v>52</v>
      </c>
      <c r="S498" t="s">
        <v>3571</v>
      </c>
      <c r="T498" t="s">
        <v>3572</v>
      </c>
      <c r="U498" t="s">
        <v>982</v>
      </c>
      <c r="W498" t="s">
        <v>520</v>
      </c>
      <c r="X498" t="s">
        <v>3573</v>
      </c>
      <c r="Y498">
        <v>0</v>
      </c>
      <c r="AA498">
        <v>0</v>
      </c>
      <c r="AC498">
        <v>0</v>
      </c>
      <c r="AE498">
        <v>0</v>
      </c>
      <c r="AG498">
        <v>0</v>
      </c>
      <c r="AI498">
        <v>0</v>
      </c>
      <c r="AK498">
        <v>0</v>
      </c>
      <c r="AM498">
        <v>3</v>
      </c>
      <c r="AN498" t="s">
        <v>3574</v>
      </c>
      <c r="AO498">
        <v>2</v>
      </c>
      <c r="AP498" t="s">
        <v>3575</v>
      </c>
      <c r="AQ498">
        <v>1</v>
      </c>
      <c r="AR498" t="s">
        <v>3576</v>
      </c>
    </row>
    <row r="499" spans="1:44" x14ac:dyDescent="0.25">
      <c r="A499">
        <v>705441</v>
      </c>
      <c r="B499" s="1">
        <v>42298</v>
      </c>
      <c r="C499" t="s">
        <v>154</v>
      </c>
      <c r="D499" t="s">
        <v>154</v>
      </c>
      <c r="F499" t="s">
        <v>45</v>
      </c>
      <c r="G499" t="s">
        <v>3577</v>
      </c>
      <c r="H499" t="s">
        <v>3577</v>
      </c>
      <c r="J499" t="s">
        <v>3578</v>
      </c>
      <c r="K499" t="s">
        <v>179</v>
      </c>
      <c r="L499" t="s">
        <v>180</v>
      </c>
      <c r="M499" t="s">
        <v>50</v>
      </c>
      <c r="N499" t="s">
        <v>50</v>
      </c>
      <c r="O499">
        <v>77583</v>
      </c>
      <c r="P499">
        <v>77583</v>
      </c>
      <c r="Q499" t="s">
        <v>116</v>
      </c>
      <c r="R499" t="s">
        <v>52</v>
      </c>
      <c r="S499" t="s">
        <v>2509</v>
      </c>
      <c r="T499" t="s">
        <v>3579</v>
      </c>
      <c r="U499" t="s">
        <v>3580</v>
      </c>
      <c r="W499" t="s">
        <v>318</v>
      </c>
      <c r="Y499">
        <v>0</v>
      </c>
      <c r="AA499">
        <v>0</v>
      </c>
      <c r="AC499">
        <v>0</v>
      </c>
      <c r="AE499">
        <v>1</v>
      </c>
      <c r="AF499" t="s">
        <v>3581</v>
      </c>
      <c r="AG499">
        <v>1</v>
      </c>
      <c r="AH499" t="s">
        <v>3582</v>
      </c>
      <c r="AI499">
        <v>2</v>
      </c>
      <c r="AJ499" t="s">
        <v>3583</v>
      </c>
      <c r="AK499">
        <v>0</v>
      </c>
      <c r="AM499">
        <v>3</v>
      </c>
      <c r="AN499" t="s">
        <v>3584</v>
      </c>
      <c r="AO499">
        <v>1</v>
      </c>
      <c r="AP499" t="s">
        <v>3585</v>
      </c>
      <c r="AQ499">
        <v>1</v>
      </c>
      <c r="AR499" t="s">
        <v>3586</v>
      </c>
    </row>
    <row r="500" spans="1:44" x14ac:dyDescent="0.25">
      <c r="A500">
        <v>705443</v>
      </c>
      <c r="B500" s="1">
        <v>42298</v>
      </c>
      <c r="C500" t="s">
        <v>154</v>
      </c>
      <c r="D500" t="s">
        <v>154</v>
      </c>
      <c r="F500" t="s">
        <v>45</v>
      </c>
      <c r="G500" t="s">
        <v>3587</v>
      </c>
      <c r="H500" t="s">
        <v>3587</v>
      </c>
      <c r="I500">
        <v>43</v>
      </c>
      <c r="J500" t="s">
        <v>3588</v>
      </c>
      <c r="K500" t="s">
        <v>76</v>
      </c>
      <c r="L500" t="s">
        <v>77</v>
      </c>
      <c r="M500" t="s">
        <v>50</v>
      </c>
      <c r="N500" t="s">
        <v>50</v>
      </c>
      <c r="O500">
        <v>77471</v>
      </c>
      <c r="P500">
        <v>77471</v>
      </c>
      <c r="Q500" t="s">
        <v>116</v>
      </c>
      <c r="R500" t="s">
        <v>52</v>
      </c>
      <c r="S500" t="s">
        <v>3073</v>
      </c>
      <c r="T500" t="s">
        <v>2639</v>
      </c>
      <c r="U500" t="s">
        <v>3589</v>
      </c>
      <c r="W500" t="s">
        <v>318</v>
      </c>
      <c r="Y500">
        <v>0</v>
      </c>
      <c r="AA500">
        <v>0</v>
      </c>
      <c r="AC500">
        <v>0</v>
      </c>
      <c r="AE500">
        <v>1</v>
      </c>
      <c r="AF500" t="s">
        <v>3590</v>
      </c>
      <c r="AG500">
        <v>0</v>
      </c>
      <c r="AI500">
        <v>3</v>
      </c>
      <c r="AJ500" t="s">
        <v>3591</v>
      </c>
      <c r="AK500">
        <v>0</v>
      </c>
      <c r="AM500">
        <v>0</v>
      </c>
      <c r="AO500">
        <v>0</v>
      </c>
      <c r="AQ500">
        <v>0</v>
      </c>
    </row>
    <row r="501" spans="1:44" x14ac:dyDescent="0.25">
      <c r="A501">
        <v>705449</v>
      </c>
      <c r="B501" s="1">
        <v>42298</v>
      </c>
      <c r="C501" t="s">
        <v>154</v>
      </c>
      <c r="D501" t="s">
        <v>154</v>
      </c>
      <c r="F501" t="s">
        <v>45</v>
      </c>
      <c r="G501" t="s">
        <v>3592</v>
      </c>
      <c r="H501" t="s">
        <v>3592</v>
      </c>
      <c r="J501" t="s">
        <v>3593</v>
      </c>
      <c r="K501" t="s">
        <v>114</v>
      </c>
      <c r="L501" t="s">
        <v>115</v>
      </c>
      <c r="M501" t="s">
        <v>50</v>
      </c>
      <c r="N501" t="s">
        <v>50</v>
      </c>
      <c r="O501">
        <v>77082</v>
      </c>
      <c r="P501">
        <v>77082</v>
      </c>
      <c r="Q501" t="s">
        <v>116</v>
      </c>
      <c r="R501" t="s">
        <v>117</v>
      </c>
      <c r="S501" t="s">
        <v>3594</v>
      </c>
      <c r="T501" t="s">
        <v>3595</v>
      </c>
      <c r="U501" t="s">
        <v>3596</v>
      </c>
      <c r="W501" t="s">
        <v>318</v>
      </c>
      <c r="Y501">
        <v>0</v>
      </c>
      <c r="AA501">
        <v>0</v>
      </c>
      <c r="AC501">
        <v>0</v>
      </c>
      <c r="AE501">
        <v>0</v>
      </c>
      <c r="AG501">
        <v>0</v>
      </c>
      <c r="AI501">
        <v>1</v>
      </c>
      <c r="AJ501" t="s">
        <v>3597</v>
      </c>
      <c r="AK501">
        <v>2</v>
      </c>
      <c r="AL501" t="s">
        <v>3598</v>
      </c>
      <c r="AM501">
        <v>1</v>
      </c>
      <c r="AN501" t="s">
        <v>3599</v>
      </c>
      <c r="AO501">
        <v>0</v>
      </c>
      <c r="AQ501">
        <v>0</v>
      </c>
    </row>
    <row r="502" spans="1:44" x14ac:dyDescent="0.25">
      <c r="A502">
        <v>705450</v>
      </c>
      <c r="B502" s="1">
        <v>42298</v>
      </c>
      <c r="C502" t="s">
        <v>154</v>
      </c>
      <c r="D502" t="s">
        <v>154</v>
      </c>
      <c r="F502" t="s">
        <v>45</v>
      </c>
      <c r="G502" t="s">
        <v>3600</v>
      </c>
      <c r="H502" t="s">
        <v>3600</v>
      </c>
      <c r="J502" t="s">
        <v>3601</v>
      </c>
      <c r="K502" t="s">
        <v>156</v>
      </c>
      <c r="L502" t="s">
        <v>157</v>
      </c>
      <c r="M502" t="s">
        <v>50</v>
      </c>
      <c r="N502" t="s">
        <v>50</v>
      </c>
      <c r="O502">
        <v>77469</v>
      </c>
      <c r="P502">
        <v>77469</v>
      </c>
      <c r="Q502" t="s">
        <v>51</v>
      </c>
      <c r="R502" t="s">
        <v>52</v>
      </c>
      <c r="S502" t="s">
        <v>879</v>
      </c>
      <c r="T502" t="s">
        <v>908</v>
      </c>
      <c r="U502" t="s">
        <v>982</v>
      </c>
      <c r="W502" t="s">
        <v>520</v>
      </c>
      <c r="X502" t="s">
        <v>3602</v>
      </c>
      <c r="Y502">
        <v>1</v>
      </c>
      <c r="Z502" t="s">
        <v>3603</v>
      </c>
      <c r="AA502">
        <v>0</v>
      </c>
      <c r="AC502">
        <v>1</v>
      </c>
      <c r="AD502" t="s">
        <v>3604</v>
      </c>
      <c r="AE502">
        <v>0</v>
      </c>
      <c r="AG502">
        <v>0</v>
      </c>
      <c r="AI502">
        <v>0</v>
      </c>
      <c r="AK502">
        <v>0</v>
      </c>
      <c r="AM502">
        <v>0</v>
      </c>
      <c r="AO502">
        <v>3</v>
      </c>
      <c r="AP502" t="s">
        <v>3605</v>
      </c>
      <c r="AQ502">
        <v>0</v>
      </c>
    </row>
    <row r="503" spans="1:44" x14ac:dyDescent="0.25">
      <c r="A503">
        <v>705454</v>
      </c>
      <c r="B503" s="1">
        <v>42298</v>
      </c>
      <c r="C503" t="s">
        <v>3606</v>
      </c>
      <c r="D503" t="s">
        <v>3606</v>
      </c>
      <c r="F503" t="s">
        <v>45</v>
      </c>
      <c r="G503" t="s">
        <v>3607</v>
      </c>
      <c r="H503" t="s">
        <v>3607</v>
      </c>
      <c r="J503" t="s">
        <v>3608</v>
      </c>
      <c r="K503" t="s">
        <v>156</v>
      </c>
      <c r="L503" t="s">
        <v>157</v>
      </c>
      <c r="M503" t="s">
        <v>50</v>
      </c>
      <c r="N503" t="s">
        <v>50</v>
      </c>
      <c r="O503">
        <v>77469</v>
      </c>
      <c r="P503">
        <v>77469</v>
      </c>
      <c r="Q503" t="s">
        <v>51</v>
      </c>
      <c r="R503" t="s">
        <v>52</v>
      </c>
      <c r="S503" t="s">
        <v>3609</v>
      </c>
      <c r="T503" t="s">
        <v>3610</v>
      </c>
      <c r="U503" t="s">
        <v>3611</v>
      </c>
      <c r="W503" t="s">
        <v>3612</v>
      </c>
      <c r="X503" t="s">
        <v>3613</v>
      </c>
      <c r="Y503">
        <v>0</v>
      </c>
      <c r="AA503">
        <v>0</v>
      </c>
      <c r="AC503">
        <v>2</v>
      </c>
      <c r="AD503" t="s">
        <v>3614</v>
      </c>
      <c r="AE503">
        <v>0</v>
      </c>
      <c r="AG503">
        <v>0</v>
      </c>
      <c r="AI503">
        <v>0</v>
      </c>
      <c r="AK503">
        <v>0</v>
      </c>
      <c r="AM503">
        <v>0</v>
      </c>
      <c r="AO503">
        <v>0</v>
      </c>
      <c r="AQ503">
        <v>0</v>
      </c>
    </row>
    <row r="504" spans="1:44" x14ac:dyDescent="0.25">
      <c r="A504">
        <v>705458</v>
      </c>
      <c r="B504" s="1">
        <v>42298</v>
      </c>
      <c r="C504" t="s">
        <v>154</v>
      </c>
      <c r="D504" t="s">
        <v>154</v>
      </c>
      <c r="F504" t="s">
        <v>45</v>
      </c>
      <c r="G504" t="s">
        <v>3615</v>
      </c>
      <c r="H504" t="s">
        <v>3615</v>
      </c>
      <c r="I504">
        <v>32</v>
      </c>
      <c r="J504" t="s">
        <v>3616</v>
      </c>
      <c r="K504" t="s">
        <v>76</v>
      </c>
      <c r="L504" t="s">
        <v>77</v>
      </c>
      <c r="M504" t="s">
        <v>50</v>
      </c>
      <c r="N504" t="s">
        <v>50</v>
      </c>
      <c r="O504">
        <v>77471</v>
      </c>
      <c r="P504">
        <v>77471</v>
      </c>
      <c r="Q504" t="s">
        <v>116</v>
      </c>
      <c r="R504" t="s">
        <v>52</v>
      </c>
      <c r="S504" t="s">
        <v>971</v>
      </c>
      <c r="T504" t="s">
        <v>694</v>
      </c>
      <c r="U504" t="s">
        <v>3617</v>
      </c>
      <c r="W504" t="s">
        <v>318</v>
      </c>
      <c r="Y504">
        <v>0</v>
      </c>
      <c r="AA504">
        <v>0</v>
      </c>
      <c r="AC504">
        <v>0</v>
      </c>
      <c r="AE504">
        <v>1</v>
      </c>
      <c r="AF504" t="s">
        <v>3618</v>
      </c>
      <c r="AG504">
        <v>2</v>
      </c>
      <c r="AH504" t="s">
        <v>3619</v>
      </c>
      <c r="AI504">
        <v>0</v>
      </c>
      <c r="AK504">
        <v>1</v>
      </c>
      <c r="AL504" t="s">
        <v>3620</v>
      </c>
      <c r="AM504">
        <v>1</v>
      </c>
      <c r="AN504" t="s">
        <v>3621</v>
      </c>
      <c r="AO504">
        <v>0</v>
      </c>
      <c r="AQ504">
        <v>0</v>
      </c>
    </row>
    <row r="505" spans="1:44" x14ac:dyDescent="0.25">
      <c r="A505">
        <v>705461</v>
      </c>
      <c r="B505" s="1">
        <v>42298</v>
      </c>
      <c r="C505" t="s">
        <v>154</v>
      </c>
      <c r="D505" t="s">
        <v>154</v>
      </c>
      <c r="F505" t="s">
        <v>45</v>
      </c>
      <c r="G505" t="s">
        <v>3622</v>
      </c>
      <c r="H505" t="s">
        <v>3622</v>
      </c>
      <c r="J505" t="s">
        <v>564</v>
      </c>
      <c r="K505" t="s">
        <v>76</v>
      </c>
      <c r="L505" t="s">
        <v>77</v>
      </c>
      <c r="M505" t="s">
        <v>50</v>
      </c>
      <c r="N505" t="s">
        <v>50</v>
      </c>
      <c r="O505">
        <v>77471</v>
      </c>
      <c r="P505" t="s">
        <v>564</v>
      </c>
      <c r="Q505" t="s">
        <v>51</v>
      </c>
      <c r="R505" t="s">
        <v>52</v>
      </c>
      <c r="S505" t="s">
        <v>361</v>
      </c>
      <c r="T505" t="s">
        <v>3623</v>
      </c>
      <c r="U505" t="s">
        <v>982</v>
      </c>
      <c r="W505" t="s">
        <v>520</v>
      </c>
      <c r="X505" t="s">
        <v>3624</v>
      </c>
      <c r="Y505">
        <v>0</v>
      </c>
      <c r="AA505">
        <v>0</v>
      </c>
      <c r="AC505">
        <v>0</v>
      </c>
      <c r="AE505">
        <v>0</v>
      </c>
      <c r="AG505">
        <v>0</v>
      </c>
      <c r="AI505">
        <v>1</v>
      </c>
      <c r="AJ505" t="s">
        <v>3625</v>
      </c>
      <c r="AK505">
        <v>1</v>
      </c>
      <c r="AL505" t="s">
        <v>3626</v>
      </c>
      <c r="AM505">
        <v>0</v>
      </c>
      <c r="AO505">
        <v>2</v>
      </c>
      <c r="AP505" t="s">
        <v>3627</v>
      </c>
      <c r="AQ505">
        <v>0</v>
      </c>
    </row>
    <row r="506" spans="1:44" x14ac:dyDescent="0.25">
      <c r="A506">
        <v>705462</v>
      </c>
      <c r="B506" s="1">
        <v>42298</v>
      </c>
      <c r="C506" t="s">
        <v>417</v>
      </c>
      <c r="D506" t="s">
        <v>417</v>
      </c>
      <c r="F506" t="s">
        <v>45</v>
      </c>
      <c r="G506" t="s">
        <v>3628</v>
      </c>
      <c r="H506" t="s">
        <v>3628</v>
      </c>
      <c r="J506" t="s">
        <v>3629</v>
      </c>
      <c r="K506" t="s">
        <v>420</v>
      </c>
      <c r="L506" t="s">
        <v>180</v>
      </c>
      <c r="M506" t="s">
        <v>50</v>
      </c>
      <c r="N506" t="s">
        <v>50</v>
      </c>
      <c r="O506">
        <v>77583</v>
      </c>
      <c r="P506">
        <v>77583</v>
      </c>
      <c r="Q506" t="s">
        <v>51</v>
      </c>
      <c r="R506" t="s">
        <v>52</v>
      </c>
      <c r="S506" t="s">
        <v>3630</v>
      </c>
      <c r="T506" t="s">
        <v>1719</v>
      </c>
      <c r="U506" t="s">
        <v>3631</v>
      </c>
      <c r="W506" t="s">
        <v>3632</v>
      </c>
      <c r="Y506">
        <v>0</v>
      </c>
      <c r="AA506">
        <v>0</v>
      </c>
      <c r="AC506">
        <v>0</v>
      </c>
      <c r="AE506">
        <v>0</v>
      </c>
      <c r="AG506">
        <v>1</v>
      </c>
      <c r="AH506" t="s">
        <v>3633</v>
      </c>
      <c r="AI506">
        <v>0</v>
      </c>
      <c r="AK506">
        <v>0</v>
      </c>
      <c r="AM506">
        <v>1</v>
      </c>
      <c r="AN506" t="s">
        <v>3634</v>
      </c>
      <c r="AO506">
        <v>1</v>
      </c>
      <c r="AP506" t="s">
        <v>3635</v>
      </c>
      <c r="AQ506">
        <v>0</v>
      </c>
    </row>
    <row r="507" spans="1:44" x14ac:dyDescent="0.25">
      <c r="A507">
        <v>705471</v>
      </c>
      <c r="B507" s="1">
        <v>42298</v>
      </c>
      <c r="C507" t="s">
        <v>154</v>
      </c>
      <c r="D507" t="s">
        <v>154</v>
      </c>
      <c r="F507" t="s">
        <v>45</v>
      </c>
      <c r="G507" t="s">
        <v>3636</v>
      </c>
      <c r="H507" t="s">
        <v>3636</v>
      </c>
      <c r="I507">
        <v>1611</v>
      </c>
      <c r="J507" t="s">
        <v>3637</v>
      </c>
      <c r="K507" t="s">
        <v>156</v>
      </c>
      <c r="L507" t="s">
        <v>157</v>
      </c>
      <c r="M507" t="s">
        <v>50</v>
      </c>
      <c r="N507" t="s">
        <v>50</v>
      </c>
      <c r="O507">
        <v>77469</v>
      </c>
      <c r="P507">
        <v>77469</v>
      </c>
      <c r="Q507" t="s">
        <v>52</v>
      </c>
      <c r="R507" t="s">
        <v>52</v>
      </c>
      <c r="S507" t="s">
        <v>3638</v>
      </c>
      <c r="T507" t="s">
        <v>3639</v>
      </c>
      <c r="U507" t="s">
        <v>3640</v>
      </c>
      <c r="W507" t="s">
        <v>318</v>
      </c>
      <c r="Y507">
        <v>0</v>
      </c>
      <c r="AA507">
        <v>1</v>
      </c>
      <c r="AB507" t="s">
        <v>3641</v>
      </c>
      <c r="AC507">
        <v>1</v>
      </c>
      <c r="AD507" t="s">
        <v>3642</v>
      </c>
      <c r="AE507">
        <v>0</v>
      </c>
      <c r="AG507">
        <v>1</v>
      </c>
      <c r="AH507" t="s">
        <v>3643</v>
      </c>
      <c r="AI507">
        <v>1</v>
      </c>
      <c r="AJ507" t="s">
        <v>3644</v>
      </c>
      <c r="AK507">
        <v>0</v>
      </c>
      <c r="AM507">
        <v>0</v>
      </c>
      <c r="AO507">
        <v>0</v>
      </c>
      <c r="AQ507">
        <v>0</v>
      </c>
    </row>
    <row r="508" spans="1:44" x14ac:dyDescent="0.25">
      <c r="A508">
        <v>705475</v>
      </c>
      <c r="B508" s="1">
        <v>42298</v>
      </c>
      <c r="C508" t="s">
        <v>154</v>
      </c>
      <c r="D508" t="s">
        <v>154</v>
      </c>
      <c r="F508" t="s">
        <v>45</v>
      </c>
      <c r="G508" t="s">
        <v>3645</v>
      </c>
      <c r="H508" t="s">
        <v>3645</v>
      </c>
      <c r="J508" t="s">
        <v>3645</v>
      </c>
      <c r="K508" t="s">
        <v>156</v>
      </c>
      <c r="L508" t="s">
        <v>157</v>
      </c>
      <c r="M508" t="s">
        <v>50</v>
      </c>
      <c r="N508" t="s">
        <v>50</v>
      </c>
      <c r="O508">
        <v>77469</v>
      </c>
      <c r="P508">
        <v>77469</v>
      </c>
      <c r="Q508" t="s">
        <v>51</v>
      </c>
      <c r="R508" t="s">
        <v>52</v>
      </c>
      <c r="S508" t="s">
        <v>380</v>
      </c>
      <c r="T508" t="s">
        <v>2802</v>
      </c>
      <c r="U508" t="s">
        <v>982</v>
      </c>
      <c r="W508" t="s">
        <v>520</v>
      </c>
      <c r="X508" t="s">
        <v>3646</v>
      </c>
      <c r="Y508">
        <v>0</v>
      </c>
      <c r="AA508">
        <v>0</v>
      </c>
      <c r="AC508">
        <v>0</v>
      </c>
      <c r="AE508">
        <v>0</v>
      </c>
      <c r="AG508">
        <v>1</v>
      </c>
      <c r="AH508" t="s">
        <v>3647</v>
      </c>
      <c r="AI508">
        <v>0</v>
      </c>
      <c r="AK508">
        <v>1</v>
      </c>
      <c r="AL508" t="s">
        <v>3648</v>
      </c>
      <c r="AM508">
        <v>0</v>
      </c>
      <c r="AO508">
        <v>1</v>
      </c>
      <c r="AP508" t="s">
        <v>3649</v>
      </c>
      <c r="AQ508">
        <v>1</v>
      </c>
      <c r="AR508" t="s">
        <v>3650</v>
      </c>
    </row>
    <row r="509" spans="1:44" x14ac:dyDescent="0.25">
      <c r="A509">
        <v>705476</v>
      </c>
      <c r="B509" s="1">
        <v>42298</v>
      </c>
      <c r="C509" t="s">
        <v>154</v>
      </c>
      <c r="D509" t="s">
        <v>154</v>
      </c>
      <c r="F509" t="s">
        <v>45</v>
      </c>
      <c r="G509" t="s">
        <v>3651</v>
      </c>
      <c r="H509" t="s">
        <v>3651</v>
      </c>
      <c r="J509" t="s">
        <v>3652</v>
      </c>
      <c r="K509" t="s">
        <v>243</v>
      </c>
      <c r="L509" t="s">
        <v>244</v>
      </c>
      <c r="M509" t="s">
        <v>50</v>
      </c>
      <c r="N509" t="s">
        <v>50</v>
      </c>
      <c r="O509">
        <v>77477</v>
      </c>
      <c r="P509">
        <v>77477</v>
      </c>
      <c r="Q509" t="s">
        <v>116</v>
      </c>
      <c r="R509" t="s">
        <v>52</v>
      </c>
      <c r="S509" t="s">
        <v>3653</v>
      </c>
      <c r="T509" t="s">
        <v>3654</v>
      </c>
      <c r="U509" t="s">
        <v>3655</v>
      </c>
      <c r="W509" t="s">
        <v>318</v>
      </c>
      <c r="Y509">
        <v>0</v>
      </c>
      <c r="AA509">
        <v>0</v>
      </c>
      <c r="AC509">
        <v>0</v>
      </c>
      <c r="AE509">
        <v>1</v>
      </c>
      <c r="AF509" t="s">
        <v>3656</v>
      </c>
      <c r="AG509">
        <v>1</v>
      </c>
      <c r="AH509" t="s">
        <v>3657</v>
      </c>
      <c r="AI509">
        <v>0</v>
      </c>
      <c r="AK509">
        <v>0</v>
      </c>
      <c r="AM509">
        <v>0</v>
      </c>
      <c r="AO509">
        <v>0</v>
      </c>
      <c r="AQ509">
        <v>0</v>
      </c>
    </row>
    <row r="510" spans="1:44" x14ac:dyDescent="0.25">
      <c r="A510">
        <v>705478</v>
      </c>
      <c r="B510" s="1">
        <v>42298</v>
      </c>
      <c r="C510" t="s">
        <v>3658</v>
      </c>
      <c r="D510" t="s">
        <v>3658</v>
      </c>
      <c r="F510" t="s">
        <v>45</v>
      </c>
      <c r="G510" t="s">
        <v>3659</v>
      </c>
      <c r="H510" t="s">
        <v>3659</v>
      </c>
      <c r="I510">
        <v>704</v>
      </c>
      <c r="J510" t="s">
        <v>3660</v>
      </c>
      <c r="K510" t="s">
        <v>3661</v>
      </c>
      <c r="L510" t="s">
        <v>157</v>
      </c>
      <c r="M510" t="s">
        <v>50</v>
      </c>
      <c r="N510" t="s">
        <v>50</v>
      </c>
      <c r="O510">
        <v>77469</v>
      </c>
      <c r="P510">
        <v>77469</v>
      </c>
      <c r="Q510" t="s">
        <v>51</v>
      </c>
      <c r="R510" t="s">
        <v>52</v>
      </c>
      <c r="S510" t="s">
        <v>1206</v>
      </c>
      <c r="T510" t="s">
        <v>3662</v>
      </c>
      <c r="U510" t="s">
        <v>3663</v>
      </c>
      <c r="V510" t="s">
        <v>3663</v>
      </c>
      <c r="W510" t="s">
        <v>3664</v>
      </c>
      <c r="Y510">
        <v>1</v>
      </c>
      <c r="Z510" t="s">
        <v>3665</v>
      </c>
      <c r="AA510">
        <v>1</v>
      </c>
      <c r="AB510" t="s">
        <v>3666</v>
      </c>
      <c r="AC510">
        <v>0</v>
      </c>
      <c r="AE510">
        <v>1</v>
      </c>
      <c r="AF510" t="s">
        <v>3667</v>
      </c>
      <c r="AG510">
        <v>1</v>
      </c>
      <c r="AH510" t="s">
        <v>3668</v>
      </c>
      <c r="AI510">
        <v>1</v>
      </c>
      <c r="AJ510" t="s">
        <v>3669</v>
      </c>
      <c r="AK510">
        <v>0</v>
      </c>
      <c r="AM510">
        <v>0</v>
      </c>
      <c r="AO510">
        <v>0</v>
      </c>
      <c r="AQ510">
        <v>1</v>
      </c>
      <c r="AR510" t="s">
        <v>3670</v>
      </c>
    </row>
    <row r="511" spans="1:44" x14ac:dyDescent="0.25">
      <c r="A511">
        <v>705481</v>
      </c>
      <c r="B511" s="1">
        <v>42298</v>
      </c>
      <c r="C511" t="s">
        <v>201</v>
      </c>
      <c r="D511" t="s">
        <v>59</v>
      </c>
      <c r="F511" t="s">
        <v>45</v>
      </c>
      <c r="G511" t="s">
        <v>3671</v>
      </c>
      <c r="H511" t="s">
        <v>3671</v>
      </c>
      <c r="J511" t="s">
        <v>3672</v>
      </c>
      <c r="K511" t="s">
        <v>224</v>
      </c>
      <c r="L511" t="s">
        <v>225</v>
      </c>
      <c r="M511" t="s">
        <v>50</v>
      </c>
      <c r="N511" t="s">
        <v>50</v>
      </c>
      <c r="O511">
        <v>77545</v>
      </c>
      <c r="P511">
        <v>77545</v>
      </c>
      <c r="Q511" t="s">
        <v>51</v>
      </c>
      <c r="R511" t="s">
        <v>52</v>
      </c>
      <c r="S511" t="s">
        <v>2638</v>
      </c>
      <c r="T511" t="s">
        <v>3673</v>
      </c>
      <c r="U511" t="s">
        <v>3674</v>
      </c>
      <c r="V511" t="s">
        <v>3674</v>
      </c>
      <c r="W511" t="s">
        <v>3675</v>
      </c>
      <c r="X511" t="s">
        <v>3676</v>
      </c>
      <c r="Y511">
        <v>0</v>
      </c>
      <c r="AA511">
        <v>0</v>
      </c>
      <c r="AC511">
        <v>1</v>
      </c>
      <c r="AD511" t="s">
        <v>3677</v>
      </c>
      <c r="AE511">
        <v>0</v>
      </c>
      <c r="AG511">
        <v>2</v>
      </c>
      <c r="AH511" t="s">
        <v>3678</v>
      </c>
      <c r="AI511">
        <v>0</v>
      </c>
      <c r="AK511">
        <v>2</v>
      </c>
      <c r="AM511">
        <v>2</v>
      </c>
      <c r="AN511" t="s">
        <v>3679</v>
      </c>
      <c r="AO511">
        <v>0</v>
      </c>
      <c r="AQ511">
        <v>0</v>
      </c>
    </row>
    <row r="512" spans="1:44" x14ac:dyDescent="0.25">
      <c r="A512">
        <v>705485</v>
      </c>
      <c r="B512" s="1">
        <v>42298</v>
      </c>
      <c r="C512" t="s">
        <v>154</v>
      </c>
      <c r="D512" t="s">
        <v>154</v>
      </c>
      <c r="F512" t="s">
        <v>45</v>
      </c>
      <c r="G512" t="s">
        <v>2786</v>
      </c>
      <c r="H512" t="s">
        <v>2786</v>
      </c>
      <c r="J512" t="s">
        <v>1477</v>
      </c>
      <c r="K512" t="s">
        <v>76</v>
      </c>
      <c r="L512" t="s">
        <v>77</v>
      </c>
      <c r="M512" t="s">
        <v>50</v>
      </c>
      <c r="N512" t="s">
        <v>50</v>
      </c>
      <c r="O512">
        <v>77471</v>
      </c>
      <c r="P512">
        <v>77471</v>
      </c>
      <c r="Q512" t="s">
        <v>51</v>
      </c>
      <c r="R512" t="s">
        <v>52</v>
      </c>
      <c r="S512" t="s">
        <v>3680</v>
      </c>
      <c r="T512" t="s">
        <v>3681</v>
      </c>
      <c r="U512" t="s">
        <v>982</v>
      </c>
      <c r="W512" t="s">
        <v>520</v>
      </c>
      <c r="X512" t="s">
        <v>3682</v>
      </c>
      <c r="Y512">
        <v>0</v>
      </c>
      <c r="AA512">
        <v>0</v>
      </c>
      <c r="AC512">
        <v>0</v>
      </c>
      <c r="AE512">
        <v>0</v>
      </c>
      <c r="AG512">
        <v>0</v>
      </c>
      <c r="AI512">
        <v>0</v>
      </c>
      <c r="AK512">
        <v>0</v>
      </c>
      <c r="AM512">
        <v>1</v>
      </c>
      <c r="AN512" t="s">
        <v>2895</v>
      </c>
      <c r="AO512">
        <v>0</v>
      </c>
      <c r="AQ512">
        <v>0</v>
      </c>
    </row>
    <row r="513" spans="1:45" x14ac:dyDescent="0.25">
      <c r="A513">
        <v>705486</v>
      </c>
      <c r="B513" s="1">
        <v>42298</v>
      </c>
      <c r="C513" t="s">
        <v>154</v>
      </c>
      <c r="D513" t="s">
        <v>154</v>
      </c>
      <c r="F513" t="s">
        <v>45</v>
      </c>
      <c r="G513" t="s">
        <v>3683</v>
      </c>
      <c r="H513" t="s">
        <v>3683</v>
      </c>
      <c r="J513" t="s">
        <v>564</v>
      </c>
      <c r="K513" t="s">
        <v>420</v>
      </c>
      <c r="L513" t="s">
        <v>564</v>
      </c>
      <c r="M513" t="s">
        <v>50</v>
      </c>
      <c r="N513" t="s">
        <v>45</v>
      </c>
      <c r="O513">
        <v>77583</v>
      </c>
      <c r="P513" t="s">
        <v>564</v>
      </c>
      <c r="Q513" t="s">
        <v>116</v>
      </c>
      <c r="R513" t="s">
        <v>564</v>
      </c>
      <c r="S513" t="s">
        <v>2638</v>
      </c>
      <c r="T513" t="s">
        <v>2942</v>
      </c>
      <c r="U513" t="s">
        <v>3684</v>
      </c>
      <c r="W513" t="s">
        <v>318</v>
      </c>
      <c r="Y513">
        <v>0</v>
      </c>
      <c r="AA513">
        <v>0</v>
      </c>
      <c r="AC513">
        <v>0</v>
      </c>
      <c r="AE513">
        <v>0</v>
      </c>
      <c r="AG513">
        <v>3</v>
      </c>
      <c r="AH513" t="s">
        <v>3685</v>
      </c>
      <c r="AI513">
        <v>0</v>
      </c>
      <c r="AK513">
        <v>2</v>
      </c>
      <c r="AL513" t="s">
        <v>3686</v>
      </c>
      <c r="AM513">
        <v>0</v>
      </c>
      <c r="AO513">
        <v>1</v>
      </c>
      <c r="AP513" t="s">
        <v>3687</v>
      </c>
      <c r="AQ513">
        <v>0</v>
      </c>
    </row>
    <row r="514" spans="1:45" x14ac:dyDescent="0.25">
      <c r="A514">
        <v>705488</v>
      </c>
      <c r="B514" s="1">
        <v>42298</v>
      </c>
      <c r="C514" t="s">
        <v>3688</v>
      </c>
      <c r="D514" t="s">
        <v>3688</v>
      </c>
      <c r="F514" t="s">
        <v>45</v>
      </c>
      <c r="G514" t="s">
        <v>3689</v>
      </c>
      <c r="H514" t="s">
        <v>3689</v>
      </c>
      <c r="J514" t="s">
        <v>3690</v>
      </c>
      <c r="K514" t="s">
        <v>224</v>
      </c>
      <c r="L514" t="s">
        <v>225</v>
      </c>
      <c r="M514" t="s">
        <v>50</v>
      </c>
      <c r="N514" t="s">
        <v>50</v>
      </c>
      <c r="O514">
        <v>77545</v>
      </c>
      <c r="P514">
        <v>77545</v>
      </c>
      <c r="Q514" t="s">
        <v>51</v>
      </c>
      <c r="R514" t="s">
        <v>52</v>
      </c>
      <c r="S514" t="s">
        <v>3691</v>
      </c>
      <c r="T514" t="s">
        <v>3692</v>
      </c>
      <c r="U514" t="s">
        <v>3693</v>
      </c>
      <c r="W514" t="s">
        <v>3694</v>
      </c>
      <c r="Y514">
        <v>0</v>
      </c>
      <c r="AA514">
        <v>0</v>
      </c>
      <c r="AC514">
        <v>1</v>
      </c>
      <c r="AD514" t="s">
        <v>3695</v>
      </c>
      <c r="AE514">
        <v>0</v>
      </c>
      <c r="AG514">
        <v>1</v>
      </c>
      <c r="AH514" t="s">
        <v>3696</v>
      </c>
      <c r="AI514">
        <v>0</v>
      </c>
      <c r="AK514">
        <v>0</v>
      </c>
      <c r="AM514">
        <v>0</v>
      </c>
      <c r="AO514">
        <v>0</v>
      </c>
      <c r="AQ514">
        <v>0</v>
      </c>
    </row>
    <row r="515" spans="1:45" x14ac:dyDescent="0.25">
      <c r="A515">
        <v>705490</v>
      </c>
      <c r="B515" s="1">
        <v>42298</v>
      </c>
      <c r="C515" t="s">
        <v>154</v>
      </c>
      <c r="D515" t="s">
        <v>154</v>
      </c>
      <c r="F515" t="s">
        <v>45</v>
      </c>
      <c r="G515" t="s">
        <v>3697</v>
      </c>
      <c r="H515" t="s">
        <v>3697</v>
      </c>
      <c r="I515">
        <v>3</v>
      </c>
      <c r="J515" t="s">
        <v>3697</v>
      </c>
      <c r="K515" t="s">
        <v>243</v>
      </c>
      <c r="L515" t="s">
        <v>244</v>
      </c>
      <c r="M515" t="s">
        <v>50</v>
      </c>
      <c r="N515" t="s">
        <v>50</v>
      </c>
      <c r="O515">
        <v>77477</v>
      </c>
      <c r="P515">
        <v>77477</v>
      </c>
      <c r="Q515" t="s">
        <v>116</v>
      </c>
      <c r="R515" t="s">
        <v>52</v>
      </c>
      <c r="S515" t="s">
        <v>988</v>
      </c>
      <c r="T515" t="s">
        <v>3698</v>
      </c>
      <c r="U515" t="s">
        <v>3699</v>
      </c>
      <c r="W515" t="s">
        <v>318</v>
      </c>
      <c r="Y515">
        <v>0</v>
      </c>
      <c r="AA515">
        <v>0</v>
      </c>
      <c r="AC515">
        <v>1</v>
      </c>
      <c r="AD515" t="s">
        <v>3700</v>
      </c>
      <c r="AE515">
        <v>0</v>
      </c>
      <c r="AG515">
        <v>0</v>
      </c>
      <c r="AI515">
        <v>0</v>
      </c>
      <c r="AK515">
        <v>1</v>
      </c>
      <c r="AL515" t="s">
        <v>3701</v>
      </c>
      <c r="AM515">
        <v>0</v>
      </c>
      <c r="AO515">
        <v>0</v>
      </c>
      <c r="AQ515">
        <v>0</v>
      </c>
    </row>
    <row r="516" spans="1:45" x14ac:dyDescent="0.25">
      <c r="A516">
        <v>705493</v>
      </c>
      <c r="B516" s="1">
        <v>42298</v>
      </c>
      <c r="C516" t="s">
        <v>417</v>
      </c>
      <c r="D516" t="s">
        <v>417</v>
      </c>
      <c r="F516" t="s">
        <v>45</v>
      </c>
      <c r="G516" t="s">
        <v>418</v>
      </c>
      <c r="H516" t="s">
        <v>418</v>
      </c>
      <c r="J516" t="s">
        <v>419</v>
      </c>
      <c r="K516" t="s">
        <v>420</v>
      </c>
      <c r="L516" t="s">
        <v>180</v>
      </c>
      <c r="M516" t="s">
        <v>50</v>
      </c>
      <c r="N516" t="s">
        <v>50</v>
      </c>
      <c r="O516">
        <v>77583</v>
      </c>
      <c r="P516">
        <v>77583</v>
      </c>
      <c r="Q516" t="s">
        <v>51</v>
      </c>
      <c r="R516" t="s">
        <v>52</v>
      </c>
      <c r="S516" t="s">
        <v>421</v>
      </c>
      <c r="T516" t="s">
        <v>422</v>
      </c>
      <c r="U516" t="s">
        <v>423</v>
      </c>
      <c r="W516" t="s">
        <v>424</v>
      </c>
      <c r="Y516">
        <v>0</v>
      </c>
      <c r="AA516">
        <v>0</v>
      </c>
      <c r="AC516">
        <v>0</v>
      </c>
      <c r="AE516">
        <v>0</v>
      </c>
      <c r="AF516" t="s">
        <v>3702</v>
      </c>
      <c r="AG516">
        <v>2</v>
      </c>
      <c r="AH516" t="s">
        <v>3703</v>
      </c>
      <c r="AI516">
        <v>0</v>
      </c>
      <c r="AK516">
        <v>0</v>
      </c>
      <c r="AM516">
        <v>0</v>
      </c>
      <c r="AO516">
        <v>1</v>
      </c>
      <c r="AP516" t="s">
        <v>3704</v>
      </c>
      <c r="AQ516">
        <v>0</v>
      </c>
      <c r="AS516" t="s">
        <v>3705</v>
      </c>
    </row>
    <row r="517" spans="1:45" x14ac:dyDescent="0.25">
      <c r="A517">
        <v>705494</v>
      </c>
      <c r="B517" s="1">
        <v>42298</v>
      </c>
      <c r="C517" t="s">
        <v>3706</v>
      </c>
      <c r="D517" t="s">
        <v>3706</v>
      </c>
      <c r="F517" t="s">
        <v>45</v>
      </c>
      <c r="G517" t="s">
        <v>3707</v>
      </c>
      <c r="H517" t="s">
        <v>3707</v>
      </c>
      <c r="J517" t="s">
        <v>3708</v>
      </c>
      <c r="K517" t="s">
        <v>3709</v>
      </c>
      <c r="L517" t="s">
        <v>3710</v>
      </c>
      <c r="M517" t="s">
        <v>50</v>
      </c>
      <c r="N517" t="s">
        <v>50</v>
      </c>
      <c r="O517">
        <v>77441</v>
      </c>
      <c r="P517">
        <v>77441</v>
      </c>
      <c r="Q517" t="s">
        <v>51</v>
      </c>
      <c r="R517" t="s">
        <v>52</v>
      </c>
      <c r="S517" t="s">
        <v>3711</v>
      </c>
      <c r="T517" t="s">
        <v>3712</v>
      </c>
      <c r="U517" t="s">
        <v>3713</v>
      </c>
      <c r="W517" t="s">
        <v>3714</v>
      </c>
      <c r="Y517">
        <v>1</v>
      </c>
      <c r="Z517" t="s">
        <v>3715</v>
      </c>
      <c r="AA517">
        <v>0</v>
      </c>
      <c r="AC517">
        <v>1</v>
      </c>
      <c r="AD517" t="s">
        <v>3716</v>
      </c>
      <c r="AE517">
        <v>1</v>
      </c>
      <c r="AF517" t="s">
        <v>3717</v>
      </c>
      <c r="AG517">
        <v>0</v>
      </c>
      <c r="AI517">
        <v>1</v>
      </c>
      <c r="AJ517" t="s">
        <v>3718</v>
      </c>
      <c r="AK517">
        <v>0</v>
      </c>
      <c r="AM517">
        <v>0</v>
      </c>
      <c r="AO517">
        <v>0</v>
      </c>
      <c r="AQ517">
        <v>0</v>
      </c>
    </row>
    <row r="518" spans="1:45" x14ac:dyDescent="0.25">
      <c r="A518">
        <v>705499</v>
      </c>
      <c r="B518" s="1">
        <v>42298</v>
      </c>
      <c r="C518" t="s">
        <v>154</v>
      </c>
      <c r="D518" t="s">
        <v>154</v>
      </c>
      <c r="F518" t="s">
        <v>45</v>
      </c>
      <c r="G518">
        <v>2137</v>
      </c>
      <c r="H518">
        <v>2137</v>
      </c>
      <c r="J518" t="s">
        <v>564</v>
      </c>
      <c r="K518" t="s">
        <v>76</v>
      </c>
      <c r="L518" t="s">
        <v>77</v>
      </c>
      <c r="M518" t="s">
        <v>50</v>
      </c>
      <c r="N518" t="s">
        <v>50</v>
      </c>
      <c r="O518">
        <v>77471</v>
      </c>
      <c r="P518">
        <v>77471</v>
      </c>
      <c r="Q518" t="s">
        <v>51</v>
      </c>
      <c r="R518" t="s">
        <v>52</v>
      </c>
      <c r="S518" t="s">
        <v>380</v>
      </c>
      <c r="T518" t="s">
        <v>3719</v>
      </c>
      <c r="U518" t="s">
        <v>3720</v>
      </c>
      <c r="W518" t="s">
        <v>520</v>
      </c>
      <c r="X518" t="s">
        <v>3721</v>
      </c>
      <c r="Y518">
        <v>0</v>
      </c>
      <c r="AA518">
        <v>0</v>
      </c>
      <c r="AC518">
        <v>0</v>
      </c>
      <c r="AE518">
        <v>0</v>
      </c>
      <c r="AG518">
        <v>1</v>
      </c>
      <c r="AH518" t="s">
        <v>3722</v>
      </c>
      <c r="AI518">
        <v>0</v>
      </c>
      <c r="AK518">
        <v>1</v>
      </c>
      <c r="AL518" t="s">
        <v>3723</v>
      </c>
      <c r="AM518">
        <v>0</v>
      </c>
      <c r="AO518">
        <v>2</v>
      </c>
      <c r="AP518" t="s">
        <v>3724</v>
      </c>
      <c r="AQ518">
        <v>0</v>
      </c>
    </row>
    <row r="519" spans="1:45" x14ac:dyDescent="0.25">
      <c r="A519">
        <v>705507</v>
      </c>
      <c r="B519" s="1">
        <v>42298</v>
      </c>
      <c r="C519" t="s">
        <v>154</v>
      </c>
      <c r="D519" t="s">
        <v>154</v>
      </c>
      <c r="F519" t="s">
        <v>45</v>
      </c>
      <c r="G519" t="s">
        <v>3725</v>
      </c>
      <c r="H519" t="s">
        <v>3726</v>
      </c>
      <c r="J519" t="s">
        <v>3726</v>
      </c>
      <c r="K519" t="s">
        <v>156</v>
      </c>
      <c r="L519" t="s">
        <v>157</v>
      </c>
      <c r="M519" t="s">
        <v>50</v>
      </c>
      <c r="N519" t="s">
        <v>50</v>
      </c>
      <c r="O519">
        <v>77406</v>
      </c>
      <c r="P519">
        <v>77406</v>
      </c>
      <c r="Q519" t="s">
        <v>51</v>
      </c>
      <c r="R519" t="s">
        <v>52</v>
      </c>
      <c r="S519" t="s">
        <v>3727</v>
      </c>
      <c r="T519" t="s">
        <v>3728</v>
      </c>
      <c r="U519" t="s">
        <v>982</v>
      </c>
      <c r="W519" t="s">
        <v>520</v>
      </c>
      <c r="X519" t="s">
        <v>3729</v>
      </c>
      <c r="Y519">
        <v>0</v>
      </c>
      <c r="AA519">
        <v>0</v>
      </c>
      <c r="AC519">
        <v>1</v>
      </c>
      <c r="AD519" t="s">
        <v>3730</v>
      </c>
      <c r="AE519">
        <v>0</v>
      </c>
      <c r="AG519">
        <v>0</v>
      </c>
      <c r="AI519">
        <v>0</v>
      </c>
      <c r="AK519">
        <v>0</v>
      </c>
      <c r="AM519">
        <v>0</v>
      </c>
      <c r="AO519">
        <v>2</v>
      </c>
      <c r="AP519" t="s">
        <v>3731</v>
      </c>
      <c r="AQ519">
        <v>1</v>
      </c>
      <c r="AR519" t="s">
        <v>3732</v>
      </c>
    </row>
    <row r="520" spans="1:45" x14ac:dyDescent="0.25">
      <c r="A520">
        <v>705513</v>
      </c>
      <c r="B520" s="1">
        <v>42298</v>
      </c>
      <c r="C520" t="s">
        <v>154</v>
      </c>
      <c r="D520" t="s">
        <v>154</v>
      </c>
      <c r="F520" t="s">
        <v>45</v>
      </c>
      <c r="G520" t="s">
        <v>3733</v>
      </c>
      <c r="H520" t="s">
        <v>3733</v>
      </c>
      <c r="J520" t="s">
        <v>3734</v>
      </c>
      <c r="K520" t="s">
        <v>224</v>
      </c>
      <c r="L520" t="s">
        <v>225</v>
      </c>
      <c r="M520" t="s">
        <v>50</v>
      </c>
      <c r="N520" t="s">
        <v>50</v>
      </c>
      <c r="O520">
        <v>77545</v>
      </c>
      <c r="P520">
        <v>77545</v>
      </c>
      <c r="Q520" t="s">
        <v>51</v>
      </c>
      <c r="R520" t="s">
        <v>52</v>
      </c>
      <c r="S520" t="s">
        <v>3735</v>
      </c>
      <c r="T520" t="s">
        <v>3736</v>
      </c>
      <c r="U520" t="s">
        <v>3737</v>
      </c>
      <c r="W520" t="s">
        <v>3738</v>
      </c>
      <c r="Y520">
        <v>0</v>
      </c>
      <c r="AA520">
        <v>0</v>
      </c>
      <c r="AC520">
        <v>0</v>
      </c>
      <c r="AE520">
        <v>0</v>
      </c>
      <c r="AG520">
        <v>1</v>
      </c>
      <c r="AH520">
        <v>10</v>
      </c>
      <c r="AI520">
        <v>1</v>
      </c>
      <c r="AJ520">
        <v>8</v>
      </c>
      <c r="AK520">
        <v>0</v>
      </c>
      <c r="AM520">
        <v>0</v>
      </c>
      <c r="AO520">
        <v>0</v>
      </c>
      <c r="AQ520">
        <v>0</v>
      </c>
    </row>
    <row r="521" spans="1:45" x14ac:dyDescent="0.25">
      <c r="A521">
        <v>705514</v>
      </c>
      <c r="B521" s="1">
        <v>42298</v>
      </c>
      <c r="C521" t="s">
        <v>154</v>
      </c>
      <c r="D521" t="s">
        <v>154</v>
      </c>
      <c r="F521" t="s">
        <v>45</v>
      </c>
      <c r="G521" t="s">
        <v>3725</v>
      </c>
      <c r="H521" t="s">
        <v>3726</v>
      </c>
      <c r="J521" t="s">
        <v>3726</v>
      </c>
      <c r="K521" t="s">
        <v>156</v>
      </c>
      <c r="L521" t="s">
        <v>157</v>
      </c>
      <c r="M521" t="s">
        <v>50</v>
      </c>
      <c r="N521" t="s">
        <v>50</v>
      </c>
      <c r="O521">
        <v>77406</v>
      </c>
      <c r="P521">
        <v>77406</v>
      </c>
      <c r="Q521" t="s">
        <v>51</v>
      </c>
      <c r="R521" t="s">
        <v>52</v>
      </c>
      <c r="S521" t="s">
        <v>3727</v>
      </c>
      <c r="T521" t="s">
        <v>3739</v>
      </c>
      <c r="U521" t="s">
        <v>982</v>
      </c>
      <c r="W521" t="s">
        <v>520</v>
      </c>
      <c r="X521" t="s">
        <v>3740</v>
      </c>
      <c r="Y521">
        <v>0</v>
      </c>
      <c r="AA521">
        <v>0</v>
      </c>
      <c r="AC521">
        <v>0</v>
      </c>
      <c r="AE521">
        <v>0</v>
      </c>
      <c r="AG521">
        <v>0</v>
      </c>
      <c r="AI521">
        <v>0</v>
      </c>
      <c r="AK521">
        <v>0</v>
      </c>
      <c r="AM521">
        <v>0</v>
      </c>
      <c r="AO521">
        <v>2</v>
      </c>
      <c r="AP521" t="s">
        <v>3741</v>
      </c>
      <c r="AQ521">
        <v>2</v>
      </c>
      <c r="AR521" t="s">
        <v>3742</v>
      </c>
    </row>
    <row r="522" spans="1:45" x14ac:dyDescent="0.25">
      <c r="A522">
        <v>705516</v>
      </c>
      <c r="B522" s="1">
        <v>42298</v>
      </c>
      <c r="C522" t="s">
        <v>98</v>
      </c>
      <c r="D522" t="s">
        <v>98</v>
      </c>
      <c r="F522" t="s">
        <v>45</v>
      </c>
      <c r="G522" t="s">
        <v>3743</v>
      </c>
      <c r="H522" t="s">
        <v>3743</v>
      </c>
      <c r="J522" t="s">
        <v>3744</v>
      </c>
      <c r="K522" t="s">
        <v>114</v>
      </c>
      <c r="L522" t="s">
        <v>115</v>
      </c>
      <c r="M522" t="s">
        <v>50</v>
      </c>
      <c r="N522" t="s">
        <v>50</v>
      </c>
      <c r="O522">
        <v>77099</v>
      </c>
      <c r="P522">
        <v>77099</v>
      </c>
      <c r="Q522" t="s">
        <v>51</v>
      </c>
      <c r="R522" t="s">
        <v>117</v>
      </c>
      <c r="S522" t="s">
        <v>3745</v>
      </c>
      <c r="T522" t="s">
        <v>3746</v>
      </c>
      <c r="U522" t="s">
        <v>3747</v>
      </c>
      <c r="W522" t="s">
        <v>3748</v>
      </c>
      <c r="Y522">
        <v>0</v>
      </c>
      <c r="AA522">
        <v>0</v>
      </c>
      <c r="AC522">
        <v>0</v>
      </c>
      <c r="AE522">
        <v>0</v>
      </c>
      <c r="AG522">
        <v>0</v>
      </c>
      <c r="AI522">
        <v>1</v>
      </c>
      <c r="AJ522" t="s">
        <v>2544</v>
      </c>
      <c r="AK522">
        <v>0</v>
      </c>
      <c r="AM522">
        <v>0</v>
      </c>
      <c r="AO522">
        <v>0</v>
      </c>
      <c r="AQ522">
        <v>0</v>
      </c>
    </row>
    <row r="523" spans="1:45" x14ac:dyDescent="0.25">
      <c r="A523">
        <v>705518</v>
      </c>
      <c r="B523" s="1">
        <v>42298</v>
      </c>
      <c r="C523" t="s">
        <v>221</v>
      </c>
      <c r="D523" t="s">
        <v>59</v>
      </c>
      <c r="F523" t="s">
        <v>45</v>
      </c>
      <c r="G523" t="s">
        <v>3749</v>
      </c>
      <c r="H523" t="s">
        <v>3749</v>
      </c>
      <c r="J523" t="s">
        <v>3750</v>
      </c>
      <c r="K523" t="s">
        <v>224</v>
      </c>
      <c r="L523" t="s">
        <v>225</v>
      </c>
      <c r="M523" t="s">
        <v>50</v>
      </c>
      <c r="N523" t="s">
        <v>50</v>
      </c>
      <c r="O523">
        <v>77545</v>
      </c>
      <c r="P523">
        <v>77545</v>
      </c>
      <c r="Q523" t="s">
        <v>51</v>
      </c>
      <c r="R523" t="s">
        <v>52</v>
      </c>
      <c r="S523" t="s">
        <v>3751</v>
      </c>
      <c r="T523" t="s">
        <v>3752</v>
      </c>
      <c r="U523" t="s">
        <v>3753</v>
      </c>
      <c r="V523" t="s">
        <v>3753</v>
      </c>
      <c r="W523" t="s">
        <v>3754</v>
      </c>
      <c r="Y523">
        <v>0</v>
      </c>
      <c r="AA523">
        <v>0</v>
      </c>
      <c r="AC523">
        <v>0</v>
      </c>
      <c r="AE523">
        <v>0</v>
      </c>
      <c r="AG523">
        <v>1</v>
      </c>
      <c r="AH523" t="s">
        <v>3755</v>
      </c>
      <c r="AI523">
        <v>0</v>
      </c>
      <c r="AK523">
        <v>0</v>
      </c>
      <c r="AM523">
        <v>1</v>
      </c>
      <c r="AN523" t="s">
        <v>3756</v>
      </c>
      <c r="AO523">
        <v>1</v>
      </c>
      <c r="AP523" t="s">
        <v>3757</v>
      </c>
      <c r="AQ523">
        <v>0</v>
      </c>
    </row>
    <row r="524" spans="1:45" x14ac:dyDescent="0.25">
      <c r="A524">
        <v>705519</v>
      </c>
      <c r="B524" s="1">
        <v>42298</v>
      </c>
      <c r="C524" t="s">
        <v>154</v>
      </c>
      <c r="D524" t="s">
        <v>154</v>
      </c>
      <c r="F524" t="s">
        <v>45</v>
      </c>
      <c r="G524" t="s">
        <v>3758</v>
      </c>
      <c r="H524" t="s">
        <v>3759</v>
      </c>
      <c r="J524" t="s">
        <v>3760</v>
      </c>
      <c r="K524" t="s">
        <v>224</v>
      </c>
      <c r="L524" t="s">
        <v>225</v>
      </c>
      <c r="M524" t="s">
        <v>50</v>
      </c>
      <c r="N524" t="s">
        <v>50</v>
      </c>
      <c r="O524">
        <v>77545</v>
      </c>
      <c r="P524">
        <v>77545</v>
      </c>
      <c r="Q524" t="s">
        <v>51</v>
      </c>
      <c r="R524" t="s">
        <v>52</v>
      </c>
      <c r="S524" t="s">
        <v>3761</v>
      </c>
      <c r="T524" t="s">
        <v>159</v>
      </c>
      <c r="U524" t="s">
        <v>3762</v>
      </c>
      <c r="W524" t="s">
        <v>3763</v>
      </c>
      <c r="Y524">
        <v>1</v>
      </c>
      <c r="Z524" t="s">
        <v>3764</v>
      </c>
      <c r="AA524">
        <v>1</v>
      </c>
      <c r="AB524">
        <v>2</v>
      </c>
      <c r="AC524">
        <v>0</v>
      </c>
      <c r="AE524">
        <v>0</v>
      </c>
      <c r="AG524">
        <v>1</v>
      </c>
      <c r="AH524">
        <v>7</v>
      </c>
      <c r="AI524">
        <v>0</v>
      </c>
      <c r="AK524">
        <v>0</v>
      </c>
      <c r="AM524">
        <v>0</v>
      </c>
      <c r="AO524">
        <v>0</v>
      </c>
      <c r="AQ524">
        <v>0</v>
      </c>
    </row>
    <row r="525" spans="1:45" x14ac:dyDescent="0.25">
      <c r="A525">
        <v>705521</v>
      </c>
      <c r="B525" s="1">
        <v>42298</v>
      </c>
      <c r="C525" t="s">
        <v>154</v>
      </c>
      <c r="D525" t="s">
        <v>154</v>
      </c>
      <c r="F525" t="s">
        <v>45</v>
      </c>
      <c r="G525" t="s">
        <v>3765</v>
      </c>
      <c r="H525" t="s">
        <v>3765</v>
      </c>
      <c r="J525" t="s">
        <v>2372</v>
      </c>
      <c r="K525" t="s">
        <v>76</v>
      </c>
      <c r="L525" t="s">
        <v>77</v>
      </c>
      <c r="M525" t="s">
        <v>50</v>
      </c>
      <c r="N525" t="s">
        <v>50</v>
      </c>
      <c r="O525">
        <v>77471</v>
      </c>
      <c r="P525">
        <v>77471</v>
      </c>
      <c r="Q525" t="s">
        <v>51</v>
      </c>
      <c r="R525" t="s">
        <v>52</v>
      </c>
      <c r="S525" t="s">
        <v>380</v>
      </c>
      <c r="T525" t="s">
        <v>319</v>
      </c>
      <c r="U525" t="s">
        <v>982</v>
      </c>
      <c r="W525" t="s">
        <v>520</v>
      </c>
      <c r="X525" t="s">
        <v>3766</v>
      </c>
      <c r="Y525">
        <v>1</v>
      </c>
      <c r="Z525" t="s">
        <v>3767</v>
      </c>
      <c r="AA525">
        <v>0</v>
      </c>
      <c r="AC525">
        <v>0</v>
      </c>
      <c r="AE525">
        <v>0</v>
      </c>
      <c r="AG525">
        <v>0</v>
      </c>
      <c r="AI525">
        <v>2</v>
      </c>
      <c r="AJ525" t="s">
        <v>3768</v>
      </c>
      <c r="AK525">
        <v>0</v>
      </c>
      <c r="AM525">
        <v>0</v>
      </c>
      <c r="AO525">
        <v>0</v>
      </c>
      <c r="AQ525">
        <v>0</v>
      </c>
    </row>
    <row r="526" spans="1:45" x14ac:dyDescent="0.25">
      <c r="A526">
        <v>705522</v>
      </c>
      <c r="B526" s="1">
        <v>42298</v>
      </c>
      <c r="C526" t="s">
        <v>154</v>
      </c>
      <c r="D526" t="s">
        <v>154</v>
      </c>
      <c r="F526" t="s">
        <v>45</v>
      </c>
      <c r="G526" t="s">
        <v>3758</v>
      </c>
      <c r="H526" t="s">
        <v>3759</v>
      </c>
      <c r="J526" t="s">
        <v>3760</v>
      </c>
      <c r="K526" t="s">
        <v>224</v>
      </c>
      <c r="L526" t="s">
        <v>225</v>
      </c>
      <c r="M526" t="s">
        <v>50</v>
      </c>
      <c r="N526" t="s">
        <v>50</v>
      </c>
      <c r="O526">
        <v>77545</v>
      </c>
      <c r="P526">
        <v>77545</v>
      </c>
      <c r="Q526" t="s">
        <v>51</v>
      </c>
      <c r="R526" t="s">
        <v>52</v>
      </c>
      <c r="S526" t="s">
        <v>3761</v>
      </c>
      <c r="T526" t="s">
        <v>159</v>
      </c>
      <c r="U526" t="s">
        <v>3762</v>
      </c>
      <c r="W526" t="s">
        <v>3763</v>
      </c>
      <c r="Y526">
        <v>1</v>
      </c>
      <c r="Z526" t="s">
        <v>3764</v>
      </c>
      <c r="AA526">
        <v>1</v>
      </c>
      <c r="AB526">
        <v>2</v>
      </c>
      <c r="AC526">
        <v>0</v>
      </c>
      <c r="AE526">
        <v>0</v>
      </c>
      <c r="AG526">
        <v>1</v>
      </c>
      <c r="AH526">
        <v>7</v>
      </c>
      <c r="AI526">
        <v>0</v>
      </c>
      <c r="AK526">
        <v>0</v>
      </c>
      <c r="AM526">
        <v>0</v>
      </c>
      <c r="AO526">
        <v>0</v>
      </c>
      <c r="AQ526">
        <v>0</v>
      </c>
    </row>
    <row r="527" spans="1:45" x14ac:dyDescent="0.25">
      <c r="A527">
        <v>705533</v>
      </c>
      <c r="B527" s="1">
        <v>42298</v>
      </c>
      <c r="C527" t="s">
        <v>154</v>
      </c>
      <c r="D527" t="s">
        <v>154</v>
      </c>
      <c r="F527" t="s">
        <v>45</v>
      </c>
      <c r="G527" t="s">
        <v>3769</v>
      </c>
      <c r="H527" t="s">
        <v>3769</v>
      </c>
      <c r="I527">
        <v>2</v>
      </c>
      <c r="J527" t="s">
        <v>3770</v>
      </c>
      <c r="K527" t="s">
        <v>243</v>
      </c>
      <c r="L527" t="s">
        <v>244</v>
      </c>
      <c r="M527" t="s">
        <v>50</v>
      </c>
      <c r="N527" t="s">
        <v>50</v>
      </c>
      <c r="O527">
        <v>77477</v>
      </c>
      <c r="P527">
        <v>77477</v>
      </c>
      <c r="Q527" t="s">
        <v>51</v>
      </c>
      <c r="R527" t="s">
        <v>52</v>
      </c>
      <c r="S527" t="s">
        <v>3735</v>
      </c>
      <c r="T527" t="s">
        <v>3771</v>
      </c>
      <c r="U527" t="s">
        <v>3772</v>
      </c>
      <c r="W527" t="s">
        <v>3773</v>
      </c>
      <c r="Y527">
        <v>0</v>
      </c>
      <c r="AA527">
        <v>0</v>
      </c>
      <c r="AC527">
        <v>0</v>
      </c>
      <c r="AE527">
        <v>0</v>
      </c>
      <c r="AG527">
        <v>0</v>
      </c>
      <c r="AI527">
        <v>2</v>
      </c>
      <c r="AJ527" t="s">
        <v>3774</v>
      </c>
      <c r="AK527">
        <v>1</v>
      </c>
      <c r="AL527">
        <v>14</v>
      </c>
      <c r="AM527">
        <v>0</v>
      </c>
      <c r="AO527">
        <v>0</v>
      </c>
      <c r="AQ527">
        <v>0</v>
      </c>
    </row>
    <row r="528" spans="1:45" x14ac:dyDescent="0.25">
      <c r="A528">
        <v>705534</v>
      </c>
      <c r="B528" s="1">
        <v>42298</v>
      </c>
      <c r="C528" t="s">
        <v>154</v>
      </c>
      <c r="D528" t="s">
        <v>154</v>
      </c>
      <c r="F528" t="s">
        <v>45</v>
      </c>
      <c r="G528" t="s">
        <v>3775</v>
      </c>
      <c r="H528" t="s">
        <v>3775</v>
      </c>
      <c r="J528" t="s">
        <v>3776</v>
      </c>
      <c r="K528" t="s">
        <v>156</v>
      </c>
      <c r="L528" t="s">
        <v>658</v>
      </c>
      <c r="M528" t="s">
        <v>50</v>
      </c>
      <c r="N528" t="s">
        <v>50</v>
      </c>
      <c r="O528">
        <v>77469</v>
      </c>
      <c r="P528">
        <v>77461</v>
      </c>
      <c r="Q528" t="s">
        <v>51</v>
      </c>
      <c r="R528" t="s">
        <v>52</v>
      </c>
      <c r="S528" t="s">
        <v>3777</v>
      </c>
      <c r="T528" t="s">
        <v>3778</v>
      </c>
      <c r="U528" t="s">
        <v>982</v>
      </c>
      <c r="W528" t="s">
        <v>520</v>
      </c>
      <c r="X528" t="s">
        <v>3779</v>
      </c>
      <c r="Y528">
        <v>0</v>
      </c>
      <c r="AA528">
        <v>0</v>
      </c>
      <c r="AC528">
        <v>0</v>
      </c>
      <c r="AE528">
        <v>0</v>
      </c>
      <c r="AG528">
        <v>0</v>
      </c>
      <c r="AI528">
        <v>0</v>
      </c>
      <c r="AK528">
        <v>1</v>
      </c>
      <c r="AL528" t="s">
        <v>3780</v>
      </c>
      <c r="AM528">
        <v>0</v>
      </c>
      <c r="AO528">
        <v>4</v>
      </c>
      <c r="AP528" t="s">
        <v>3781</v>
      </c>
      <c r="AQ528">
        <v>0</v>
      </c>
    </row>
    <row r="529" spans="1:45" x14ac:dyDescent="0.25">
      <c r="A529">
        <v>705535</v>
      </c>
      <c r="B529" s="1">
        <v>42298</v>
      </c>
      <c r="C529" t="s">
        <v>154</v>
      </c>
      <c r="D529" t="s">
        <v>154</v>
      </c>
      <c r="F529" t="s">
        <v>45</v>
      </c>
      <c r="G529" t="s">
        <v>3775</v>
      </c>
      <c r="H529" t="s">
        <v>3775</v>
      </c>
      <c r="J529" t="s">
        <v>3776</v>
      </c>
      <c r="K529" t="s">
        <v>156</v>
      </c>
      <c r="L529" t="s">
        <v>658</v>
      </c>
      <c r="M529" t="s">
        <v>50</v>
      </c>
      <c r="N529" t="s">
        <v>50</v>
      </c>
      <c r="O529">
        <v>77469</v>
      </c>
      <c r="P529">
        <v>77461</v>
      </c>
      <c r="Q529" t="s">
        <v>51</v>
      </c>
      <c r="R529" t="s">
        <v>52</v>
      </c>
      <c r="S529" t="s">
        <v>3777</v>
      </c>
      <c r="T529" t="s">
        <v>3778</v>
      </c>
      <c r="U529" t="s">
        <v>982</v>
      </c>
      <c r="W529" t="s">
        <v>520</v>
      </c>
      <c r="X529" t="s">
        <v>3779</v>
      </c>
      <c r="Y529">
        <v>0</v>
      </c>
      <c r="AA529">
        <v>0</v>
      </c>
      <c r="AC529">
        <v>0</v>
      </c>
      <c r="AE529">
        <v>0</v>
      </c>
      <c r="AG529">
        <v>0</v>
      </c>
      <c r="AI529">
        <v>0</v>
      </c>
      <c r="AK529">
        <v>1</v>
      </c>
      <c r="AL529" t="s">
        <v>3780</v>
      </c>
      <c r="AM529">
        <v>0</v>
      </c>
      <c r="AO529">
        <v>4</v>
      </c>
      <c r="AP529" t="s">
        <v>3781</v>
      </c>
      <c r="AQ529">
        <v>0</v>
      </c>
      <c r="AS529" t="s">
        <v>1761</v>
      </c>
    </row>
    <row r="530" spans="1:45" x14ac:dyDescent="0.25">
      <c r="A530">
        <v>705540</v>
      </c>
      <c r="B530" s="1">
        <v>42298</v>
      </c>
      <c r="C530" t="s">
        <v>154</v>
      </c>
      <c r="D530" t="s">
        <v>154</v>
      </c>
      <c r="F530" t="s">
        <v>45</v>
      </c>
      <c r="G530" t="s">
        <v>3782</v>
      </c>
      <c r="H530" t="s">
        <v>3782</v>
      </c>
      <c r="J530" t="s">
        <v>2994</v>
      </c>
      <c r="K530" t="s">
        <v>256</v>
      </c>
      <c r="L530" t="s">
        <v>49</v>
      </c>
      <c r="M530" t="s">
        <v>50</v>
      </c>
      <c r="N530" t="s">
        <v>50</v>
      </c>
      <c r="O530">
        <v>77478</v>
      </c>
      <c r="P530">
        <v>77498</v>
      </c>
      <c r="Q530" t="s">
        <v>51</v>
      </c>
      <c r="R530" t="s">
        <v>52</v>
      </c>
      <c r="S530" t="s">
        <v>754</v>
      </c>
      <c r="T530" t="s">
        <v>102</v>
      </c>
      <c r="U530" t="s">
        <v>3783</v>
      </c>
      <c r="W530" t="s">
        <v>3784</v>
      </c>
      <c r="Y530">
        <v>0</v>
      </c>
      <c r="AA530">
        <v>0</v>
      </c>
      <c r="AC530">
        <v>0</v>
      </c>
      <c r="AE530">
        <v>1</v>
      </c>
      <c r="AF530">
        <v>7</v>
      </c>
      <c r="AG530">
        <v>1</v>
      </c>
      <c r="AH530">
        <v>9</v>
      </c>
      <c r="AI530">
        <v>0</v>
      </c>
      <c r="AK530">
        <v>0</v>
      </c>
      <c r="AM530">
        <v>0</v>
      </c>
      <c r="AO530">
        <v>0</v>
      </c>
      <c r="AQ530">
        <v>0</v>
      </c>
    </row>
    <row r="531" spans="1:45" x14ac:dyDescent="0.25">
      <c r="A531">
        <v>705545</v>
      </c>
      <c r="B531" s="1">
        <v>42298</v>
      </c>
      <c r="C531" t="s">
        <v>154</v>
      </c>
      <c r="D531" t="s">
        <v>154</v>
      </c>
      <c r="F531" t="s">
        <v>45</v>
      </c>
      <c r="G531" t="s">
        <v>3785</v>
      </c>
      <c r="H531" t="s">
        <v>3785</v>
      </c>
      <c r="J531" t="s">
        <v>1932</v>
      </c>
      <c r="K531" t="s">
        <v>243</v>
      </c>
      <c r="L531" t="s">
        <v>244</v>
      </c>
      <c r="M531" t="s">
        <v>50</v>
      </c>
      <c r="N531" t="s">
        <v>50</v>
      </c>
      <c r="O531">
        <v>77477</v>
      </c>
      <c r="P531">
        <v>77477</v>
      </c>
      <c r="Q531" t="s">
        <v>51</v>
      </c>
      <c r="R531" t="s">
        <v>52</v>
      </c>
      <c r="S531" t="s">
        <v>754</v>
      </c>
      <c r="T531" t="s">
        <v>3786</v>
      </c>
      <c r="U531" t="s">
        <v>3783</v>
      </c>
      <c r="W531" t="s">
        <v>3784</v>
      </c>
      <c r="Y531">
        <v>0</v>
      </c>
      <c r="AA531">
        <v>0</v>
      </c>
      <c r="AC531">
        <v>0</v>
      </c>
      <c r="AE531">
        <v>0</v>
      </c>
      <c r="AG531">
        <v>0</v>
      </c>
      <c r="AI531">
        <v>1</v>
      </c>
      <c r="AJ531">
        <v>10</v>
      </c>
      <c r="AK531">
        <v>1</v>
      </c>
      <c r="AL531">
        <v>12</v>
      </c>
      <c r="AM531">
        <v>0</v>
      </c>
      <c r="AO531">
        <v>0</v>
      </c>
      <c r="AQ531">
        <v>1</v>
      </c>
      <c r="AR531">
        <v>15</v>
      </c>
    </row>
    <row r="532" spans="1:45" x14ac:dyDescent="0.25">
      <c r="A532">
        <v>705546</v>
      </c>
      <c r="B532" s="1">
        <v>42298</v>
      </c>
      <c r="C532" t="s">
        <v>3460</v>
      </c>
      <c r="D532" t="s">
        <v>3461</v>
      </c>
      <c r="F532" t="s">
        <v>45</v>
      </c>
      <c r="G532" t="s">
        <v>3787</v>
      </c>
      <c r="H532" t="s">
        <v>3787</v>
      </c>
      <c r="I532">
        <v>50</v>
      </c>
      <c r="J532" t="s">
        <v>3788</v>
      </c>
      <c r="K532" t="s">
        <v>76</v>
      </c>
      <c r="L532" t="s">
        <v>77</v>
      </c>
      <c r="M532" t="s">
        <v>50</v>
      </c>
      <c r="N532" t="s">
        <v>50</v>
      </c>
      <c r="O532">
        <v>77471</v>
      </c>
      <c r="P532">
        <v>77471</v>
      </c>
      <c r="Q532" t="s">
        <v>51</v>
      </c>
      <c r="R532" t="s">
        <v>52</v>
      </c>
      <c r="S532" t="s">
        <v>1910</v>
      </c>
      <c r="T532" t="s">
        <v>694</v>
      </c>
      <c r="U532" t="s">
        <v>3465</v>
      </c>
      <c r="W532" t="s">
        <v>3469</v>
      </c>
      <c r="X532" t="s">
        <v>3789</v>
      </c>
      <c r="Y532">
        <v>1</v>
      </c>
      <c r="Z532" t="s">
        <v>3790</v>
      </c>
      <c r="AA532">
        <v>0</v>
      </c>
      <c r="AC532">
        <v>0</v>
      </c>
      <c r="AE532">
        <v>1</v>
      </c>
      <c r="AF532" t="s">
        <v>3791</v>
      </c>
      <c r="AG532">
        <v>0</v>
      </c>
      <c r="AH532" t="s">
        <v>3792</v>
      </c>
      <c r="AI532">
        <v>0</v>
      </c>
      <c r="AK532">
        <v>2</v>
      </c>
      <c r="AL532" t="s">
        <v>3472</v>
      </c>
      <c r="AM532">
        <v>1</v>
      </c>
      <c r="AN532" t="s">
        <v>3793</v>
      </c>
      <c r="AO532">
        <v>0</v>
      </c>
      <c r="AQ532">
        <v>0</v>
      </c>
      <c r="AS532" t="s">
        <v>3794</v>
      </c>
    </row>
    <row r="533" spans="1:45" x14ac:dyDescent="0.25">
      <c r="A533">
        <v>705548</v>
      </c>
      <c r="B533" s="1">
        <v>42298</v>
      </c>
      <c r="C533" t="s">
        <v>154</v>
      </c>
      <c r="D533" t="s">
        <v>154</v>
      </c>
      <c r="F533" t="s">
        <v>45</v>
      </c>
      <c r="G533" t="s">
        <v>3795</v>
      </c>
      <c r="H533" t="s">
        <v>3795</v>
      </c>
      <c r="J533" t="s">
        <v>3796</v>
      </c>
      <c r="K533" t="s">
        <v>76</v>
      </c>
      <c r="L533" t="s">
        <v>77</v>
      </c>
      <c r="M533" t="s">
        <v>50</v>
      </c>
      <c r="N533" t="s">
        <v>50</v>
      </c>
      <c r="O533">
        <v>77471</v>
      </c>
      <c r="P533">
        <v>77471</v>
      </c>
      <c r="Q533" t="s">
        <v>51</v>
      </c>
      <c r="R533" t="s">
        <v>52</v>
      </c>
      <c r="S533" t="s">
        <v>1755</v>
      </c>
      <c r="T533" t="s">
        <v>1848</v>
      </c>
      <c r="U533" t="s">
        <v>982</v>
      </c>
      <c r="W533" t="s">
        <v>520</v>
      </c>
      <c r="X533" t="s">
        <v>3797</v>
      </c>
      <c r="Y533">
        <v>0</v>
      </c>
      <c r="AA533">
        <v>0</v>
      </c>
      <c r="AC533">
        <v>0</v>
      </c>
      <c r="AE533">
        <v>0</v>
      </c>
      <c r="AG533">
        <v>0</v>
      </c>
      <c r="AI533">
        <v>0</v>
      </c>
      <c r="AK533">
        <v>1</v>
      </c>
      <c r="AL533" t="s">
        <v>3798</v>
      </c>
      <c r="AM533">
        <v>1</v>
      </c>
      <c r="AN533" t="s">
        <v>3799</v>
      </c>
      <c r="AO533">
        <v>2</v>
      </c>
      <c r="AP533" t="s">
        <v>3800</v>
      </c>
      <c r="AQ533">
        <v>0</v>
      </c>
    </row>
    <row r="534" spans="1:45" x14ac:dyDescent="0.25">
      <c r="A534">
        <v>705554</v>
      </c>
      <c r="B534" s="1">
        <v>42298</v>
      </c>
      <c r="C534" t="s">
        <v>154</v>
      </c>
      <c r="D534" t="s">
        <v>154</v>
      </c>
      <c r="F534" t="s">
        <v>45</v>
      </c>
      <c r="G534" t="s">
        <v>3801</v>
      </c>
      <c r="H534" t="s">
        <v>3801</v>
      </c>
      <c r="J534" t="s">
        <v>3802</v>
      </c>
      <c r="K534" t="s">
        <v>76</v>
      </c>
      <c r="L534" t="s">
        <v>77</v>
      </c>
      <c r="M534" t="s">
        <v>50</v>
      </c>
      <c r="N534" t="s">
        <v>50</v>
      </c>
      <c r="O534">
        <v>77471</v>
      </c>
      <c r="P534">
        <v>77471</v>
      </c>
      <c r="Q534" t="s">
        <v>51</v>
      </c>
      <c r="R534" t="s">
        <v>52</v>
      </c>
      <c r="S534" t="s">
        <v>2925</v>
      </c>
      <c r="T534" t="s">
        <v>3803</v>
      </c>
      <c r="U534" t="s">
        <v>982</v>
      </c>
      <c r="W534" t="s">
        <v>520</v>
      </c>
      <c r="X534" t="s">
        <v>3804</v>
      </c>
      <c r="Y534">
        <v>0</v>
      </c>
      <c r="AA534">
        <v>0</v>
      </c>
      <c r="AC534">
        <v>0</v>
      </c>
      <c r="AE534">
        <v>2</v>
      </c>
      <c r="AF534" t="s">
        <v>3805</v>
      </c>
      <c r="AG534">
        <v>0</v>
      </c>
      <c r="AI534">
        <v>0</v>
      </c>
      <c r="AK534">
        <v>0</v>
      </c>
      <c r="AM534">
        <v>0</v>
      </c>
      <c r="AO534">
        <v>2</v>
      </c>
      <c r="AP534" t="s">
        <v>3806</v>
      </c>
      <c r="AQ534">
        <v>0</v>
      </c>
    </row>
    <row r="535" spans="1:45" x14ac:dyDescent="0.25">
      <c r="A535">
        <v>705555</v>
      </c>
      <c r="B535" s="1">
        <v>42298</v>
      </c>
      <c r="C535" t="s">
        <v>154</v>
      </c>
      <c r="D535" t="s">
        <v>154</v>
      </c>
      <c r="F535" t="s">
        <v>45</v>
      </c>
      <c r="G535" t="s">
        <v>3807</v>
      </c>
      <c r="H535" t="s">
        <v>3807</v>
      </c>
      <c r="J535" t="s">
        <v>3808</v>
      </c>
      <c r="K535" t="s">
        <v>2254</v>
      </c>
      <c r="L535" t="s">
        <v>63</v>
      </c>
      <c r="M535" t="s">
        <v>50</v>
      </c>
      <c r="N535" t="s">
        <v>50</v>
      </c>
      <c r="O535">
        <v>77489</v>
      </c>
      <c r="P535">
        <v>77489</v>
      </c>
      <c r="Q535" t="s">
        <v>51</v>
      </c>
      <c r="R535" t="s">
        <v>52</v>
      </c>
      <c r="S535" t="s">
        <v>3809</v>
      </c>
      <c r="T535" t="s">
        <v>3810</v>
      </c>
      <c r="U535" t="s">
        <v>352</v>
      </c>
      <c r="W535" t="s">
        <v>410</v>
      </c>
      <c r="X535" t="s">
        <v>2840</v>
      </c>
      <c r="Y535">
        <v>4</v>
      </c>
      <c r="Z535" t="s">
        <v>3811</v>
      </c>
      <c r="AA535">
        <v>0</v>
      </c>
      <c r="AC535">
        <v>0</v>
      </c>
      <c r="AE535">
        <v>1</v>
      </c>
      <c r="AF535" t="s">
        <v>3812</v>
      </c>
      <c r="AG535">
        <v>0</v>
      </c>
      <c r="AI535">
        <v>0</v>
      </c>
      <c r="AK535">
        <v>0</v>
      </c>
      <c r="AM535">
        <v>0</v>
      </c>
      <c r="AO535">
        <v>0</v>
      </c>
      <c r="AQ535">
        <v>0</v>
      </c>
      <c r="AR535" t="s">
        <v>3813</v>
      </c>
      <c r="AS535" t="s">
        <v>3814</v>
      </c>
    </row>
    <row r="536" spans="1:45" x14ac:dyDescent="0.25">
      <c r="A536">
        <v>705556</v>
      </c>
      <c r="B536" s="1">
        <v>42298</v>
      </c>
      <c r="C536" t="s">
        <v>154</v>
      </c>
      <c r="D536" t="s">
        <v>154</v>
      </c>
      <c r="F536" t="s">
        <v>45</v>
      </c>
      <c r="G536" t="s">
        <v>3815</v>
      </c>
      <c r="H536" t="s">
        <v>3815</v>
      </c>
      <c r="I536" t="s">
        <v>3187</v>
      </c>
      <c r="J536" t="s">
        <v>3816</v>
      </c>
      <c r="K536" t="s">
        <v>243</v>
      </c>
      <c r="L536" t="s">
        <v>244</v>
      </c>
      <c r="M536" t="s">
        <v>50</v>
      </c>
      <c r="N536" t="s">
        <v>50</v>
      </c>
      <c r="O536">
        <v>77477</v>
      </c>
      <c r="P536">
        <v>77477</v>
      </c>
      <c r="Q536" t="s">
        <v>51</v>
      </c>
      <c r="R536" t="s">
        <v>52</v>
      </c>
      <c r="S536" t="s">
        <v>3817</v>
      </c>
      <c r="T536" t="s">
        <v>3818</v>
      </c>
      <c r="U536" t="s">
        <v>3819</v>
      </c>
      <c r="W536" t="s">
        <v>3784</v>
      </c>
      <c r="Y536">
        <v>0</v>
      </c>
      <c r="AA536">
        <v>1</v>
      </c>
      <c r="AB536">
        <v>2</v>
      </c>
      <c r="AC536">
        <v>0</v>
      </c>
      <c r="AE536">
        <v>1</v>
      </c>
      <c r="AF536">
        <v>5</v>
      </c>
      <c r="AG536">
        <v>0</v>
      </c>
      <c r="AI536">
        <v>0</v>
      </c>
      <c r="AK536">
        <v>0</v>
      </c>
      <c r="AM536">
        <v>1</v>
      </c>
      <c r="AN536">
        <v>11</v>
      </c>
      <c r="AO536">
        <v>0</v>
      </c>
      <c r="AQ536">
        <v>1</v>
      </c>
      <c r="AR536">
        <v>15</v>
      </c>
    </row>
    <row r="537" spans="1:45" x14ac:dyDescent="0.25">
      <c r="A537">
        <v>705561</v>
      </c>
      <c r="B537" s="1">
        <v>42298</v>
      </c>
      <c r="C537" t="s">
        <v>154</v>
      </c>
      <c r="D537" t="s">
        <v>154</v>
      </c>
      <c r="F537" t="s">
        <v>45</v>
      </c>
      <c r="G537" t="s">
        <v>3820</v>
      </c>
      <c r="H537" t="s">
        <v>3820</v>
      </c>
      <c r="J537" t="s">
        <v>3821</v>
      </c>
      <c r="K537" t="s">
        <v>243</v>
      </c>
      <c r="L537" t="s">
        <v>244</v>
      </c>
      <c r="M537" t="s">
        <v>50</v>
      </c>
      <c r="N537" t="s">
        <v>50</v>
      </c>
      <c r="O537">
        <v>77477</v>
      </c>
      <c r="P537">
        <v>77477</v>
      </c>
      <c r="Q537" t="s">
        <v>51</v>
      </c>
      <c r="R537" t="s">
        <v>52</v>
      </c>
      <c r="S537" t="s">
        <v>3817</v>
      </c>
      <c r="T537" t="s">
        <v>159</v>
      </c>
      <c r="U537" t="s">
        <v>3783</v>
      </c>
      <c r="W537" t="s">
        <v>3784</v>
      </c>
      <c r="Y537">
        <v>0</v>
      </c>
      <c r="AA537">
        <v>0</v>
      </c>
      <c r="AC537">
        <v>0</v>
      </c>
      <c r="AE537">
        <v>0</v>
      </c>
      <c r="AG537">
        <v>0</v>
      </c>
      <c r="AI537">
        <v>1</v>
      </c>
      <c r="AJ537">
        <v>7</v>
      </c>
      <c r="AK537">
        <v>1</v>
      </c>
      <c r="AL537">
        <v>11</v>
      </c>
      <c r="AM537">
        <v>1</v>
      </c>
      <c r="AN537">
        <v>14</v>
      </c>
      <c r="AO537">
        <v>0</v>
      </c>
      <c r="AQ537">
        <v>2</v>
      </c>
      <c r="AR537" t="s">
        <v>3822</v>
      </c>
    </row>
    <row r="538" spans="1:45" x14ac:dyDescent="0.25">
      <c r="A538">
        <v>705562</v>
      </c>
      <c r="B538" s="1">
        <v>42298</v>
      </c>
      <c r="C538" t="s">
        <v>154</v>
      </c>
      <c r="D538" t="s">
        <v>154</v>
      </c>
      <c r="F538" t="s">
        <v>45</v>
      </c>
      <c r="G538" t="s">
        <v>3823</v>
      </c>
      <c r="H538" t="s">
        <v>3824</v>
      </c>
      <c r="J538" t="s">
        <v>3824</v>
      </c>
      <c r="K538" t="s">
        <v>76</v>
      </c>
      <c r="L538" t="s">
        <v>77</v>
      </c>
      <c r="M538" t="s">
        <v>50</v>
      </c>
      <c r="N538" t="s">
        <v>50</v>
      </c>
      <c r="O538">
        <v>77471</v>
      </c>
      <c r="P538">
        <v>77471</v>
      </c>
      <c r="Q538" t="s">
        <v>51</v>
      </c>
      <c r="R538" t="s">
        <v>52</v>
      </c>
      <c r="S538" t="s">
        <v>101</v>
      </c>
      <c r="T538" t="s">
        <v>3825</v>
      </c>
      <c r="U538" t="s">
        <v>982</v>
      </c>
      <c r="W538" t="s">
        <v>520</v>
      </c>
      <c r="X538" t="s">
        <v>3826</v>
      </c>
      <c r="Y538">
        <v>0</v>
      </c>
      <c r="AA538">
        <v>0</v>
      </c>
      <c r="AC538">
        <v>0</v>
      </c>
      <c r="AE538">
        <v>0</v>
      </c>
      <c r="AG538">
        <v>1</v>
      </c>
      <c r="AH538" t="s">
        <v>3827</v>
      </c>
      <c r="AI538">
        <v>0</v>
      </c>
      <c r="AK538">
        <v>1</v>
      </c>
      <c r="AL538" t="s">
        <v>3828</v>
      </c>
      <c r="AM538">
        <v>1</v>
      </c>
      <c r="AN538" t="s">
        <v>3829</v>
      </c>
      <c r="AO538">
        <v>2</v>
      </c>
      <c r="AP538" t="s">
        <v>3830</v>
      </c>
      <c r="AQ538">
        <v>0</v>
      </c>
    </row>
    <row r="539" spans="1:45" x14ac:dyDescent="0.25">
      <c r="A539">
        <v>705564</v>
      </c>
      <c r="B539" s="1">
        <v>42298</v>
      </c>
      <c r="C539" t="s">
        <v>154</v>
      </c>
      <c r="D539" t="s">
        <v>154</v>
      </c>
      <c r="F539" t="s">
        <v>45</v>
      </c>
      <c r="G539" t="s">
        <v>3831</v>
      </c>
      <c r="H539" t="s">
        <v>3831</v>
      </c>
      <c r="J539" t="s">
        <v>3832</v>
      </c>
      <c r="K539" t="s">
        <v>2254</v>
      </c>
      <c r="L539" t="s">
        <v>63</v>
      </c>
      <c r="M539" t="s">
        <v>50</v>
      </c>
      <c r="N539" t="s">
        <v>50</v>
      </c>
      <c r="O539">
        <v>77489</v>
      </c>
      <c r="P539">
        <v>77489</v>
      </c>
      <c r="Q539" t="s">
        <v>51</v>
      </c>
      <c r="R539" t="s">
        <v>52</v>
      </c>
      <c r="S539" t="s">
        <v>3833</v>
      </c>
      <c r="T539" t="s">
        <v>830</v>
      </c>
      <c r="U539" t="s">
        <v>352</v>
      </c>
      <c r="W539" t="s">
        <v>410</v>
      </c>
      <c r="X539" t="s">
        <v>2840</v>
      </c>
      <c r="Y539">
        <v>1</v>
      </c>
      <c r="Z539" t="s">
        <v>3834</v>
      </c>
      <c r="AA539">
        <v>0</v>
      </c>
      <c r="AC539">
        <v>1</v>
      </c>
      <c r="AD539" t="s">
        <v>3835</v>
      </c>
      <c r="AE539">
        <v>0</v>
      </c>
      <c r="AG539">
        <v>0</v>
      </c>
      <c r="AI539">
        <v>0</v>
      </c>
      <c r="AK539">
        <v>0</v>
      </c>
      <c r="AM539">
        <v>1</v>
      </c>
      <c r="AN539" t="s">
        <v>3836</v>
      </c>
      <c r="AO539">
        <v>0</v>
      </c>
      <c r="AQ539">
        <v>0</v>
      </c>
      <c r="AS539" t="s">
        <v>3814</v>
      </c>
    </row>
    <row r="540" spans="1:45" x14ac:dyDescent="0.25">
      <c r="A540">
        <v>705568</v>
      </c>
      <c r="B540" s="1">
        <v>42298</v>
      </c>
      <c r="C540" t="s">
        <v>154</v>
      </c>
      <c r="D540" t="s">
        <v>154</v>
      </c>
      <c r="F540" t="s">
        <v>45</v>
      </c>
      <c r="G540" t="s">
        <v>3837</v>
      </c>
      <c r="H540" t="s">
        <v>3837</v>
      </c>
      <c r="J540" t="s">
        <v>2941</v>
      </c>
      <c r="K540" t="s">
        <v>156</v>
      </c>
      <c r="L540" t="s">
        <v>157</v>
      </c>
      <c r="M540" t="s">
        <v>50</v>
      </c>
      <c r="N540" t="s">
        <v>50</v>
      </c>
      <c r="O540">
        <v>77469</v>
      </c>
      <c r="P540">
        <v>77406</v>
      </c>
      <c r="Q540" t="s">
        <v>51</v>
      </c>
      <c r="R540" t="s">
        <v>52</v>
      </c>
      <c r="S540" t="s">
        <v>3838</v>
      </c>
      <c r="T540" t="s">
        <v>3839</v>
      </c>
      <c r="U540" t="s">
        <v>982</v>
      </c>
      <c r="W540" t="s">
        <v>520</v>
      </c>
      <c r="X540" t="s">
        <v>3840</v>
      </c>
      <c r="Y540">
        <v>0</v>
      </c>
      <c r="AA540">
        <v>0</v>
      </c>
      <c r="AC540">
        <v>0</v>
      </c>
      <c r="AE540">
        <v>0</v>
      </c>
      <c r="AG540">
        <v>0</v>
      </c>
      <c r="AI540">
        <v>2</v>
      </c>
      <c r="AJ540" t="s">
        <v>3841</v>
      </c>
      <c r="AK540">
        <v>1</v>
      </c>
      <c r="AL540" t="s">
        <v>3842</v>
      </c>
      <c r="AM540">
        <v>0</v>
      </c>
      <c r="AO540">
        <v>0</v>
      </c>
      <c r="AQ540">
        <v>0</v>
      </c>
    </row>
    <row r="541" spans="1:45" x14ac:dyDescent="0.25">
      <c r="A541">
        <v>705573</v>
      </c>
      <c r="B541" s="1">
        <v>42298</v>
      </c>
      <c r="C541" t="s">
        <v>154</v>
      </c>
      <c r="D541" t="s">
        <v>154</v>
      </c>
      <c r="F541" t="s">
        <v>45</v>
      </c>
      <c r="G541" t="s">
        <v>3843</v>
      </c>
      <c r="H541" t="s">
        <v>3843</v>
      </c>
      <c r="J541" t="s">
        <v>3844</v>
      </c>
      <c r="K541" t="s">
        <v>2254</v>
      </c>
      <c r="L541" t="s">
        <v>63</v>
      </c>
      <c r="M541" t="s">
        <v>50</v>
      </c>
      <c r="N541" t="s">
        <v>50</v>
      </c>
      <c r="O541">
        <v>77489</v>
      </c>
      <c r="P541">
        <v>77459</v>
      </c>
      <c r="Q541" t="s">
        <v>51</v>
      </c>
      <c r="R541" t="s">
        <v>52</v>
      </c>
      <c r="S541" t="s">
        <v>3845</v>
      </c>
      <c r="T541" t="s">
        <v>3846</v>
      </c>
      <c r="U541" t="s">
        <v>352</v>
      </c>
      <c r="W541" t="s">
        <v>410</v>
      </c>
      <c r="X541" t="s">
        <v>2840</v>
      </c>
      <c r="Y541">
        <v>1</v>
      </c>
      <c r="Z541" t="s">
        <v>3847</v>
      </c>
      <c r="AA541">
        <v>0</v>
      </c>
      <c r="AC541">
        <v>0</v>
      </c>
      <c r="AE541">
        <v>0</v>
      </c>
      <c r="AG541">
        <v>0</v>
      </c>
      <c r="AI541">
        <v>1</v>
      </c>
      <c r="AJ541" t="s">
        <v>3848</v>
      </c>
      <c r="AK541">
        <v>1</v>
      </c>
      <c r="AL541" t="s">
        <v>3849</v>
      </c>
      <c r="AM541">
        <v>1</v>
      </c>
      <c r="AN541" t="s">
        <v>3850</v>
      </c>
      <c r="AO541">
        <v>1</v>
      </c>
      <c r="AP541" t="s">
        <v>3851</v>
      </c>
      <c r="AQ541">
        <v>0</v>
      </c>
      <c r="AS541" t="s">
        <v>3814</v>
      </c>
    </row>
    <row r="542" spans="1:45" x14ac:dyDescent="0.25">
      <c r="A542">
        <v>705576</v>
      </c>
      <c r="B542" s="1">
        <v>42298</v>
      </c>
      <c r="C542" t="s">
        <v>154</v>
      </c>
      <c r="D542" t="s">
        <v>154</v>
      </c>
      <c r="F542" t="s">
        <v>45</v>
      </c>
      <c r="G542" t="s">
        <v>3725</v>
      </c>
      <c r="H542" t="s">
        <v>3726</v>
      </c>
      <c r="J542" t="s">
        <v>3726</v>
      </c>
      <c r="K542" t="s">
        <v>156</v>
      </c>
      <c r="L542" t="s">
        <v>157</v>
      </c>
      <c r="M542" t="s">
        <v>50</v>
      </c>
      <c r="N542" t="s">
        <v>50</v>
      </c>
      <c r="O542">
        <v>77406</v>
      </c>
      <c r="P542">
        <v>77406</v>
      </c>
      <c r="Q542" t="s">
        <v>51</v>
      </c>
      <c r="R542" t="s">
        <v>52</v>
      </c>
      <c r="S542" t="s">
        <v>3727</v>
      </c>
      <c r="T542" t="s">
        <v>3852</v>
      </c>
      <c r="U542" t="s">
        <v>982</v>
      </c>
      <c r="W542" t="s">
        <v>520</v>
      </c>
      <c r="X542" t="s">
        <v>3853</v>
      </c>
      <c r="Y542">
        <v>0</v>
      </c>
      <c r="AA542">
        <v>0</v>
      </c>
      <c r="AC542">
        <v>1</v>
      </c>
      <c r="AD542" t="s">
        <v>3854</v>
      </c>
      <c r="AE542">
        <v>0</v>
      </c>
      <c r="AG542">
        <v>0</v>
      </c>
      <c r="AI542">
        <v>0</v>
      </c>
      <c r="AK542">
        <v>0</v>
      </c>
      <c r="AM542">
        <v>0</v>
      </c>
      <c r="AO542">
        <v>1</v>
      </c>
      <c r="AP542" t="s">
        <v>3855</v>
      </c>
      <c r="AQ542">
        <v>2</v>
      </c>
      <c r="AR542" t="s">
        <v>3856</v>
      </c>
    </row>
    <row r="543" spans="1:45" x14ac:dyDescent="0.25">
      <c r="A543">
        <v>705577</v>
      </c>
      <c r="B543" s="1">
        <v>42298</v>
      </c>
      <c r="C543" t="s">
        <v>154</v>
      </c>
      <c r="D543" t="s">
        <v>154</v>
      </c>
      <c r="F543" t="s">
        <v>45</v>
      </c>
      <c r="G543" t="s">
        <v>3857</v>
      </c>
      <c r="H543" t="s">
        <v>3857</v>
      </c>
      <c r="J543" t="s">
        <v>3858</v>
      </c>
      <c r="K543" t="s">
        <v>243</v>
      </c>
      <c r="L543" t="s">
        <v>244</v>
      </c>
      <c r="M543" t="s">
        <v>50</v>
      </c>
      <c r="N543" t="s">
        <v>50</v>
      </c>
      <c r="O543">
        <v>77477</v>
      </c>
      <c r="P543">
        <v>77477</v>
      </c>
      <c r="Q543" t="s">
        <v>51</v>
      </c>
      <c r="R543" t="s">
        <v>52</v>
      </c>
      <c r="S543" t="s">
        <v>3859</v>
      </c>
      <c r="T543" t="s">
        <v>958</v>
      </c>
      <c r="U543" t="s">
        <v>3783</v>
      </c>
      <c r="W543" t="s">
        <v>3784</v>
      </c>
      <c r="Y543">
        <v>1</v>
      </c>
      <c r="Z543" t="s">
        <v>3860</v>
      </c>
      <c r="AA543">
        <v>0</v>
      </c>
      <c r="AC543">
        <v>1</v>
      </c>
      <c r="AD543" t="s">
        <v>3861</v>
      </c>
      <c r="AE543">
        <v>1</v>
      </c>
      <c r="AF543" t="s">
        <v>3862</v>
      </c>
      <c r="AG543">
        <v>1</v>
      </c>
      <c r="AH543" t="s">
        <v>3633</v>
      </c>
      <c r="AI543">
        <v>0</v>
      </c>
      <c r="AK543">
        <v>1</v>
      </c>
      <c r="AL543" t="s">
        <v>3863</v>
      </c>
      <c r="AM543">
        <v>2</v>
      </c>
      <c r="AN543" t="s">
        <v>3864</v>
      </c>
      <c r="AO543">
        <v>1</v>
      </c>
      <c r="AP543" t="s">
        <v>3865</v>
      </c>
      <c r="AQ543">
        <v>1</v>
      </c>
      <c r="AR543" t="s">
        <v>3866</v>
      </c>
    </row>
    <row r="544" spans="1:45" x14ac:dyDescent="0.25">
      <c r="A544">
        <v>705581</v>
      </c>
      <c r="B544" s="1">
        <v>42298</v>
      </c>
      <c r="C544" t="s">
        <v>154</v>
      </c>
      <c r="D544" t="s">
        <v>154</v>
      </c>
      <c r="F544" t="s">
        <v>45</v>
      </c>
      <c r="G544" t="s">
        <v>2786</v>
      </c>
      <c r="H544" t="s">
        <v>2786</v>
      </c>
      <c r="J544" t="s">
        <v>1477</v>
      </c>
      <c r="K544" t="s">
        <v>76</v>
      </c>
      <c r="L544" t="s">
        <v>77</v>
      </c>
      <c r="M544" t="s">
        <v>50</v>
      </c>
      <c r="N544" t="s">
        <v>50</v>
      </c>
      <c r="O544">
        <v>77471</v>
      </c>
      <c r="P544">
        <v>77471</v>
      </c>
      <c r="Q544" t="s">
        <v>51</v>
      </c>
      <c r="R544" t="s">
        <v>52</v>
      </c>
      <c r="S544" t="s">
        <v>3867</v>
      </c>
      <c r="T544" t="s">
        <v>3868</v>
      </c>
      <c r="U544" t="s">
        <v>982</v>
      </c>
      <c r="W544" t="s">
        <v>520</v>
      </c>
      <c r="X544" t="s">
        <v>3869</v>
      </c>
      <c r="Y544">
        <v>0</v>
      </c>
      <c r="AA544">
        <v>0</v>
      </c>
      <c r="AC544">
        <v>0</v>
      </c>
      <c r="AE544">
        <v>0</v>
      </c>
      <c r="AG544">
        <v>0</v>
      </c>
      <c r="AI544">
        <v>1</v>
      </c>
      <c r="AJ544" t="s">
        <v>3870</v>
      </c>
      <c r="AK544">
        <v>0</v>
      </c>
      <c r="AM544">
        <v>0</v>
      </c>
      <c r="AO544">
        <v>0</v>
      </c>
      <c r="AQ544">
        <v>0</v>
      </c>
      <c r="AS544" t="s">
        <v>1761</v>
      </c>
    </row>
    <row r="545" spans="1:45" x14ac:dyDescent="0.25">
      <c r="A545">
        <v>705584</v>
      </c>
      <c r="B545" s="1">
        <v>42298</v>
      </c>
      <c r="C545" t="s">
        <v>154</v>
      </c>
      <c r="D545" t="s">
        <v>154</v>
      </c>
      <c r="F545" t="s">
        <v>45</v>
      </c>
      <c r="G545" t="s">
        <v>3871</v>
      </c>
      <c r="H545" t="s">
        <v>3871</v>
      </c>
      <c r="J545" t="s">
        <v>2941</v>
      </c>
      <c r="K545" t="s">
        <v>156</v>
      </c>
      <c r="L545" t="s">
        <v>157</v>
      </c>
      <c r="M545" t="s">
        <v>50</v>
      </c>
      <c r="N545" t="s">
        <v>50</v>
      </c>
      <c r="O545">
        <v>77469</v>
      </c>
      <c r="P545">
        <v>77406</v>
      </c>
      <c r="Q545" t="s">
        <v>51</v>
      </c>
      <c r="R545" t="s">
        <v>52</v>
      </c>
      <c r="S545" t="s">
        <v>3872</v>
      </c>
      <c r="T545" t="s">
        <v>1593</v>
      </c>
      <c r="U545" t="s">
        <v>982</v>
      </c>
      <c r="W545" t="s">
        <v>520</v>
      </c>
      <c r="X545" t="s">
        <v>3873</v>
      </c>
      <c r="Y545">
        <v>0</v>
      </c>
      <c r="AA545">
        <v>0</v>
      </c>
      <c r="AC545">
        <v>1</v>
      </c>
      <c r="AD545" t="s">
        <v>3874</v>
      </c>
      <c r="AE545">
        <v>0</v>
      </c>
      <c r="AG545">
        <v>0</v>
      </c>
      <c r="AI545">
        <v>2</v>
      </c>
      <c r="AJ545" t="s">
        <v>3875</v>
      </c>
      <c r="AK545">
        <v>0</v>
      </c>
      <c r="AM545">
        <v>0</v>
      </c>
      <c r="AO545">
        <v>0</v>
      </c>
      <c r="AQ545">
        <v>0</v>
      </c>
    </row>
    <row r="546" spans="1:45" x14ac:dyDescent="0.25">
      <c r="A546">
        <v>705588</v>
      </c>
      <c r="B546" s="1">
        <v>42298</v>
      </c>
      <c r="C546" t="s">
        <v>154</v>
      </c>
      <c r="D546" t="s">
        <v>154</v>
      </c>
      <c r="F546" t="s">
        <v>45</v>
      </c>
      <c r="G546" t="s">
        <v>3876</v>
      </c>
      <c r="H546" t="s">
        <v>2465</v>
      </c>
      <c r="J546" t="s">
        <v>2465</v>
      </c>
      <c r="K546" t="s">
        <v>3877</v>
      </c>
      <c r="L546" t="s">
        <v>157</v>
      </c>
      <c r="M546" t="s">
        <v>50</v>
      </c>
      <c r="N546" t="s">
        <v>50</v>
      </c>
      <c r="O546">
        <v>77406</v>
      </c>
      <c r="P546">
        <v>77406</v>
      </c>
      <c r="Q546" t="s">
        <v>51</v>
      </c>
      <c r="R546" t="s">
        <v>52</v>
      </c>
      <c r="S546" t="s">
        <v>3878</v>
      </c>
      <c r="T546" t="s">
        <v>3879</v>
      </c>
      <c r="U546" t="s">
        <v>3880</v>
      </c>
      <c r="V546" t="s">
        <v>3880</v>
      </c>
      <c r="W546" t="s">
        <v>3881</v>
      </c>
      <c r="X546" t="s">
        <v>3882</v>
      </c>
      <c r="Y546">
        <v>0</v>
      </c>
      <c r="AA546">
        <v>1</v>
      </c>
      <c r="AB546" t="s">
        <v>3883</v>
      </c>
      <c r="AC546">
        <v>3</v>
      </c>
      <c r="AD546" t="s">
        <v>3884</v>
      </c>
      <c r="AE546">
        <v>1</v>
      </c>
      <c r="AF546" t="s">
        <v>3885</v>
      </c>
      <c r="AG546">
        <v>0</v>
      </c>
      <c r="AI546">
        <v>0</v>
      </c>
      <c r="AK546">
        <v>1</v>
      </c>
      <c r="AL546" t="s">
        <v>3886</v>
      </c>
      <c r="AM546">
        <v>2</v>
      </c>
      <c r="AN546" t="s">
        <v>3887</v>
      </c>
      <c r="AO546">
        <v>0</v>
      </c>
      <c r="AQ546">
        <v>0</v>
      </c>
    </row>
    <row r="547" spans="1:45" x14ac:dyDescent="0.25">
      <c r="A547">
        <v>705595</v>
      </c>
      <c r="B547" s="1">
        <v>42298</v>
      </c>
      <c r="C547" t="s">
        <v>154</v>
      </c>
      <c r="D547" t="s">
        <v>154</v>
      </c>
      <c r="F547" t="s">
        <v>45</v>
      </c>
      <c r="G547" t="s">
        <v>3888</v>
      </c>
      <c r="H547" t="s">
        <v>3889</v>
      </c>
      <c r="J547" t="s">
        <v>3890</v>
      </c>
      <c r="K547" t="s">
        <v>114</v>
      </c>
      <c r="L547" t="s">
        <v>115</v>
      </c>
      <c r="M547" t="s">
        <v>50</v>
      </c>
      <c r="N547" t="s">
        <v>50</v>
      </c>
      <c r="O547">
        <v>77477</v>
      </c>
      <c r="P547">
        <v>77053</v>
      </c>
      <c r="Q547" t="s">
        <v>51</v>
      </c>
      <c r="R547" t="s">
        <v>52</v>
      </c>
      <c r="S547" t="s">
        <v>3891</v>
      </c>
      <c r="T547" t="s">
        <v>3892</v>
      </c>
      <c r="U547" t="s">
        <v>3893</v>
      </c>
      <c r="W547" t="s">
        <v>3784</v>
      </c>
      <c r="Y547">
        <v>0</v>
      </c>
      <c r="AA547">
        <v>0</v>
      </c>
      <c r="AC547">
        <v>1</v>
      </c>
      <c r="AD547" t="s">
        <v>3894</v>
      </c>
      <c r="AE547">
        <v>1</v>
      </c>
      <c r="AF547" t="s">
        <v>3895</v>
      </c>
      <c r="AG547">
        <v>1</v>
      </c>
      <c r="AH547" t="s">
        <v>3896</v>
      </c>
      <c r="AI547">
        <v>2</v>
      </c>
      <c r="AJ547" t="s">
        <v>3897</v>
      </c>
      <c r="AK547">
        <v>2</v>
      </c>
      <c r="AL547" t="s">
        <v>3898</v>
      </c>
      <c r="AM547">
        <v>1</v>
      </c>
      <c r="AN547" t="s">
        <v>3899</v>
      </c>
      <c r="AO547">
        <v>1</v>
      </c>
      <c r="AP547" t="s">
        <v>3900</v>
      </c>
      <c r="AQ547">
        <v>1</v>
      </c>
      <c r="AR547" t="s">
        <v>3901</v>
      </c>
    </row>
    <row r="548" spans="1:45" x14ac:dyDescent="0.25">
      <c r="A548">
        <v>705596</v>
      </c>
      <c r="B548" s="1">
        <v>42298</v>
      </c>
      <c r="C548" t="s">
        <v>154</v>
      </c>
      <c r="D548" t="s">
        <v>154</v>
      </c>
      <c r="F548" t="s">
        <v>45</v>
      </c>
      <c r="G548" t="s">
        <v>3888</v>
      </c>
      <c r="H548" t="s">
        <v>3889</v>
      </c>
      <c r="J548" t="s">
        <v>3890</v>
      </c>
      <c r="K548" t="s">
        <v>114</v>
      </c>
      <c r="L548" t="s">
        <v>115</v>
      </c>
      <c r="M548" t="s">
        <v>50</v>
      </c>
      <c r="N548" t="s">
        <v>50</v>
      </c>
      <c r="O548">
        <v>77477</v>
      </c>
      <c r="P548">
        <v>77053</v>
      </c>
      <c r="Q548" t="s">
        <v>51</v>
      </c>
      <c r="R548" t="s">
        <v>52</v>
      </c>
      <c r="S548" t="s">
        <v>3891</v>
      </c>
      <c r="T548" t="s">
        <v>3892</v>
      </c>
      <c r="U548" t="s">
        <v>3893</v>
      </c>
      <c r="W548" t="s">
        <v>3784</v>
      </c>
      <c r="Y548">
        <v>0</v>
      </c>
      <c r="AA548">
        <v>0</v>
      </c>
      <c r="AC548">
        <v>1</v>
      </c>
      <c r="AD548" t="s">
        <v>3894</v>
      </c>
      <c r="AE548">
        <v>1</v>
      </c>
      <c r="AF548" t="s">
        <v>3895</v>
      </c>
      <c r="AG548">
        <v>1</v>
      </c>
      <c r="AH548" t="s">
        <v>3896</v>
      </c>
      <c r="AI548">
        <v>2</v>
      </c>
      <c r="AJ548" t="s">
        <v>3897</v>
      </c>
      <c r="AK548">
        <v>2</v>
      </c>
      <c r="AL548" t="s">
        <v>3898</v>
      </c>
      <c r="AM548">
        <v>1</v>
      </c>
      <c r="AN548" t="s">
        <v>3899</v>
      </c>
      <c r="AO548">
        <v>1</v>
      </c>
      <c r="AP548" t="s">
        <v>3900</v>
      </c>
      <c r="AQ548">
        <v>1</v>
      </c>
      <c r="AR548" t="s">
        <v>3901</v>
      </c>
    </row>
    <row r="549" spans="1:45" x14ac:dyDescent="0.25">
      <c r="A549">
        <v>705597</v>
      </c>
      <c r="B549" s="1">
        <v>42298</v>
      </c>
      <c r="C549" t="s">
        <v>154</v>
      </c>
      <c r="D549" t="s">
        <v>154</v>
      </c>
      <c r="F549" t="s">
        <v>45</v>
      </c>
      <c r="G549" t="s">
        <v>3902</v>
      </c>
      <c r="H549" t="s">
        <v>3902</v>
      </c>
      <c r="J549" t="s">
        <v>3902</v>
      </c>
      <c r="K549" t="s">
        <v>76</v>
      </c>
      <c r="L549" t="s">
        <v>77</v>
      </c>
      <c r="M549" t="s">
        <v>50</v>
      </c>
      <c r="N549" t="s">
        <v>50</v>
      </c>
      <c r="O549">
        <v>77471</v>
      </c>
      <c r="P549">
        <v>77471</v>
      </c>
      <c r="Q549" t="s">
        <v>51</v>
      </c>
      <c r="R549" t="s">
        <v>52</v>
      </c>
      <c r="S549" t="s">
        <v>3872</v>
      </c>
      <c r="T549" t="s">
        <v>3903</v>
      </c>
      <c r="U549" t="s">
        <v>982</v>
      </c>
      <c r="W549" t="s">
        <v>520</v>
      </c>
      <c r="X549" t="s">
        <v>3904</v>
      </c>
      <c r="Y549">
        <v>1</v>
      </c>
      <c r="Z549" t="s">
        <v>176</v>
      </c>
      <c r="AA549">
        <v>0</v>
      </c>
      <c r="AC549">
        <v>0</v>
      </c>
      <c r="AE549">
        <v>0</v>
      </c>
      <c r="AG549">
        <v>0</v>
      </c>
      <c r="AI549">
        <v>0</v>
      </c>
      <c r="AK549">
        <v>0</v>
      </c>
      <c r="AM549">
        <v>2</v>
      </c>
      <c r="AN549" t="s">
        <v>3905</v>
      </c>
      <c r="AO549">
        <v>1</v>
      </c>
      <c r="AP549" t="s">
        <v>3906</v>
      </c>
      <c r="AQ549">
        <v>1</v>
      </c>
      <c r="AR549" t="s">
        <v>3907</v>
      </c>
    </row>
    <row r="550" spans="1:45" x14ac:dyDescent="0.25">
      <c r="A550">
        <v>705607</v>
      </c>
      <c r="B550" s="1">
        <v>42298</v>
      </c>
      <c r="C550" t="s">
        <v>154</v>
      </c>
      <c r="D550" t="s">
        <v>154</v>
      </c>
      <c r="F550" t="s">
        <v>45</v>
      </c>
      <c r="G550" t="s">
        <v>3908</v>
      </c>
      <c r="H550" t="s">
        <v>3908</v>
      </c>
      <c r="I550">
        <v>17</v>
      </c>
      <c r="J550" t="s">
        <v>3909</v>
      </c>
      <c r="K550" t="s">
        <v>243</v>
      </c>
      <c r="L550" t="s">
        <v>244</v>
      </c>
      <c r="M550" t="s">
        <v>50</v>
      </c>
      <c r="N550" t="s">
        <v>50</v>
      </c>
      <c r="O550">
        <v>77477</v>
      </c>
      <c r="P550">
        <v>77477</v>
      </c>
      <c r="Q550" t="s">
        <v>51</v>
      </c>
      <c r="R550" t="s">
        <v>52</v>
      </c>
      <c r="S550" t="s">
        <v>3910</v>
      </c>
      <c r="T550" t="s">
        <v>3911</v>
      </c>
      <c r="U550" t="s">
        <v>3783</v>
      </c>
      <c r="W550" t="s">
        <v>3784</v>
      </c>
      <c r="Y550">
        <v>0</v>
      </c>
      <c r="AA550">
        <v>0</v>
      </c>
      <c r="AC550">
        <v>1</v>
      </c>
      <c r="AD550" t="s">
        <v>3912</v>
      </c>
      <c r="AE550">
        <v>0</v>
      </c>
      <c r="AG550">
        <v>1</v>
      </c>
      <c r="AH550" t="s">
        <v>3913</v>
      </c>
      <c r="AI550">
        <v>1</v>
      </c>
      <c r="AJ550" t="s">
        <v>3914</v>
      </c>
      <c r="AK550">
        <v>2</v>
      </c>
      <c r="AL550" t="s">
        <v>3915</v>
      </c>
      <c r="AM550">
        <v>0</v>
      </c>
      <c r="AO550">
        <v>0</v>
      </c>
      <c r="AQ550">
        <v>0</v>
      </c>
    </row>
    <row r="551" spans="1:45" x14ac:dyDescent="0.25">
      <c r="A551">
        <v>705612</v>
      </c>
      <c r="B551" s="1">
        <v>42298</v>
      </c>
      <c r="C551" t="s">
        <v>154</v>
      </c>
      <c r="D551" t="s">
        <v>154</v>
      </c>
      <c r="F551" t="s">
        <v>45</v>
      </c>
      <c r="G551" t="s">
        <v>3916</v>
      </c>
      <c r="H551" t="s">
        <v>3916</v>
      </c>
      <c r="J551" t="s">
        <v>3917</v>
      </c>
      <c r="K551" t="s">
        <v>156</v>
      </c>
      <c r="L551" t="s">
        <v>157</v>
      </c>
      <c r="M551" t="s">
        <v>50</v>
      </c>
      <c r="N551" t="s">
        <v>50</v>
      </c>
      <c r="O551">
        <v>77469</v>
      </c>
      <c r="P551">
        <v>77469</v>
      </c>
      <c r="Q551" t="s">
        <v>51</v>
      </c>
      <c r="R551" t="s">
        <v>52</v>
      </c>
      <c r="S551" t="s">
        <v>1240</v>
      </c>
      <c r="T551" t="s">
        <v>3918</v>
      </c>
      <c r="U551" t="s">
        <v>3919</v>
      </c>
      <c r="W551" t="s">
        <v>3784</v>
      </c>
      <c r="Y551">
        <v>0</v>
      </c>
      <c r="AA551">
        <v>0</v>
      </c>
      <c r="AC551">
        <v>1</v>
      </c>
      <c r="AD551" t="s">
        <v>3920</v>
      </c>
      <c r="AE551">
        <v>0</v>
      </c>
      <c r="AG551">
        <v>0</v>
      </c>
      <c r="AI551">
        <v>1</v>
      </c>
      <c r="AJ551" t="s">
        <v>3921</v>
      </c>
      <c r="AK551">
        <v>1</v>
      </c>
      <c r="AL551" t="s">
        <v>3922</v>
      </c>
      <c r="AM551">
        <v>1</v>
      </c>
      <c r="AN551" t="s">
        <v>3923</v>
      </c>
      <c r="AO551">
        <v>0</v>
      </c>
      <c r="AQ551">
        <v>0</v>
      </c>
    </row>
    <row r="552" spans="1:45" x14ac:dyDescent="0.25">
      <c r="A552">
        <v>705614</v>
      </c>
      <c r="B552" s="1">
        <v>42298</v>
      </c>
      <c r="C552" t="s">
        <v>154</v>
      </c>
      <c r="D552" t="s">
        <v>154</v>
      </c>
      <c r="F552" t="s">
        <v>45</v>
      </c>
      <c r="G552" t="s">
        <v>3396</v>
      </c>
      <c r="H552" t="s">
        <v>3396</v>
      </c>
      <c r="J552" t="s">
        <v>2047</v>
      </c>
      <c r="K552" t="s">
        <v>76</v>
      </c>
      <c r="L552" t="s">
        <v>77</v>
      </c>
      <c r="M552" t="s">
        <v>50</v>
      </c>
      <c r="N552" t="s">
        <v>50</v>
      </c>
      <c r="O552">
        <v>77471</v>
      </c>
      <c r="P552">
        <v>77471</v>
      </c>
      <c r="Q552" t="s">
        <v>51</v>
      </c>
      <c r="R552" t="s">
        <v>52</v>
      </c>
      <c r="S552" t="s">
        <v>3924</v>
      </c>
      <c r="T552" t="s">
        <v>3925</v>
      </c>
      <c r="U552" t="s">
        <v>982</v>
      </c>
      <c r="W552" t="s">
        <v>520</v>
      </c>
      <c r="X552" t="s">
        <v>3926</v>
      </c>
      <c r="Y552">
        <v>0</v>
      </c>
      <c r="AA552">
        <v>1</v>
      </c>
      <c r="AB552" t="s">
        <v>3927</v>
      </c>
      <c r="AC552">
        <v>1</v>
      </c>
      <c r="AD552" t="s">
        <v>3928</v>
      </c>
      <c r="AE552">
        <v>0</v>
      </c>
      <c r="AG552">
        <v>0</v>
      </c>
      <c r="AI552">
        <v>0</v>
      </c>
      <c r="AK552">
        <v>1</v>
      </c>
      <c r="AL552" t="s">
        <v>3929</v>
      </c>
      <c r="AM552">
        <v>3</v>
      </c>
      <c r="AN552" t="s">
        <v>3930</v>
      </c>
      <c r="AO552">
        <v>2</v>
      </c>
      <c r="AP552" t="s">
        <v>3931</v>
      </c>
      <c r="AQ552">
        <v>0</v>
      </c>
    </row>
    <row r="553" spans="1:45" x14ac:dyDescent="0.25">
      <c r="A553">
        <v>705619</v>
      </c>
      <c r="B553" s="1">
        <v>42298</v>
      </c>
      <c r="C553" t="s">
        <v>3932</v>
      </c>
      <c r="D553" t="s">
        <v>3932</v>
      </c>
      <c r="F553" t="s">
        <v>45</v>
      </c>
      <c r="G553" t="s">
        <v>3933</v>
      </c>
      <c r="H553" t="s">
        <v>3933</v>
      </c>
      <c r="J553" t="s">
        <v>564</v>
      </c>
      <c r="K553" t="s">
        <v>3934</v>
      </c>
      <c r="L553" t="s">
        <v>3935</v>
      </c>
      <c r="M553" t="s">
        <v>50</v>
      </c>
      <c r="N553" t="s">
        <v>50</v>
      </c>
      <c r="O553">
        <v>77423</v>
      </c>
      <c r="P553">
        <v>77423</v>
      </c>
      <c r="Q553" t="s">
        <v>116</v>
      </c>
      <c r="R553" t="s">
        <v>3936</v>
      </c>
      <c r="S553" t="s">
        <v>3711</v>
      </c>
      <c r="T553" t="s">
        <v>3937</v>
      </c>
      <c r="U553" t="s">
        <v>3938</v>
      </c>
      <c r="W553" t="s">
        <v>3939</v>
      </c>
      <c r="X553" t="s">
        <v>3940</v>
      </c>
      <c r="Y553">
        <v>2</v>
      </c>
      <c r="Z553" t="s">
        <v>3941</v>
      </c>
      <c r="AA553">
        <v>0</v>
      </c>
      <c r="AC553">
        <v>2</v>
      </c>
      <c r="AD553" t="s">
        <v>3942</v>
      </c>
      <c r="AE553">
        <v>0</v>
      </c>
      <c r="AG553">
        <v>1</v>
      </c>
      <c r="AH553" t="s">
        <v>3943</v>
      </c>
      <c r="AI553">
        <v>1</v>
      </c>
      <c r="AJ553" t="s">
        <v>3944</v>
      </c>
      <c r="AK553">
        <v>0</v>
      </c>
      <c r="AM553">
        <v>0</v>
      </c>
      <c r="AO553">
        <v>0</v>
      </c>
      <c r="AQ553">
        <v>0</v>
      </c>
    </row>
    <row r="554" spans="1:45" x14ac:dyDescent="0.25">
      <c r="A554">
        <v>705620</v>
      </c>
      <c r="B554" s="1">
        <v>42298</v>
      </c>
      <c r="C554" t="s">
        <v>154</v>
      </c>
      <c r="D554" t="s">
        <v>154</v>
      </c>
      <c r="F554" t="s">
        <v>45</v>
      </c>
      <c r="G554" t="s">
        <v>3945</v>
      </c>
      <c r="H554" t="s">
        <v>3945</v>
      </c>
      <c r="J554" t="s">
        <v>3946</v>
      </c>
      <c r="K554" t="s">
        <v>156</v>
      </c>
      <c r="L554" t="s">
        <v>157</v>
      </c>
      <c r="M554" t="s">
        <v>50</v>
      </c>
      <c r="N554" t="s">
        <v>50</v>
      </c>
      <c r="O554">
        <v>77469</v>
      </c>
      <c r="P554">
        <v>77469</v>
      </c>
      <c r="Q554" t="s">
        <v>51</v>
      </c>
      <c r="R554" t="s">
        <v>52</v>
      </c>
      <c r="S554" t="s">
        <v>3924</v>
      </c>
      <c r="T554" t="s">
        <v>1581</v>
      </c>
      <c r="U554" t="s">
        <v>982</v>
      </c>
      <c r="W554" t="s">
        <v>520</v>
      </c>
      <c r="X554" t="s">
        <v>3947</v>
      </c>
      <c r="Y554">
        <v>0</v>
      </c>
      <c r="AA554">
        <v>0</v>
      </c>
      <c r="AC554">
        <v>0</v>
      </c>
      <c r="AE554">
        <v>0</v>
      </c>
      <c r="AG554">
        <v>0</v>
      </c>
      <c r="AI554">
        <v>0</v>
      </c>
      <c r="AK554">
        <v>0</v>
      </c>
      <c r="AM554">
        <v>1</v>
      </c>
      <c r="AN554" t="s">
        <v>3948</v>
      </c>
      <c r="AO554">
        <v>0</v>
      </c>
      <c r="AQ554">
        <v>1</v>
      </c>
      <c r="AR554" t="s">
        <v>3241</v>
      </c>
    </row>
    <row r="555" spans="1:45" x14ac:dyDescent="0.25">
      <c r="A555">
        <v>705621</v>
      </c>
      <c r="B555" s="1">
        <v>42298</v>
      </c>
      <c r="C555" t="s">
        <v>3949</v>
      </c>
      <c r="D555" t="s">
        <v>3949</v>
      </c>
      <c r="F555" t="s">
        <v>45</v>
      </c>
      <c r="G555" t="s">
        <v>3950</v>
      </c>
      <c r="H555" t="s">
        <v>3950</v>
      </c>
      <c r="J555" t="s">
        <v>3951</v>
      </c>
      <c r="K555" t="s">
        <v>243</v>
      </c>
      <c r="L555" t="s">
        <v>244</v>
      </c>
      <c r="M555" t="s">
        <v>50</v>
      </c>
      <c r="N555" t="s">
        <v>50</v>
      </c>
      <c r="O555">
        <v>77477</v>
      </c>
      <c r="P555">
        <v>77477</v>
      </c>
      <c r="Q555" t="s">
        <v>51</v>
      </c>
      <c r="R555" t="s">
        <v>52</v>
      </c>
      <c r="S555" t="s">
        <v>3952</v>
      </c>
      <c r="T555" t="s">
        <v>3953</v>
      </c>
      <c r="U555" t="s">
        <v>3954</v>
      </c>
      <c r="W555" t="s">
        <v>3955</v>
      </c>
      <c r="X555" t="s">
        <v>3956</v>
      </c>
      <c r="Y555">
        <v>0</v>
      </c>
      <c r="AA555">
        <v>0</v>
      </c>
      <c r="AC555">
        <v>0</v>
      </c>
      <c r="AE555">
        <v>0</v>
      </c>
      <c r="AG555">
        <v>1</v>
      </c>
      <c r="AH555" t="s">
        <v>3957</v>
      </c>
      <c r="AI555">
        <v>0</v>
      </c>
      <c r="AK555">
        <v>1</v>
      </c>
      <c r="AL555" t="s">
        <v>3958</v>
      </c>
      <c r="AM555">
        <v>0</v>
      </c>
      <c r="AO555">
        <v>0</v>
      </c>
      <c r="AQ555">
        <v>0</v>
      </c>
    </row>
    <row r="556" spans="1:45" x14ac:dyDescent="0.25">
      <c r="A556">
        <v>705622</v>
      </c>
      <c r="B556" s="1">
        <v>42298</v>
      </c>
      <c r="C556" t="s">
        <v>154</v>
      </c>
      <c r="D556" t="s">
        <v>154</v>
      </c>
      <c r="F556" t="s">
        <v>45</v>
      </c>
      <c r="G556" t="s">
        <v>1283</v>
      </c>
      <c r="H556" t="s">
        <v>1283</v>
      </c>
      <c r="J556" t="s">
        <v>809</v>
      </c>
      <c r="K556" t="s">
        <v>243</v>
      </c>
      <c r="L556" t="s">
        <v>244</v>
      </c>
      <c r="M556" t="s">
        <v>50</v>
      </c>
      <c r="N556" t="s">
        <v>50</v>
      </c>
      <c r="O556">
        <v>77477</v>
      </c>
      <c r="P556">
        <v>77477</v>
      </c>
      <c r="Q556" t="s">
        <v>51</v>
      </c>
      <c r="R556" t="s">
        <v>52</v>
      </c>
      <c r="S556" t="s">
        <v>1045</v>
      </c>
      <c r="T556" t="s">
        <v>810</v>
      </c>
      <c r="U556" t="s">
        <v>811</v>
      </c>
      <c r="W556" t="s">
        <v>3784</v>
      </c>
      <c r="Y556">
        <v>0</v>
      </c>
      <c r="AA556">
        <v>0</v>
      </c>
      <c r="AC556">
        <v>0</v>
      </c>
      <c r="AE556">
        <v>0</v>
      </c>
      <c r="AG556">
        <v>1</v>
      </c>
      <c r="AH556" t="s">
        <v>3959</v>
      </c>
      <c r="AI556">
        <v>0</v>
      </c>
      <c r="AK556">
        <v>2</v>
      </c>
      <c r="AL556" t="s">
        <v>3960</v>
      </c>
      <c r="AM556">
        <v>1</v>
      </c>
      <c r="AN556" t="s">
        <v>3961</v>
      </c>
      <c r="AO556">
        <v>0</v>
      </c>
      <c r="AQ556">
        <v>0</v>
      </c>
    </row>
    <row r="557" spans="1:45" x14ac:dyDescent="0.25">
      <c r="A557">
        <v>705628</v>
      </c>
      <c r="B557" s="1">
        <v>42298</v>
      </c>
      <c r="C557" t="s">
        <v>154</v>
      </c>
      <c r="D557" t="s">
        <v>154</v>
      </c>
      <c r="F557" t="s">
        <v>45</v>
      </c>
      <c r="G557" t="s">
        <v>3962</v>
      </c>
      <c r="H557" t="s">
        <v>3962</v>
      </c>
      <c r="J557" t="s">
        <v>3963</v>
      </c>
      <c r="K557" t="s">
        <v>156</v>
      </c>
      <c r="L557" t="s">
        <v>157</v>
      </c>
      <c r="M557" t="s">
        <v>50</v>
      </c>
      <c r="N557" t="s">
        <v>50</v>
      </c>
      <c r="O557">
        <v>77469</v>
      </c>
      <c r="P557">
        <v>77469</v>
      </c>
      <c r="Q557" t="s">
        <v>51</v>
      </c>
      <c r="R557" t="s">
        <v>52</v>
      </c>
      <c r="S557" t="s">
        <v>3964</v>
      </c>
      <c r="T557" t="s">
        <v>3172</v>
      </c>
      <c r="U557" t="s">
        <v>982</v>
      </c>
      <c r="W557" t="s">
        <v>520</v>
      </c>
      <c r="X557" t="s">
        <v>3965</v>
      </c>
      <c r="Y557">
        <v>0</v>
      </c>
      <c r="AA557">
        <v>0</v>
      </c>
      <c r="AC557">
        <v>0</v>
      </c>
      <c r="AE557">
        <v>0</v>
      </c>
      <c r="AG557">
        <v>0</v>
      </c>
      <c r="AI557">
        <v>1</v>
      </c>
      <c r="AJ557" t="s">
        <v>3966</v>
      </c>
      <c r="AK557">
        <v>0</v>
      </c>
      <c r="AM557">
        <v>2</v>
      </c>
      <c r="AN557" t="s">
        <v>3967</v>
      </c>
      <c r="AO557">
        <v>0</v>
      </c>
      <c r="AQ557">
        <v>0</v>
      </c>
    </row>
    <row r="558" spans="1:45" x14ac:dyDescent="0.25">
      <c r="A558">
        <v>705629</v>
      </c>
      <c r="B558" s="1">
        <v>42298</v>
      </c>
      <c r="C558" t="s">
        <v>154</v>
      </c>
      <c r="D558" t="s">
        <v>154</v>
      </c>
      <c r="F558" t="s">
        <v>45</v>
      </c>
      <c r="G558" t="s">
        <v>3968</v>
      </c>
      <c r="H558" t="s">
        <v>3968</v>
      </c>
      <c r="J558" t="s">
        <v>564</v>
      </c>
      <c r="K558" t="s">
        <v>243</v>
      </c>
      <c r="L558" t="s">
        <v>244</v>
      </c>
      <c r="M558" t="s">
        <v>50</v>
      </c>
      <c r="N558" t="s">
        <v>50</v>
      </c>
      <c r="O558">
        <v>77477</v>
      </c>
      <c r="P558" t="s">
        <v>564</v>
      </c>
      <c r="Q558" t="s">
        <v>51</v>
      </c>
      <c r="R558" t="s">
        <v>52</v>
      </c>
      <c r="S558" t="s">
        <v>1045</v>
      </c>
      <c r="T558" t="s">
        <v>3969</v>
      </c>
      <c r="U558" t="s">
        <v>3970</v>
      </c>
      <c r="W558" t="s">
        <v>3784</v>
      </c>
      <c r="Y558">
        <v>0</v>
      </c>
      <c r="AA558">
        <v>0</v>
      </c>
      <c r="AC558">
        <v>0</v>
      </c>
      <c r="AE558">
        <v>0</v>
      </c>
      <c r="AG558">
        <v>0</v>
      </c>
      <c r="AI558">
        <v>0</v>
      </c>
      <c r="AK558">
        <v>2</v>
      </c>
      <c r="AL558" t="s">
        <v>3971</v>
      </c>
      <c r="AM558">
        <v>0</v>
      </c>
      <c r="AO558">
        <v>0</v>
      </c>
      <c r="AQ558">
        <v>0</v>
      </c>
    </row>
    <row r="559" spans="1:45" x14ac:dyDescent="0.25">
      <c r="A559">
        <v>705631</v>
      </c>
      <c r="B559" s="1">
        <v>42298</v>
      </c>
      <c r="C559" t="s">
        <v>154</v>
      </c>
      <c r="D559" t="s">
        <v>154</v>
      </c>
      <c r="F559" t="s">
        <v>45</v>
      </c>
      <c r="G559" t="s">
        <v>3972</v>
      </c>
      <c r="H559" t="s">
        <v>3972</v>
      </c>
      <c r="J559" t="s">
        <v>3973</v>
      </c>
      <c r="K559" t="s">
        <v>2254</v>
      </c>
      <c r="L559" t="s">
        <v>63</v>
      </c>
      <c r="M559" t="s">
        <v>50</v>
      </c>
      <c r="N559" t="s">
        <v>50</v>
      </c>
      <c r="O559">
        <v>77459</v>
      </c>
      <c r="P559">
        <v>77459</v>
      </c>
      <c r="Q559" t="s">
        <v>51</v>
      </c>
      <c r="R559" t="s">
        <v>52</v>
      </c>
      <c r="S559" t="s">
        <v>3974</v>
      </c>
      <c r="T559" t="s">
        <v>3975</v>
      </c>
      <c r="U559" t="s">
        <v>352</v>
      </c>
      <c r="W559" t="s">
        <v>410</v>
      </c>
      <c r="X559" t="s">
        <v>2840</v>
      </c>
      <c r="Y559">
        <v>2</v>
      </c>
      <c r="Z559" t="s">
        <v>3976</v>
      </c>
      <c r="AA559">
        <v>0</v>
      </c>
      <c r="AC559">
        <v>0</v>
      </c>
      <c r="AE559">
        <v>0</v>
      </c>
      <c r="AG559">
        <v>0</v>
      </c>
      <c r="AI559">
        <v>1</v>
      </c>
      <c r="AJ559" t="s">
        <v>3977</v>
      </c>
      <c r="AK559">
        <v>1</v>
      </c>
      <c r="AL559" t="s">
        <v>3978</v>
      </c>
      <c r="AM559">
        <v>0</v>
      </c>
      <c r="AO559">
        <v>0</v>
      </c>
      <c r="AQ559">
        <v>0</v>
      </c>
      <c r="AS559" t="s">
        <v>3814</v>
      </c>
    </row>
    <row r="560" spans="1:45" x14ac:dyDescent="0.25">
      <c r="A560">
        <v>705632</v>
      </c>
      <c r="B560" s="1">
        <v>42298</v>
      </c>
      <c r="C560" t="s">
        <v>154</v>
      </c>
      <c r="D560" t="s">
        <v>154</v>
      </c>
      <c r="F560" t="s">
        <v>45</v>
      </c>
      <c r="G560" t="s">
        <v>3979</v>
      </c>
      <c r="H560" t="s">
        <v>3979</v>
      </c>
      <c r="J560" t="s">
        <v>3980</v>
      </c>
      <c r="K560" t="s">
        <v>156</v>
      </c>
      <c r="L560" t="s">
        <v>157</v>
      </c>
      <c r="M560" t="s">
        <v>50</v>
      </c>
      <c r="N560" t="s">
        <v>50</v>
      </c>
      <c r="O560">
        <v>77469</v>
      </c>
      <c r="P560">
        <v>77469</v>
      </c>
      <c r="Q560" t="s">
        <v>51</v>
      </c>
      <c r="R560" t="s">
        <v>52</v>
      </c>
      <c r="S560" t="s">
        <v>3981</v>
      </c>
      <c r="T560" t="s">
        <v>119</v>
      </c>
      <c r="U560" t="s">
        <v>982</v>
      </c>
      <c r="W560" t="s">
        <v>520</v>
      </c>
      <c r="X560" t="s">
        <v>3982</v>
      </c>
      <c r="Y560">
        <v>0</v>
      </c>
      <c r="AA560">
        <v>0</v>
      </c>
      <c r="AC560">
        <v>0</v>
      </c>
      <c r="AE560">
        <v>0</v>
      </c>
      <c r="AG560">
        <v>0</v>
      </c>
      <c r="AI560">
        <v>0</v>
      </c>
      <c r="AK560">
        <v>0</v>
      </c>
      <c r="AM560">
        <v>0</v>
      </c>
      <c r="AO560">
        <v>1</v>
      </c>
      <c r="AP560" t="s">
        <v>3983</v>
      </c>
      <c r="AQ560">
        <v>1</v>
      </c>
      <c r="AR560" t="s">
        <v>3984</v>
      </c>
    </row>
    <row r="561" spans="1:45" x14ac:dyDescent="0.25">
      <c r="A561">
        <v>705633</v>
      </c>
      <c r="B561" s="1">
        <v>42298</v>
      </c>
      <c r="C561" t="s">
        <v>154</v>
      </c>
      <c r="D561" t="s">
        <v>154</v>
      </c>
      <c r="F561" t="s">
        <v>45</v>
      </c>
      <c r="G561" t="s">
        <v>3985</v>
      </c>
      <c r="H561" t="s">
        <v>3985</v>
      </c>
      <c r="J561" t="s">
        <v>3986</v>
      </c>
      <c r="K561" t="s">
        <v>243</v>
      </c>
      <c r="L561" t="s">
        <v>244</v>
      </c>
      <c r="M561" t="s">
        <v>50</v>
      </c>
      <c r="N561" t="s">
        <v>50</v>
      </c>
      <c r="O561">
        <v>77477</v>
      </c>
      <c r="P561">
        <v>77477</v>
      </c>
      <c r="Q561" t="s">
        <v>51</v>
      </c>
      <c r="R561" t="s">
        <v>52</v>
      </c>
      <c r="S561" t="s">
        <v>1045</v>
      </c>
      <c r="T561" t="s">
        <v>1473</v>
      </c>
      <c r="U561" t="s">
        <v>811</v>
      </c>
      <c r="W561" t="s">
        <v>3784</v>
      </c>
      <c r="Y561">
        <v>0</v>
      </c>
      <c r="AA561">
        <v>0</v>
      </c>
      <c r="AC561">
        <v>1</v>
      </c>
      <c r="AD561" t="s">
        <v>3987</v>
      </c>
      <c r="AE561">
        <v>0</v>
      </c>
      <c r="AG561">
        <v>0</v>
      </c>
      <c r="AI561">
        <v>0</v>
      </c>
      <c r="AK561">
        <v>0</v>
      </c>
      <c r="AM561">
        <v>0</v>
      </c>
      <c r="AO561">
        <v>1</v>
      </c>
      <c r="AP561" t="s">
        <v>3988</v>
      </c>
      <c r="AQ561">
        <v>1</v>
      </c>
      <c r="AR561" t="s">
        <v>3989</v>
      </c>
    </row>
    <row r="562" spans="1:45" x14ac:dyDescent="0.25">
      <c r="A562">
        <v>705638</v>
      </c>
      <c r="B562" s="1">
        <v>42298</v>
      </c>
      <c r="C562" t="s">
        <v>154</v>
      </c>
      <c r="D562" t="s">
        <v>154</v>
      </c>
      <c r="F562" t="s">
        <v>45</v>
      </c>
      <c r="G562">
        <v>4615</v>
      </c>
      <c r="H562">
        <v>4615</v>
      </c>
      <c r="J562" t="s">
        <v>564</v>
      </c>
      <c r="K562" t="s">
        <v>76</v>
      </c>
      <c r="L562" t="s">
        <v>77</v>
      </c>
      <c r="M562" t="s">
        <v>50</v>
      </c>
      <c r="N562" t="s">
        <v>50</v>
      </c>
      <c r="O562">
        <v>77471</v>
      </c>
      <c r="P562">
        <v>77471</v>
      </c>
      <c r="Q562" t="s">
        <v>51</v>
      </c>
      <c r="R562" t="s">
        <v>52</v>
      </c>
      <c r="S562" t="s">
        <v>3990</v>
      </c>
      <c r="T562" t="s">
        <v>475</v>
      </c>
      <c r="U562" t="s">
        <v>982</v>
      </c>
      <c r="W562" t="s">
        <v>520</v>
      </c>
      <c r="X562" t="s">
        <v>3991</v>
      </c>
      <c r="Y562">
        <v>0</v>
      </c>
      <c r="AA562">
        <v>0</v>
      </c>
      <c r="AC562">
        <v>1</v>
      </c>
      <c r="AD562" t="s">
        <v>3992</v>
      </c>
      <c r="AE562">
        <v>0</v>
      </c>
      <c r="AG562">
        <v>0</v>
      </c>
      <c r="AI562">
        <v>0</v>
      </c>
      <c r="AK562">
        <v>0</v>
      </c>
      <c r="AM562">
        <v>1</v>
      </c>
      <c r="AN562" t="s">
        <v>3993</v>
      </c>
      <c r="AO562">
        <v>0</v>
      </c>
      <c r="AQ562">
        <v>0</v>
      </c>
    </row>
    <row r="563" spans="1:45" x14ac:dyDescent="0.25">
      <c r="A563">
        <v>705641</v>
      </c>
      <c r="B563" s="1">
        <v>42298</v>
      </c>
      <c r="C563" t="s">
        <v>154</v>
      </c>
      <c r="D563" t="s">
        <v>154</v>
      </c>
      <c r="F563" t="s">
        <v>45</v>
      </c>
      <c r="G563" t="s">
        <v>3782</v>
      </c>
      <c r="H563" t="s">
        <v>3782</v>
      </c>
      <c r="J563" t="s">
        <v>2994</v>
      </c>
      <c r="K563" t="s">
        <v>256</v>
      </c>
      <c r="L563" t="s">
        <v>49</v>
      </c>
      <c r="M563" t="s">
        <v>50</v>
      </c>
      <c r="N563" t="s">
        <v>50</v>
      </c>
      <c r="O563">
        <v>77478</v>
      </c>
      <c r="P563">
        <v>77498</v>
      </c>
      <c r="Q563" t="s">
        <v>51</v>
      </c>
      <c r="R563" t="s">
        <v>52</v>
      </c>
      <c r="S563" t="s">
        <v>754</v>
      </c>
      <c r="T563" t="s">
        <v>3057</v>
      </c>
      <c r="U563" t="s">
        <v>3783</v>
      </c>
      <c r="W563" t="s">
        <v>3784</v>
      </c>
      <c r="Y563">
        <v>0</v>
      </c>
      <c r="AA563">
        <v>0</v>
      </c>
      <c r="AC563">
        <v>0</v>
      </c>
      <c r="AE563">
        <v>0</v>
      </c>
      <c r="AG563">
        <v>0</v>
      </c>
      <c r="AI563">
        <v>1</v>
      </c>
      <c r="AJ563" t="s">
        <v>3994</v>
      </c>
      <c r="AK563">
        <v>2</v>
      </c>
      <c r="AL563" t="s">
        <v>3995</v>
      </c>
      <c r="AM563">
        <v>0</v>
      </c>
      <c r="AO563">
        <v>0</v>
      </c>
      <c r="AQ563">
        <v>0</v>
      </c>
    </row>
    <row r="564" spans="1:45" x14ac:dyDescent="0.25">
      <c r="A564">
        <v>705642</v>
      </c>
      <c r="B564" s="1">
        <v>42298</v>
      </c>
      <c r="C564" t="s">
        <v>154</v>
      </c>
      <c r="D564" t="s">
        <v>154</v>
      </c>
      <c r="F564" t="s">
        <v>45</v>
      </c>
      <c r="G564" t="s">
        <v>3996</v>
      </c>
      <c r="H564" t="s">
        <v>3996</v>
      </c>
      <c r="J564" t="s">
        <v>3997</v>
      </c>
      <c r="K564" t="s">
        <v>156</v>
      </c>
      <c r="L564" t="s">
        <v>157</v>
      </c>
      <c r="M564" t="s">
        <v>50</v>
      </c>
      <c r="N564" t="s">
        <v>50</v>
      </c>
      <c r="O564">
        <v>77469</v>
      </c>
      <c r="P564">
        <v>77469</v>
      </c>
      <c r="Q564" t="s">
        <v>51</v>
      </c>
      <c r="R564" t="s">
        <v>52</v>
      </c>
      <c r="S564" t="s">
        <v>361</v>
      </c>
      <c r="T564" t="s">
        <v>3998</v>
      </c>
      <c r="U564" t="s">
        <v>982</v>
      </c>
      <c r="W564" t="s">
        <v>520</v>
      </c>
      <c r="X564" t="s">
        <v>3999</v>
      </c>
      <c r="Y564">
        <v>0</v>
      </c>
      <c r="AA564">
        <v>0</v>
      </c>
      <c r="AC564">
        <v>0</v>
      </c>
      <c r="AE564">
        <v>0</v>
      </c>
      <c r="AG564">
        <v>0</v>
      </c>
      <c r="AI564">
        <v>0</v>
      </c>
      <c r="AK564">
        <v>0</v>
      </c>
      <c r="AM564">
        <v>1</v>
      </c>
      <c r="AN564" t="s">
        <v>4000</v>
      </c>
      <c r="AO564">
        <v>1</v>
      </c>
      <c r="AP564" t="s">
        <v>4001</v>
      </c>
      <c r="AQ564">
        <v>0</v>
      </c>
    </row>
    <row r="565" spans="1:45" x14ac:dyDescent="0.25">
      <c r="A565">
        <v>705648</v>
      </c>
      <c r="B565" s="1">
        <v>42298</v>
      </c>
      <c r="C565" t="s">
        <v>4002</v>
      </c>
      <c r="D565" t="s">
        <v>4002</v>
      </c>
      <c r="F565" t="s">
        <v>45</v>
      </c>
      <c r="G565" t="s">
        <v>4003</v>
      </c>
      <c r="H565" t="s">
        <v>4003</v>
      </c>
      <c r="J565" t="s">
        <v>4004</v>
      </c>
      <c r="K565" t="s">
        <v>76</v>
      </c>
      <c r="L565" t="s">
        <v>77</v>
      </c>
      <c r="M565" t="s">
        <v>50</v>
      </c>
      <c r="N565" t="s">
        <v>50</v>
      </c>
      <c r="O565">
        <v>77471</v>
      </c>
      <c r="P565">
        <v>77471</v>
      </c>
      <c r="Q565" t="s">
        <v>51</v>
      </c>
      <c r="R565" t="s">
        <v>52</v>
      </c>
      <c r="S565" t="s">
        <v>4005</v>
      </c>
      <c r="T565" t="s">
        <v>159</v>
      </c>
      <c r="U565" t="s">
        <v>4006</v>
      </c>
      <c r="V565" t="s">
        <v>4006</v>
      </c>
      <c r="W565" t="s">
        <v>4007</v>
      </c>
      <c r="X565" t="s">
        <v>159</v>
      </c>
      <c r="Y565">
        <v>0</v>
      </c>
      <c r="AA565">
        <v>0</v>
      </c>
      <c r="AC565">
        <v>1</v>
      </c>
      <c r="AD565" t="s">
        <v>4008</v>
      </c>
      <c r="AE565">
        <v>0</v>
      </c>
      <c r="AG565">
        <v>2</v>
      </c>
      <c r="AH565" t="s">
        <v>4009</v>
      </c>
      <c r="AI565">
        <v>0</v>
      </c>
      <c r="AK565">
        <v>1</v>
      </c>
      <c r="AL565" t="s">
        <v>4010</v>
      </c>
      <c r="AM565">
        <v>0</v>
      </c>
      <c r="AO565">
        <v>0</v>
      </c>
      <c r="AQ565">
        <v>0</v>
      </c>
    </row>
    <row r="566" spans="1:45" x14ac:dyDescent="0.25">
      <c r="A566">
        <v>705650</v>
      </c>
      <c r="B566" s="1">
        <v>42298</v>
      </c>
      <c r="C566" t="s">
        <v>154</v>
      </c>
      <c r="D566" t="s">
        <v>154</v>
      </c>
      <c r="F566" t="s">
        <v>45</v>
      </c>
      <c r="G566" t="s">
        <v>4011</v>
      </c>
      <c r="H566" t="s">
        <v>4011</v>
      </c>
      <c r="J566" t="s">
        <v>4012</v>
      </c>
      <c r="K566" t="s">
        <v>156</v>
      </c>
      <c r="L566" t="s">
        <v>157</v>
      </c>
      <c r="M566" t="s">
        <v>50</v>
      </c>
      <c r="N566" t="s">
        <v>50</v>
      </c>
      <c r="O566">
        <v>77469</v>
      </c>
      <c r="P566">
        <v>77469</v>
      </c>
      <c r="Q566" t="s">
        <v>51</v>
      </c>
      <c r="R566" t="s">
        <v>52</v>
      </c>
      <c r="S566" t="s">
        <v>4013</v>
      </c>
      <c r="T566" t="s">
        <v>1805</v>
      </c>
      <c r="U566" t="s">
        <v>982</v>
      </c>
      <c r="W566" t="s">
        <v>520</v>
      </c>
      <c r="X566" t="s">
        <v>4014</v>
      </c>
      <c r="Y566">
        <v>0</v>
      </c>
      <c r="AA566">
        <v>0</v>
      </c>
      <c r="AC566">
        <v>0</v>
      </c>
      <c r="AE566">
        <v>0</v>
      </c>
      <c r="AG566">
        <v>0</v>
      </c>
      <c r="AI566">
        <v>1</v>
      </c>
      <c r="AJ566" t="s">
        <v>4015</v>
      </c>
      <c r="AK566">
        <v>2</v>
      </c>
      <c r="AL566" t="s">
        <v>4016</v>
      </c>
      <c r="AM566">
        <v>1</v>
      </c>
      <c r="AN566" t="s">
        <v>4017</v>
      </c>
      <c r="AO566">
        <v>0</v>
      </c>
      <c r="AQ566">
        <v>0</v>
      </c>
    </row>
    <row r="567" spans="1:45" x14ac:dyDescent="0.25">
      <c r="A567">
        <v>705665</v>
      </c>
      <c r="B567" s="1">
        <v>42298</v>
      </c>
      <c r="C567" t="s">
        <v>154</v>
      </c>
      <c r="D567" t="s">
        <v>154</v>
      </c>
      <c r="F567" t="s">
        <v>45</v>
      </c>
      <c r="G567" t="s">
        <v>4018</v>
      </c>
      <c r="H567" t="s">
        <v>4018</v>
      </c>
      <c r="J567" t="s">
        <v>4019</v>
      </c>
      <c r="K567" t="s">
        <v>4020</v>
      </c>
      <c r="L567" t="s">
        <v>77</v>
      </c>
      <c r="M567" t="s">
        <v>50</v>
      </c>
      <c r="N567" t="s">
        <v>50</v>
      </c>
      <c r="O567">
        <v>77471</v>
      </c>
      <c r="P567">
        <v>77471</v>
      </c>
      <c r="Q567" t="s">
        <v>51</v>
      </c>
      <c r="R567" t="s">
        <v>52</v>
      </c>
      <c r="S567" t="s">
        <v>3964</v>
      </c>
      <c r="T567" t="s">
        <v>1088</v>
      </c>
      <c r="U567" t="s">
        <v>982</v>
      </c>
      <c r="W567" t="s">
        <v>520</v>
      </c>
      <c r="X567" t="s">
        <v>4021</v>
      </c>
      <c r="Y567">
        <v>0</v>
      </c>
      <c r="AA567">
        <v>0</v>
      </c>
      <c r="AC567">
        <v>0</v>
      </c>
      <c r="AE567">
        <v>1</v>
      </c>
      <c r="AF567" t="s">
        <v>4022</v>
      </c>
      <c r="AG567">
        <v>1</v>
      </c>
      <c r="AH567" t="s">
        <v>4023</v>
      </c>
      <c r="AI567">
        <v>2</v>
      </c>
      <c r="AJ567" t="s">
        <v>4024</v>
      </c>
      <c r="AK567">
        <v>0</v>
      </c>
      <c r="AM567">
        <v>1</v>
      </c>
      <c r="AN567" t="s">
        <v>4025</v>
      </c>
      <c r="AO567">
        <v>0</v>
      </c>
      <c r="AQ567">
        <v>0</v>
      </c>
    </row>
    <row r="568" spans="1:45" x14ac:dyDescent="0.25">
      <c r="A568">
        <v>705679</v>
      </c>
      <c r="B568" s="1">
        <v>42298</v>
      </c>
      <c r="C568" t="s">
        <v>154</v>
      </c>
      <c r="D568" t="s">
        <v>154</v>
      </c>
      <c r="F568" t="s">
        <v>45</v>
      </c>
      <c r="G568" t="s">
        <v>4026</v>
      </c>
      <c r="H568" t="s">
        <v>4026</v>
      </c>
      <c r="J568" t="s">
        <v>4027</v>
      </c>
      <c r="K568" t="s">
        <v>256</v>
      </c>
      <c r="L568" t="s">
        <v>49</v>
      </c>
      <c r="M568" t="s">
        <v>50</v>
      </c>
      <c r="N568" t="s">
        <v>50</v>
      </c>
      <c r="O568">
        <v>77498</v>
      </c>
      <c r="P568">
        <v>77498</v>
      </c>
      <c r="Q568" t="s">
        <v>51</v>
      </c>
      <c r="R568" t="s">
        <v>52</v>
      </c>
      <c r="S568" t="s">
        <v>1199</v>
      </c>
      <c r="T568" t="s">
        <v>4028</v>
      </c>
      <c r="U568" t="s">
        <v>4029</v>
      </c>
      <c r="V568" t="s">
        <v>468</v>
      </c>
      <c r="W568" t="s">
        <v>469</v>
      </c>
      <c r="Y568">
        <v>1</v>
      </c>
      <c r="Z568" t="s">
        <v>2956</v>
      </c>
      <c r="AA568">
        <v>0</v>
      </c>
      <c r="AC568">
        <v>2</v>
      </c>
      <c r="AD568" t="s">
        <v>4030</v>
      </c>
      <c r="AE568">
        <v>2</v>
      </c>
      <c r="AF568" t="s">
        <v>4031</v>
      </c>
      <c r="AG568">
        <v>0</v>
      </c>
      <c r="AI568">
        <v>3</v>
      </c>
      <c r="AJ568" t="s">
        <v>4032</v>
      </c>
      <c r="AK568">
        <v>2</v>
      </c>
      <c r="AL568" t="s">
        <v>4033</v>
      </c>
      <c r="AM568">
        <v>1</v>
      </c>
      <c r="AN568" t="s">
        <v>4034</v>
      </c>
      <c r="AO568">
        <v>1</v>
      </c>
      <c r="AP568" t="s">
        <v>4035</v>
      </c>
      <c r="AQ568">
        <v>0</v>
      </c>
    </row>
    <row r="569" spans="1:45" x14ac:dyDescent="0.25">
      <c r="A569">
        <v>705691</v>
      </c>
      <c r="B569" s="1">
        <v>42298</v>
      </c>
      <c r="C569" t="s">
        <v>154</v>
      </c>
      <c r="D569" t="s">
        <v>154</v>
      </c>
      <c r="F569" t="s">
        <v>45</v>
      </c>
      <c r="G569" t="s">
        <v>4036</v>
      </c>
      <c r="H569" t="s">
        <v>4036</v>
      </c>
      <c r="J569" t="s">
        <v>564</v>
      </c>
      <c r="K569" t="s">
        <v>156</v>
      </c>
      <c r="L569" t="s">
        <v>564</v>
      </c>
      <c r="M569" t="s">
        <v>50</v>
      </c>
      <c r="N569" t="s">
        <v>45</v>
      </c>
      <c r="O569">
        <v>77406</v>
      </c>
      <c r="P569" t="s">
        <v>564</v>
      </c>
      <c r="Q569" t="s">
        <v>51</v>
      </c>
      <c r="R569" t="s">
        <v>564</v>
      </c>
      <c r="S569" t="s">
        <v>4037</v>
      </c>
      <c r="T569" t="s">
        <v>4038</v>
      </c>
      <c r="U569" t="s">
        <v>468</v>
      </c>
      <c r="W569" t="s">
        <v>469</v>
      </c>
      <c r="Y569">
        <v>0</v>
      </c>
      <c r="AA569">
        <v>0</v>
      </c>
      <c r="AC569">
        <v>0</v>
      </c>
      <c r="AE569">
        <v>0</v>
      </c>
      <c r="AG569">
        <v>1</v>
      </c>
      <c r="AH569" t="s">
        <v>4039</v>
      </c>
      <c r="AI569">
        <v>0</v>
      </c>
      <c r="AK569">
        <v>0</v>
      </c>
      <c r="AM569">
        <v>0</v>
      </c>
      <c r="AO569">
        <v>0</v>
      </c>
      <c r="AQ569">
        <v>0</v>
      </c>
    </row>
    <row r="570" spans="1:45" x14ac:dyDescent="0.25">
      <c r="A570">
        <v>705702</v>
      </c>
      <c r="B570" s="1">
        <v>42298</v>
      </c>
      <c r="C570" t="s">
        <v>154</v>
      </c>
      <c r="D570" t="s">
        <v>154</v>
      </c>
      <c r="F570" t="s">
        <v>45</v>
      </c>
      <c r="G570" t="s">
        <v>4040</v>
      </c>
      <c r="H570" t="s">
        <v>4040</v>
      </c>
      <c r="J570" t="s">
        <v>4041</v>
      </c>
      <c r="K570" t="s">
        <v>256</v>
      </c>
      <c r="L570" t="s">
        <v>49</v>
      </c>
      <c r="M570" t="s">
        <v>50</v>
      </c>
      <c r="N570" t="s">
        <v>50</v>
      </c>
      <c r="O570">
        <v>77498</v>
      </c>
      <c r="P570">
        <v>77498</v>
      </c>
      <c r="Q570" t="s">
        <v>51</v>
      </c>
      <c r="R570" t="s">
        <v>52</v>
      </c>
      <c r="S570" t="s">
        <v>2501</v>
      </c>
      <c r="T570" t="s">
        <v>4042</v>
      </c>
      <c r="U570" t="s">
        <v>4043</v>
      </c>
      <c r="V570" t="s">
        <v>468</v>
      </c>
      <c r="W570" t="s">
        <v>469</v>
      </c>
      <c r="Y570">
        <v>0</v>
      </c>
      <c r="AA570">
        <v>0</v>
      </c>
      <c r="AC570">
        <v>0</v>
      </c>
      <c r="AE570">
        <v>0</v>
      </c>
      <c r="AG570">
        <v>1</v>
      </c>
      <c r="AH570" t="s">
        <v>4044</v>
      </c>
      <c r="AI570">
        <v>0</v>
      </c>
      <c r="AK570">
        <v>0</v>
      </c>
      <c r="AM570">
        <v>1</v>
      </c>
      <c r="AN570" t="s">
        <v>606</v>
      </c>
      <c r="AO570">
        <v>2</v>
      </c>
      <c r="AP570" t="s">
        <v>4045</v>
      </c>
      <c r="AQ570">
        <v>0</v>
      </c>
    </row>
    <row r="571" spans="1:45" x14ac:dyDescent="0.25">
      <c r="A571">
        <v>705709</v>
      </c>
      <c r="B571" s="1">
        <v>42298</v>
      </c>
      <c r="C571" t="s">
        <v>154</v>
      </c>
      <c r="D571" t="s">
        <v>154</v>
      </c>
      <c r="F571" t="s">
        <v>45</v>
      </c>
      <c r="G571" t="s">
        <v>4040</v>
      </c>
      <c r="H571" t="s">
        <v>4040</v>
      </c>
      <c r="J571" t="s">
        <v>4041</v>
      </c>
      <c r="K571" t="s">
        <v>256</v>
      </c>
      <c r="L571" t="s">
        <v>49</v>
      </c>
      <c r="M571" t="s">
        <v>50</v>
      </c>
      <c r="N571" t="s">
        <v>50</v>
      </c>
      <c r="O571">
        <v>77498</v>
      </c>
      <c r="P571">
        <v>77498</v>
      </c>
      <c r="Q571" t="s">
        <v>51</v>
      </c>
      <c r="R571" t="s">
        <v>52</v>
      </c>
      <c r="S571" t="s">
        <v>2501</v>
      </c>
      <c r="T571" t="s">
        <v>4042</v>
      </c>
      <c r="U571" t="s">
        <v>4043</v>
      </c>
      <c r="V571" t="s">
        <v>468</v>
      </c>
      <c r="W571" t="s">
        <v>469</v>
      </c>
      <c r="Y571">
        <v>0</v>
      </c>
      <c r="AA571">
        <v>1</v>
      </c>
      <c r="AB571" t="s">
        <v>4046</v>
      </c>
      <c r="AC571">
        <v>1</v>
      </c>
      <c r="AD571" t="s">
        <v>4047</v>
      </c>
      <c r="AE571">
        <v>0</v>
      </c>
      <c r="AG571">
        <v>0</v>
      </c>
      <c r="AI571">
        <v>0</v>
      </c>
      <c r="AK571">
        <v>0</v>
      </c>
      <c r="AM571">
        <v>0</v>
      </c>
      <c r="AO571">
        <v>0</v>
      </c>
      <c r="AQ571">
        <v>0</v>
      </c>
      <c r="AS571" t="s">
        <v>4048</v>
      </c>
    </row>
    <row r="572" spans="1:45" x14ac:dyDescent="0.25">
      <c r="A572">
        <v>705719</v>
      </c>
      <c r="B572" s="1">
        <v>42298</v>
      </c>
      <c r="C572" t="s">
        <v>154</v>
      </c>
      <c r="D572" t="s">
        <v>154</v>
      </c>
      <c r="F572" t="s">
        <v>45</v>
      </c>
      <c r="G572" t="s">
        <v>4049</v>
      </c>
      <c r="H572" t="s">
        <v>4049</v>
      </c>
      <c r="J572" t="s">
        <v>4050</v>
      </c>
      <c r="K572" t="s">
        <v>256</v>
      </c>
      <c r="L572" t="s">
        <v>49</v>
      </c>
      <c r="M572" t="s">
        <v>50</v>
      </c>
      <c r="N572" t="s">
        <v>50</v>
      </c>
      <c r="O572">
        <v>77498</v>
      </c>
      <c r="P572">
        <v>77498</v>
      </c>
      <c r="Q572" t="s">
        <v>51</v>
      </c>
      <c r="R572" t="s">
        <v>52</v>
      </c>
      <c r="S572" t="s">
        <v>4051</v>
      </c>
      <c r="T572" t="s">
        <v>4052</v>
      </c>
      <c r="U572" t="s">
        <v>4053</v>
      </c>
      <c r="V572" t="s">
        <v>468</v>
      </c>
      <c r="W572" t="s">
        <v>469</v>
      </c>
      <c r="Y572">
        <v>0</v>
      </c>
      <c r="AA572">
        <v>0</v>
      </c>
      <c r="AC572">
        <v>0</v>
      </c>
      <c r="AE572">
        <v>0</v>
      </c>
      <c r="AG572">
        <v>0</v>
      </c>
      <c r="AI572">
        <v>0</v>
      </c>
      <c r="AK572">
        <v>1</v>
      </c>
      <c r="AL572" t="s">
        <v>4054</v>
      </c>
      <c r="AM572">
        <v>0</v>
      </c>
      <c r="AO572">
        <v>1</v>
      </c>
      <c r="AP572" t="s">
        <v>4055</v>
      </c>
      <c r="AQ572">
        <v>1</v>
      </c>
      <c r="AR572" t="s">
        <v>4056</v>
      </c>
    </row>
    <row r="573" spans="1:45" x14ac:dyDescent="0.25">
      <c r="A573">
        <v>705724</v>
      </c>
      <c r="B573" s="1">
        <v>42298</v>
      </c>
      <c r="C573" t="s">
        <v>154</v>
      </c>
      <c r="D573" t="s">
        <v>154</v>
      </c>
      <c r="F573" t="s">
        <v>45</v>
      </c>
      <c r="G573" t="s">
        <v>4049</v>
      </c>
      <c r="H573" t="s">
        <v>4049</v>
      </c>
      <c r="J573" t="s">
        <v>4050</v>
      </c>
      <c r="K573" t="s">
        <v>256</v>
      </c>
      <c r="L573" t="s">
        <v>49</v>
      </c>
      <c r="M573" t="s">
        <v>50</v>
      </c>
      <c r="N573" t="s">
        <v>50</v>
      </c>
      <c r="O573">
        <v>77498</v>
      </c>
      <c r="P573">
        <v>77498</v>
      </c>
      <c r="Q573" t="s">
        <v>51</v>
      </c>
      <c r="R573" t="s">
        <v>52</v>
      </c>
      <c r="S573" t="s">
        <v>4051</v>
      </c>
      <c r="T573" t="s">
        <v>4057</v>
      </c>
      <c r="U573" t="s">
        <v>4053</v>
      </c>
      <c r="V573" t="s">
        <v>468</v>
      </c>
      <c r="W573" t="s">
        <v>469</v>
      </c>
      <c r="Y573">
        <v>0</v>
      </c>
      <c r="AA573">
        <v>0</v>
      </c>
      <c r="AC573">
        <v>0</v>
      </c>
      <c r="AE573">
        <v>0</v>
      </c>
      <c r="AG573">
        <v>0</v>
      </c>
      <c r="AI573">
        <v>1</v>
      </c>
      <c r="AJ573" t="s">
        <v>4058</v>
      </c>
      <c r="AK573">
        <v>0</v>
      </c>
      <c r="AM573">
        <v>0</v>
      </c>
      <c r="AO573">
        <v>0</v>
      </c>
      <c r="AQ573">
        <v>1</v>
      </c>
      <c r="AR573" t="s">
        <v>4059</v>
      </c>
    </row>
    <row r="574" spans="1:45" x14ac:dyDescent="0.25">
      <c r="A574">
        <v>705725</v>
      </c>
      <c r="B574" s="1">
        <v>42298</v>
      </c>
      <c r="C574" t="s">
        <v>201</v>
      </c>
      <c r="D574" t="s">
        <v>59</v>
      </c>
      <c r="F574" t="s">
        <v>45</v>
      </c>
      <c r="G574" t="s">
        <v>4060</v>
      </c>
      <c r="H574" t="s">
        <v>4060</v>
      </c>
      <c r="J574" t="s">
        <v>4061</v>
      </c>
      <c r="K574" t="s">
        <v>62</v>
      </c>
      <c r="L574" t="s">
        <v>63</v>
      </c>
      <c r="M574" t="s">
        <v>50</v>
      </c>
      <c r="N574" t="s">
        <v>50</v>
      </c>
      <c r="O574">
        <v>77489</v>
      </c>
      <c r="P574">
        <v>77489</v>
      </c>
      <c r="Q574" t="s">
        <v>51</v>
      </c>
      <c r="R574" t="s">
        <v>52</v>
      </c>
      <c r="S574" t="s">
        <v>4062</v>
      </c>
      <c r="T574" t="s">
        <v>4063</v>
      </c>
      <c r="U574" t="s">
        <v>4064</v>
      </c>
      <c r="W574" t="s">
        <v>4065</v>
      </c>
      <c r="X574" t="s">
        <v>4066</v>
      </c>
      <c r="Y574">
        <v>0</v>
      </c>
      <c r="AA574">
        <v>1</v>
      </c>
      <c r="AB574" t="s">
        <v>4067</v>
      </c>
      <c r="AC574">
        <v>1</v>
      </c>
      <c r="AD574" t="s">
        <v>4068</v>
      </c>
      <c r="AE574">
        <v>0</v>
      </c>
      <c r="AG574">
        <v>0</v>
      </c>
      <c r="AI574">
        <v>1</v>
      </c>
      <c r="AJ574" t="s">
        <v>4069</v>
      </c>
      <c r="AK574">
        <v>0</v>
      </c>
      <c r="AM574">
        <v>0</v>
      </c>
      <c r="AO574">
        <v>0</v>
      </c>
      <c r="AQ574">
        <v>0</v>
      </c>
    </row>
    <row r="575" spans="1:45" x14ac:dyDescent="0.25">
      <c r="A575">
        <v>705730</v>
      </c>
      <c r="B575" s="1">
        <v>42298</v>
      </c>
      <c r="C575" t="s">
        <v>154</v>
      </c>
      <c r="D575" t="s">
        <v>154</v>
      </c>
      <c r="F575" t="s">
        <v>45</v>
      </c>
      <c r="G575" t="s">
        <v>4049</v>
      </c>
      <c r="H575" t="s">
        <v>4049</v>
      </c>
      <c r="J575" t="s">
        <v>4050</v>
      </c>
      <c r="K575" t="s">
        <v>256</v>
      </c>
      <c r="L575" t="s">
        <v>49</v>
      </c>
      <c r="M575" t="s">
        <v>50</v>
      </c>
      <c r="N575" t="s">
        <v>50</v>
      </c>
      <c r="O575">
        <v>77498</v>
      </c>
      <c r="P575">
        <v>77498</v>
      </c>
      <c r="Q575" t="s">
        <v>51</v>
      </c>
      <c r="R575" t="s">
        <v>52</v>
      </c>
      <c r="S575" t="s">
        <v>4070</v>
      </c>
      <c r="T575" t="s">
        <v>3541</v>
      </c>
      <c r="U575" t="s">
        <v>4053</v>
      </c>
      <c r="V575" t="s">
        <v>468</v>
      </c>
      <c r="W575" t="s">
        <v>469</v>
      </c>
      <c r="Y575">
        <v>0</v>
      </c>
      <c r="AA575">
        <v>0</v>
      </c>
      <c r="AC575">
        <v>2</v>
      </c>
      <c r="AD575" t="s">
        <v>4071</v>
      </c>
      <c r="AE575">
        <v>1</v>
      </c>
      <c r="AF575" t="s">
        <v>4072</v>
      </c>
      <c r="AG575">
        <v>0</v>
      </c>
      <c r="AI575">
        <v>0</v>
      </c>
      <c r="AK575">
        <v>0</v>
      </c>
      <c r="AM575">
        <v>0</v>
      </c>
      <c r="AO575">
        <v>0</v>
      </c>
      <c r="AQ575">
        <v>0</v>
      </c>
    </row>
    <row r="576" spans="1:45" x14ac:dyDescent="0.25">
      <c r="A576">
        <v>705739</v>
      </c>
      <c r="B576" s="1">
        <v>42298</v>
      </c>
      <c r="C576" t="s">
        <v>4073</v>
      </c>
      <c r="D576" t="s">
        <v>4073</v>
      </c>
      <c r="F576" t="s">
        <v>45</v>
      </c>
      <c r="G576" t="s">
        <v>4074</v>
      </c>
      <c r="H576" t="s">
        <v>4074</v>
      </c>
      <c r="J576" t="s">
        <v>4075</v>
      </c>
      <c r="K576" t="s">
        <v>76</v>
      </c>
      <c r="L576" t="s">
        <v>77</v>
      </c>
      <c r="M576" t="s">
        <v>50</v>
      </c>
      <c r="N576" t="s">
        <v>50</v>
      </c>
      <c r="O576">
        <v>77471</v>
      </c>
      <c r="P576">
        <v>77471</v>
      </c>
      <c r="Q576" t="s">
        <v>51</v>
      </c>
      <c r="R576" t="s">
        <v>52</v>
      </c>
      <c r="S576" t="s">
        <v>1346</v>
      </c>
      <c r="T576" t="s">
        <v>632</v>
      </c>
      <c r="U576" t="s">
        <v>4076</v>
      </c>
      <c r="V576" t="s">
        <v>4076</v>
      </c>
      <c r="W576" t="s">
        <v>4077</v>
      </c>
      <c r="Y576">
        <v>0</v>
      </c>
      <c r="AA576">
        <v>1</v>
      </c>
      <c r="AB576" t="s">
        <v>4078</v>
      </c>
      <c r="AC576">
        <v>0</v>
      </c>
      <c r="AE576">
        <v>1</v>
      </c>
      <c r="AF576" t="s">
        <v>4079</v>
      </c>
      <c r="AG576">
        <v>1</v>
      </c>
      <c r="AH576" t="s">
        <v>4080</v>
      </c>
      <c r="AI576">
        <v>1</v>
      </c>
      <c r="AJ576" t="s">
        <v>4081</v>
      </c>
      <c r="AK576">
        <v>1</v>
      </c>
      <c r="AL576" t="s">
        <v>4082</v>
      </c>
      <c r="AM576">
        <v>0</v>
      </c>
      <c r="AO576">
        <v>2</v>
      </c>
      <c r="AP576" t="s">
        <v>4083</v>
      </c>
      <c r="AQ576">
        <v>1</v>
      </c>
      <c r="AR576" t="s">
        <v>4084</v>
      </c>
    </row>
    <row r="577" spans="1:45" x14ac:dyDescent="0.25">
      <c r="A577">
        <v>705742</v>
      </c>
      <c r="B577" s="1">
        <v>42298</v>
      </c>
      <c r="C577" t="s">
        <v>154</v>
      </c>
      <c r="D577" t="s">
        <v>154</v>
      </c>
      <c r="F577" t="s">
        <v>45</v>
      </c>
      <c r="G577" t="s">
        <v>4049</v>
      </c>
      <c r="H577" t="s">
        <v>4049</v>
      </c>
      <c r="J577" t="s">
        <v>4050</v>
      </c>
      <c r="K577" t="s">
        <v>256</v>
      </c>
      <c r="L577" t="s">
        <v>49</v>
      </c>
      <c r="M577" t="s">
        <v>50</v>
      </c>
      <c r="N577" t="s">
        <v>50</v>
      </c>
      <c r="O577">
        <v>77498</v>
      </c>
      <c r="P577">
        <v>77498</v>
      </c>
      <c r="Q577" t="s">
        <v>51</v>
      </c>
      <c r="R577" t="s">
        <v>52</v>
      </c>
      <c r="S577" t="s">
        <v>3964</v>
      </c>
      <c r="T577" t="s">
        <v>119</v>
      </c>
      <c r="U577" t="s">
        <v>4085</v>
      </c>
      <c r="V577" t="s">
        <v>468</v>
      </c>
      <c r="W577" t="s">
        <v>469</v>
      </c>
      <c r="Y577">
        <v>0</v>
      </c>
      <c r="AA577">
        <v>0</v>
      </c>
      <c r="AC577">
        <v>1</v>
      </c>
      <c r="AD577" t="s">
        <v>4086</v>
      </c>
      <c r="AE577">
        <v>0</v>
      </c>
      <c r="AG577">
        <v>1</v>
      </c>
      <c r="AH577" t="s">
        <v>4087</v>
      </c>
      <c r="AI577">
        <v>0</v>
      </c>
      <c r="AK577">
        <v>0</v>
      </c>
      <c r="AM577">
        <v>1</v>
      </c>
      <c r="AN577" t="s">
        <v>4088</v>
      </c>
      <c r="AO577">
        <v>0</v>
      </c>
      <c r="AQ577">
        <v>0</v>
      </c>
    </row>
    <row r="578" spans="1:45" x14ac:dyDescent="0.25">
      <c r="A578">
        <v>705749</v>
      </c>
      <c r="B578" s="1">
        <v>42298</v>
      </c>
      <c r="C578" t="s">
        <v>154</v>
      </c>
      <c r="D578" t="s">
        <v>154</v>
      </c>
      <c r="F578" t="s">
        <v>45</v>
      </c>
      <c r="G578" t="s">
        <v>4089</v>
      </c>
      <c r="H578" t="s">
        <v>4089</v>
      </c>
      <c r="J578" t="s">
        <v>4089</v>
      </c>
      <c r="K578" t="s">
        <v>156</v>
      </c>
      <c r="L578" t="s">
        <v>157</v>
      </c>
      <c r="M578" t="s">
        <v>50</v>
      </c>
      <c r="N578" t="s">
        <v>50</v>
      </c>
      <c r="O578">
        <v>77469</v>
      </c>
      <c r="P578">
        <v>77469</v>
      </c>
      <c r="Q578" t="s">
        <v>51</v>
      </c>
      <c r="R578" t="s">
        <v>52</v>
      </c>
      <c r="S578" t="s">
        <v>4090</v>
      </c>
      <c r="T578" t="s">
        <v>362</v>
      </c>
      <c r="U578" t="s">
        <v>4091</v>
      </c>
      <c r="W578" t="s">
        <v>318</v>
      </c>
      <c r="Y578">
        <v>0</v>
      </c>
      <c r="AA578">
        <v>1</v>
      </c>
      <c r="AB578" t="s">
        <v>4092</v>
      </c>
      <c r="AC578">
        <v>0</v>
      </c>
      <c r="AE578">
        <v>0</v>
      </c>
      <c r="AG578">
        <v>2</v>
      </c>
      <c r="AH578" t="s">
        <v>4093</v>
      </c>
      <c r="AI578">
        <v>0</v>
      </c>
      <c r="AK578">
        <v>1</v>
      </c>
      <c r="AL578" t="s">
        <v>4094</v>
      </c>
      <c r="AM578">
        <v>0</v>
      </c>
      <c r="AO578">
        <v>0</v>
      </c>
      <c r="AQ578">
        <v>0</v>
      </c>
    </row>
    <row r="579" spans="1:45" x14ac:dyDescent="0.25">
      <c r="A579">
        <v>705751</v>
      </c>
      <c r="B579" s="1">
        <v>42298</v>
      </c>
      <c r="C579" t="s">
        <v>154</v>
      </c>
      <c r="D579" t="s">
        <v>154</v>
      </c>
      <c r="F579" t="s">
        <v>45</v>
      </c>
      <c r="G579" t="s">
        <v>4049</v>
      </c>
      <c r="H579" t="s">
        <v>4049</v>
      </c>
      <c r="J579" t="s">
        <v>4050</v>
      </c>
      <c r="K579" t="s">
        <v>256</v>
      </c>
      <c r="L579" t="s">
        <v>49</v>
      </c>
      <c r="M579" t="s">
        <v>50</v>
      </c>
      <c r="N579" t="s">
        <v>50</v>
      </c>
      <c r="O579">
        <v>77498</v>
      </c>
      <c r="P579">
        <v>77498</v>
      </c>
      <c r="Q579" t="s">
        <v>51</v>
      </c>
      <c r="R579" t="s">
        <v>52</v>
      </c>
      <c r="S579" t="s">
        <v>3964</v>
      </c>
      <c r="T579" t="s">
        <v>1088</v>
      </c>
      <c r="U579" t="s">
        <v>4085</v>
      </c>
      <c r="V579" t="s">
        <v>468</v>
      </c>
      <c r="W579" t="s">
        <v>469</v>
      </c>
      <c r="Y579">
        <v>0</v>
      </c>
      <c r="AA579">
        <v>0</v>
      </c>
      <c r="AC579">
        <v>0</v>
      </c>
      <c r="AE579">
        <v>1</v>
      </c>
      <c r="AF579" t="s">
        <v>4095</v>
      </c>
      <c r="AG579">
        <v>2</v>
      </c>
      <c r="AH579" t="s">
        <v>4096</v>
      </c>
      <c r="AI579">
        <v>0</v>
      </c>
      <c r="AK579">
        <v>0</v>
      </c>
      <c r="AM579">
        <v>1</v>
      </c>
      <c r="AN579" t="s">
        <v>4097</v>
      </c>
      <c r="AO579">
        <v>0</v>
      </c>
      <c r="AQ579">
        <v>1</v>
      </c>
      <c r="AR579" t="s">
        <v>4098</v>
      </c>
    </row>
    <row r="580" spans="1:45" x14ac:dyDescent="0.25">
      <c r="A580">
        <v>705756</v>
      </c>
      <c r="B580" s="1">
        <v>42298</v>
      </c>
      <c r="C580" t="s">
        <v>154</v>
      </c>
      <c r="D580" t="s">
        <v>154</v>
      </c>
      <c r="F580" t="s">
        <v>45</v>
      </c>
      <c r="G580" t="s">
        <v>4099</v>
      </c>
      <c r="H580" t="s">
        <v>4099</v>
      </c>
      <c r="J580" t="s">
        <v>4100</v>
      </c>
      <c r="K580" t="s">
        <v>2254</v>
      </c>
      <c r="L580" t="s">
        <v>63</v>
      </c>
      <c r="M580" t="s">
        <v>50</v>
      </c>
      <c r="N580" t="s">
        <v>50</v>
      </c>
      <c r="O580">
        <v>77489</v>
      </c>
      <c r="P580">
        <v>77489</v>
      </c>
      <c r="Q580" t="s">
        <v>51</v>
      </c>
      <c r="R580" t="s">
        <v>52</v>
      </c>
      <c r="S580" t="s">
        <v>4101</v>
      </c>
      <c r="T580" t="s">
        <v>1185</v>
      </c>
      <c r="U580" t="s">
        <v>352</v>
      </c>
      <c r="W580" t="s">
        <v>410</v>
      </c>
      <c r="X580" t="s">
        <v>2840</v>
      </c>
      <c r="Y580">
        <v>0</v>
      </c>
      <c r="AA580">
        <v>1</v>
      </c>
      <c r="AB580" t="s">
        <v>4102</v>
      </c>
      <c r="AC580">
        <v>1</v>
      </c>
      <c r="AD580" t="s">
        <v>4103</v>
      </c>
      <c r="AE580">
        <v>2</v>
      </c>
      <c r="AF580" t="s">
        <v>4104</v>
      </c>
      <c r="AG580">
        <v>2</v>
      </c>
      <c r="AH580" t="s">
        <v>4105</v>
      </c>
      <c r="AI580">
        <v>0</v>
      </c>
      <c r="AK580">
        <v>2</v>
      </c>
      <c r="AL580" t="s">
        <v>4106</v>
      </c>
      <c r="AM580">
        <v>0</v>
      </c>
      <c r="AO580">
        <v>0</v>
      </c>
      <c r="AQ580">
        <v>0</v>
      </c>
      <c r="AS580" t="s">
        <v>3814</v>
      </c>
    </row>
    <row r="581" spans="1:45" x14ac:dyDescent="0.25">
      <c r="A581">
        <v>705757</v>
      </c>
      <c r="B581" s="1">
        <v>42298</v>
      </c>
      <c r="C581" t="s">
        <v>154</v>
      </c>
      <c r="D581" t="s">
        <v>154</v>
      </c>
      <c r="F581" t="s">
        <v>45</v>
      </c>
      <c r="G581" t="s">
        <v>3972</v>
      </c>
      <c r="H581" t="s">
        <v>3972</v>
      </c>
      <c r="J581" t="s">
        <v>3973</v>
      </c>
      <c r="K581" t="s">
        <v>2254</v>
      </c>
      <c r="L581" t="s">
        <v>63</v>
      </c>
      <c r="M581" t="s">
        <v>50</v>
      </c>
      <c r="N581" t="s">
        <v>50</v>
      </c>
      <c r="O581">
        <v>77459</v>
      </c>
      <c r="P581">
        <v>77459</v>
      </c>
      <c r="Q581" t="s">
        <v>51</v>
      </c>
      <c r="R581" t="s">
        <v>52</v>
      </c>
      <c r="S581" t="s">
        <v>3974</v>
      </c>
      <c r="T581" t="s">
        <v>3975</v>
      </c>
      <c r="U581" t="s">
        <v>352</v>
      </c>
      <c r="W581" t="s">
        <v>410</v>
      </c>
      <c r="X581" t="s">
        <v>2840</v>
      </c>
      <c r="Y581">
        <v>2</v>
      </c>
      <c r="Z581" t="s">
        <v>3976</v>
      </c>
      <c r="AA581">
        <v>0</v>
      </c>
      <c r="AC581">
        <v>0</v>
      </c>
      <c r="AE581">
        <v>0</v>
      </c>
      <c r="AG581">
        <v>0</v>
      </c>
      <c r="AI581">
        <v>1</v>
      </c>
      <c r="AJ581" t="s">
        <v>3977</v>
      </c>
      <c r="AK581">
        <v>1</v>
      </c>
      <c r="AL581" t="s">
        <v>3978</v>
      </c>
      <c r="AM581">
        <v>0</v>
      </c>
      <c r="AO581">
        <v>0</v>
      </c>
      <c r="AQ581">
        <v>0</v>
      </c>
      <c r="AS581" t="s">
        <v>3814</v>
      </c>
    </row>
    <row r="582" spans="1:45" x14ac:dyDescent="0.25">
      <c r="A582">
        <v>705761</v>
      </c>
      <c r="B582" s="1">
        <v>42298</v>
      </c>
      <c r="C582" t="s">
        <v>4107</v>
      </c>
      <c r="D582" t="s">
        <v>4107</v>
      </c>
      <c r="F582" t="s">
        <v>45</v>
      </c>
      <c r="G582" t="s">
        <v>4108</v>
      </c>
      <c r="H582" t="s">
        <v>4108</v>
      </c>
      <c r="J582" t="s">
        <v>4109</v>
      </c>
      <c r="K582" t="s">
        <v>156</v>
      </c>
      <c r="L582" t="s">
        <v>157</v>
      </c>
      <c r="M582" t="s">
        <v>50</v>
      </c>
      <c r="N582" t="s">
        <v>50</v>
      </c>
      <c r="O582">
        <v>77469</v>
      </c>
      <c r="P582">
        <v>77469</v>
      </c>
      <c r="Q582" t="s">
        <v>51</v>
      </c>
      <c r="R582" t="s">
        <v>52</v>
      </c>
      <c r="S582" t="s">
        <v>4110</v>
      </c>
      <c r="T582" t="s">
        <v>4111</v>
      </c>
      <c r="U582" t="s">
        <v>4112</v>
      </c>
      <c r="W582" t="s">
        <v>4113</v>
      </c>
      <c r="Y582">
        <v>0</v>
      </c>
      <c r="AA582">
        <v>0</v>
      </c>
      <c r="AC582">
        <v>0</v>
      </c>
      <c r="AE582">
        <v>2</v>
      </c>
      <c r="AF582" t="s">
        <v>4114</v>
      </c>
      <c r="AG582">
        <v>3</v>
      </c>
      <c r="AH582" t="s">
        <v>4115</v>
      </c>
      <c r="AI582">
        <v>0</v>
      </c>
      <c r="AK582">
        <v>0</v>
      </c>
      <c r="AM582">
        <v>1</v>
      </c>
      <c r="AN582" t="s">
        <v>4116</v>
      </c>
      <c r="AO582">
        <v>2</v>
      </c>
      <c r="AP582" t="s">
        <v>4117</v>
      </c>
      <c r="AQ582">
        <v>0</v>
      </c>
    </row>
    <row r="583" spans="1:45" x14ac:dyDescent="0.25">
      <c r="A583">
        <v>705774</v>
      </c>
      <c r="B583" s="1">
        <v>42298</v>
      </c>
      <c r="C583" t="s">
        <v>154</v>
      </c>
      <c r="D583" t="s">
        <v>154</v>
      </c>
      <c r="F583" t="s">
        <v>45</v>
      </c>
      <c r="G583" t="s">
        <v>4118</v>
      </c>
      <c r="H583" t="s">
        <v>4118</v>
      </c>
      <c r="J583" t="s">
        <v>4118</v>
      </c>
      <c r="K583" t="s">
        <v>114</v>
      </c>
      <c r="L583" t="s">
        <v>115</v>
      </c>
      <c r="M583" t="s">
        <v>50</v>
      </c>
      <c r="N583" t="s">
        <v>50</v>
      </c>
      <c r="O583">
        <v>77083</v>
      </c>
      <c r="P583">
        <v>77083</v>
      </c>
      <c r="Q583" t="s">
        <v>51</v>
      </c>
      <c r="R583" t="s">
        <v>52</v>
      </c>
      <c r="S583" t="s">
        <v>4119</v>
      </c>
      <c r="T583" t="s">
        <v>3080</v>
      </c>
      <c r="U583" t="s">
        <v>4120</v>
      </c>
      <c r="V583" t="s">
        <v>468</v>
      </c>
      <c r="W583" t="s">
        <v>469</v>
      </c>
      <c r="Y583">
        <v>0</v>
      </c>
      <c r="AA583">
        <v>0</v>
      </c>
      <c r="AC583">
        <v>1</v>
      </c>
      <c r="AD583" t="s">
        <v>4121</v>
      </c>
      <c r="AE583">
        <v>1</v>
      </c>
      <c r="AF583" t="s">
        <v>4122</v>
      </c>
      <c r="AG583">
        <v>3</v>
      </c>
      <c r="AH583" t="s">
        <v>4123</v>
      </c>
      <c r="AI583">
        <v>1</v>
      </c>
      <c r="AJ583" t="s">
        <v>4124</v>
      </c>
      <c r="AK583">
        <v>2</v>
      </c>
      <c r="AL583" t="s">
        <v>4125</v>
      </c>
      <c r="AM583">
        <v>1</v>
      </c>
      <c r="AN583" t="s">
        <v>4126</v>
      </c>
      <c r="AO583">
        <v>0</v>
      </c>
      <c r="AQ583">
        <v>0</v>
      </c>
    </row>
    <row r="584" spans="1:45" x14ac:dyDescent="0.25">
      <c r="A584">
        <v>705796</v>
      </c>
      <c r="B584" s="1">
        <v>42298</v>
      </c>
      <c r="C584" t="s">
        <v>4127</v>
      </c>
      <c r="D584" t="s">
        <v>4127</v>
      </c>
      <c r="F584" t="s">
        <v>45</v>
      </c>
      <c r="G584" t="s">
        <v>4128</v>
      </c>
      <c r="H584" t="s">
        <v>4128</v>
      </c>
      <c r="J584" t="s">
        <v>4129</v>
      </c>
      <c r="K584" t="s">
        <v>114</v>
      </c>
      <c r="L584" t="s">
        <v>115</v>
      </c>
      <c r="M584" t="s">
        <v>50</v>
      </c>
      <c r="N584" t="s">
        <v>50</v>
      </c>
      <c r="O584">
        <v>77053</v>
      </c>
      <c r="P584">
        <v>77053</v>
      </c>
      <c r="Q584" t="s">
        <v>51</v>
      </c>
      <c r="R584" t="s">
        <v>52</v>
      </c>
      <c r="S584" t="s">
        <v>4130</v>
      </c>
      <c r="T584" t="s">
        <v>4131</v>
      </c>
      <c r="U584" t="s">
        <v>4132</v>
      </c>
      <c r="W584" t="s">
        <v>4133</v>
      </c>
      <c r="X584" t="s">
        <v>4134</v>
      </c>
      <c r="Y584">
        <v>1</v>
      </c>
      <c r="Z584" t="s">
        <v>4135</v>
      </c>
      <c r="AA584">
        <v>2</v>
      </c>
      <c r="AB584" t="s">
        <v>4136</v>
      </c>
      <c r="AC584">
        <v>0</v>
      </c>
      <c r="AE584">
        <v>0</v>
      </c>
      <c r="AG584">
        <v>1</v>
      </c>
      <c r="AH584" t="s">
        <v>4137</v>
      </c>
      <c r="AI584">
        <v>0</v>
      </c>
      <c r="AK584">
        <v>2</v>
      </c>
      <c r="AL584" t="s">
        <v>4138</v>
      </c>
      <c r="AM584">
        <v>0</v>
      </c>
      <c r="AO584">
        <v>3</v>
      </c>
      <c r="AP584" t="s">
        <v>4139</v>
      </c>
      <c r="AQ584">
        <v>0</v>
      </c>
    </row>
    <row r="585" spans="1:45" x14ac:dyDescent="0.25">
      <c r="A585">
        <v>705807</v>
      </c>
      <c r="B585" s="1">
        <v>42298</v>
      </c>
      <c r="C585" t="s">
        <v>98</v>
      </c>
      <c r="D585" t="s">
        <v>98</v>
      </c>
      <c r="F585" t="s">
        <v>45</v>
      </c>
      <c r="G585" t="s">
        <v>4140</v>
      </c>
      <c r="H585" t="s">
        <v>4140</v>
      </c>
      <c r="J585" t="s">
        <v>4141</v>
      </c>
      <c r="K585" t="s">
        <v>62</v>
      </c>
      <c r="L585" t="s">
        <v>63</v>
      </c>
      <c r="M585" t="s">
        <v>50</v>
      </c>
      <c r="N585" t="s">
        <v>50</v>
      </c>
      <c r="O585">
        <v>77489</v>
      </c>
      <c r="P585">
        <v>77489</v>
      </c>
      <c r="Q585" t="s">
        <v>51</v>
      </c>
      <c r="R585" t="s">
        <v>52</v>
      </c>
      <c r="S585" t="s">
        <v>4142</v>
      </c>
      <c r="T585" t="s">
        <v>4143</v>
      </c>
      <c r="U585" t="s">
        <v>4144</v>
      </c>
      <c r="V585" t="s">
        <v>4145</v>
      </c>
      <c r="W585" t="s">
        <v>4146</v>
      </c>
      <c r="Y585">
        <v>1</v>
      </c>
      <c r="Z585" t="s">
        <v>4147</v>
      </c>
      <c r="AA585">
        <v>1</v>
      </c>
      <c r="AB585" t="s">
        <v>4148</v>
      </c>
      <c r="AC585">
        <v>0</v>
      </c>
      <c r="AE585">
        <v>1</v>
      </c>
      <c r="AF585" t="s">
        <v>4149</v>
      </c>
      <c r="AG585">
        <v>1</v>
      </c>
      <c r="AH585" t="s">
        <v>4150</v>
      </c>
      <c r="AI585">
        <v>1</v>
      </c>
      <c r="AJ585" t="s">
        <v>4151</v>
      </c>
      <c r="AK585">
        <v>0</v>
      </c>
      <c r="AM585">
        <v>0</v>
      </c>
      <c r="AO585">
        <v>0</v>
      </c>
      <c r="AQ585">
        <v>0</v>
      </c>
    </row>
    <row r="586" spans="1:45" x14ac:dyDescent="0.25">
      <c r="A586">
        <v>705822</v>
      </c>
      <c r="B586" s="1">
        <v>42298</v>
      </c>
      <c r="C586" t="s">
        <v>154</v>
      </c>
      <c r="D586" t="s">
        <v>154</v>
      </c>
      <c r="F586" t="s">
        <v>45</v>
      </c>
      <c r="G586" t="s">
        <v>4152</v>
      </c>
      <c r="H586" t="s">
        <v>4152</v>
      </c>
      <c r="J586" t="s">
        <v>4153</v>
      </c>
      <c r="K586" t="s">
        <v>256</v>
      </c>
      <c r="L586" t="s">
        <v>49</v>
      </c>
      <c r="M586" t="s">
        <v>50</v>
      </c>
      <c r="N586" t="s">
        <v>50</v>
      </c>
      <c r="O586">
        <v>77498</v>
      </c>
      <c r="P586">
        <v>77498</v>
      </c>
      <c r="Q586" t="s">
        <v>51</v>
      </c>
      <c r="R586" t="s">
        <v>52</v>
      </c>
      <c r="S586" t="s">
        <v>1240</v>
      </c>
      <c r="T586" t="s">
        <v>159</v>
      </c>
      <c r="U586" t="s">
        <v>4154</v>
      </c>
      <c r="W586" t="s">
        <v>260</v>
      </c>
      <c r="Y586">
        <v>0</v>
      </c>
      <c r="AA586">
        <v>1</v>
      </c>
      <c r="AB586" t="s">
        <v>4155</v>
      </c>
      <c r="AC586">
        <v>1</v>
      </c>
      <c r="AD586" t="s">
        <v>4156</v>
      </c>
      <c r="AE586">
        <v>1</v>
      </c>
      <c r="AF586" t="s">
        <v>4157</v>
      </c>
      <c r="AG586">
        <v>0</v>
      </c>
      <c r="AI586">
        <v>0</v>
      </c>
      <c r="AK586">
        <v>0</v>
      </c>
      <c r="AM586">
        <v>1</v>
      </c>
      <c r="AN586" t="s">
        <v>2521</v>
      </c>
      <c r="AO586">
        <v>0</v>
      </c>
      <c r="AQ586">
        <v>1</v>
      </c>
      <c r="AR586" t="s">
        <v>4158</v>
      </c>
    </row>
    <row r="587" spans="1:45" x14ac:dyDescent="0.25">
      <c r="A587">
        <v>705827</v>
      </c>
      <c r="B587" s="1">
        <v>42298</v>
      </c>
      <c r="C587" t="s">
        <v>98</v>
      </c>
      <c r="D587" t="s">
        <v>98</v>
      </c>
      <c r="F587" t="s">
        <v>45</v>
      </c>
      <c r="G587" t="s">
        <v>4159</v>
      </c>
      <c r="H587" t="s">
        <v>4159</v>
      </c>
      <c r="J587" t="s">
        <v>4160</v>
      </c>
      <c r="K587" t="s">
        <v>114</v>
      </c>
      <c r="L587" t="s">
        <v>115</v>
      </c>
      <c r="M587" t="s">
        <v>50</v>
      </c>
      <c r="N587" t="s">
        <v>50</v>
      </c>
      <c r="O587">
        <v>77036</v>
      </c>
      <c r="P587">
        <v>77036</v>
      </c>
      <c r="Q587" t="s">
        <v>51</v>
      </c>
      <c r="R587" t="s">
        <v>117</v>
      </c>
      <c r="S587" t="s">
        <v>4161</v>
      </c>
      <c r="T587" t="s">
        <v>4162</v>
      </c>
      <c r="U587" t="s">
        <v>4163</v>
      </c>
      <c r="W587" t="s">
        <v>4164</v>
      </c>
      <c r="Y587">
        <v>2</v>
      </c>
      <c r="Z587" t="s">
        <v>4165</v>
      </c>
      <c r="AA587">
        <v>0</v>
      </c>
      <c r="AC587">
        <v>0</v>
      </c>
      <c r="AE587">
        <v>0</v>
      </c>
      <c r="AG587">
        <v>0</v>
      </c>
      <c r="AI587">
        <v>0</v>
      </c>
      <c r="AK587">
        <v>0</v>
      </c>
      <c r="AM587">
        <v>0</v>
      </c>
      <c r="AO587">
        <v>0</v>
      </c>
      <c r="AQ587">
        <v>0</v>
      </c>
    </row>
    <row r="588" spans="1:45" x14ac:dyDescent="0.25">
      <c r="A588">
        <v>705834</v>
      </c>
      <c r="B588" s="1">
        <v>42298</v>
      </c>
      <c r="C588" t="s">
        <v>154</v>
      </c>
      <c r="D588" t="s">
        <v>154</v>
      </c>
      <c r="F588" t="s">
        <v>45</v>
      </c>
      <c r="G588" t="s">
        <v>4166</v>
      </c>
      <c r="H588" t="s">
        <v>4166</v>
      </c>
      <c r="J588" t="s">
        <v>4167</v>
      </c>
      <c r="K588" t="s">
        <v>62</v>
      </c>
      <c r="L588" t="s">
        <v>63</v>
      </c>
      <c r="M588" t="s">
        <v>50</v>
      </c>
      <c r="N588" t="s">
        <v>50</v>
      </c>
      <c r="O588">
        <v>77489</v>
      </c>
      <c r="P588">
        <v>77489</v>
      </c>
      <c r="Q588" t="s">
        <v>51</v>
      </c>
      <c r="R588" t="s">
        <v>52</v>
      </c>
      <c r="S588" t="s">
        <v>4119</v>
      </c>
      <c r="T588" t="s">
        <v>4168</v>
      </c>
      <c r="U588" t="s">
        <v>4169</v>
      </c>
      <c r="W588" t="s">
        <v>410</v>
      </c>
      <c r="X588" t="s">
        <v>2840</v>
      </c>
      <c r="Y588">
        <v>1</v>
      </c>
      <c r="Z588" t="s">
        <v>4170</v>
      </c>
      <c r="AA588">
        <v>0</v>
      </c>
      <c r="AC588">
        <v>0</v>
      </c>
      <c r="AE588">
        <v>0</v>
      </c>
      <c r="AG588">
        <v>0</v>
      </c>
      <c r="AI588">
        <v>2</v>
      </c>
      <c r="AJ588" t="s">
        <v>4171</v>
      </c>
      <c r="AK588">
        <v>2</v>
      </c>
      <c r="AL588" t="s">
        <v>4172</v>
      </c>
      <c r="AM588">
        <v>0</v>
      </c>
      <c r="AO588">
        <v>0</v>
      </c>
      <c r="AQ588">
        <v>3</v>
      </c>
      <c r="AR588" t="s">
        <v>4173</v>
      </c>
      <c r="AS588" t="s">
        <v>4174</v>
      </c>
    </row>
    <row r="589" spans="1:45" x14ac:dyDescent="0.25">
      <c r="A589">
        <v>705838</v>
      </c>
      <c r="B589" s="1">
        <v>42298</v>
      </c>
      <c r="C589" t="s">
        <v>154</v>
      </c>
      <c r="D589" t="s">
        <v>154</v>
      </c>
      <c r="F589" t="s">
        <v>45</v>
      </c>
      <c r="G589" t="s">
        <v>4175</v>
      </c>
      <c r="H589" t="s">
        <v>4175</v>
      </c>
      <c r="J589" t="s">
        <v>4176</v>
      </c>
      <c r="K589" t="s">
        <v>256</v>
      </c>
      <c r="L589" t="s">
        <v>49</v>
      </c>
      <c r="M589" t="s">
        <v>50</v>
      </c>
      <c r="N589" t="s">
        <v>50</v>
      </c>
      <c r="O589">
        <v>77498</v>
      </c>
      <c r="P589">
        <v>77498</v>
      </c>
      <c r="Q589" t="s">
        <v>51</v>
      </c>
      <c r="R589" t="s">
        <v>52</v>
      </c>
      <c r="S589" t="s">
        <v>4177</v>
      </c>
      <c r="T589" t="s">
        <v>2589</v>
      </c>
      <c r="U589" t="s">
        <v>4178</v>
      </c>
      <c r="V589" t="s">
        <v>468</v>
      </c>
      <c r="W589" t="s">
        <v>469</v>
      </c>
      <c r="Y589">
        <v>0</v>
      </c>
      <c r="AA589">
        <v>0</v>
      </c>
      <c r="AC589">
        <v>0</v>
      </c>
      <c r="AE589">
        <v>0</v>
      </c>
      <c r="AG589">
        <v>0</v>
      </c>
      <c r="AI589">
        <v>0</v>
      </c>
      <c r="AK589">
        <v>2</v>
      </c>
      <c r="AL589" t="s">
        <v>4179</v>
      </c>
      <c r="AM589">
        <v>0</v>
      </c>
      <c r="AO589">
        <v>0</v>
      </c>
      <c r="AQ589">
        <v>1</v>
      </c>
      <c r="AR589" t="s">
        <v>4180</v>
      </c>
    </row>
    <row r="590" spans="1:45" x14ac:dyDescent="0.25">
      <c r="A590">
        <v>705844</v>
      </c>
      <c r="B590" s="1">
        <v>42298</v>
      </c>
      <c r="C590" t="s">
        <v>154</v>
      </c>
      <c r="D590" t="s">
        <v>154</v>
      </c>
      <c r="F590" t="s">
        <v>45</v>
      </c>
      <c r="G590" t="s">
        <v>4175</v>
      </c>
      <c r="H590" t="s">
        <v>4175</v>
      </c>
      <c r="J590" t="s">
        <v>4176</v>
      </c>
      <c r="K590" t="s">
        <v>256</v>
      </c>
      <c r="L590" t="s">
        <v>49</v>
      </c>
      <c r="M590" t="s">
        <v>50</v>
      </c>
      <c r="N590" t="s">
        <v>50</v>
      </c>
      <c r="O590">
        <v>77498</v>
      </c>
      <c r="P590">
        <v>77498</v>
      </c>
      <c r="Q590" t="s">
        <v>51</v>
      </c>
      <c r="R590" t="s">
        <v>52</v>
      </c>
      <c r="S590" t="s">
        <v>4177</v>
      </c>
      <c r="T590" t="s">
        <v>1151</v>
      </c>
      <c r="U590" t="s">
        <v>4181</v>
      </c>
      <c r="V590" t="s">
        <v>468</v>
      </c>
      <c r="W590" t="s">
        <v>469</v>
      </c>
      <c r="Y590">
        <v>0</v>
      </c>
      <c r="AA590">
        <v>0</v>
      </c>
      <c r="AC590">
        <v>0</v>
      </c>
      <c r="AE590">
        <v>0</v>
      </c>
      <c r="AG590">
        <v>0</v>
      </c>
      <c r="AI590">
        <v>0</v>
      </c>
      <c r="AK590">
        <v>0</v>
      </c>
      <c r="AM590">
        <v>2</v>
      </c>
      <c r="AN590" t="s">
        <v>4182</v>
      </c>
      <c r="AO590">
        <v>1</v>
      </c>
      <c r="AP590" t="s">
        <v>4183</v>
      </c>
      <c r="AQ590">
        <v>0</v>
      </c>
    </row>
    <row r="591" spans="1:45" x14ac:dyDescent="0.25">
      <c r="A591">
        <v>705846</v>
      </c>
      <c r="B591" s="1">
        <v>42298</v>
      </c>
      <c r="C591" t="s">
        <v>1004</v>
      </c>
      <c r="D591" t="s">
        <v>154</v>
      </c>
      <c r="F591" t="s">
        <v>45</v>
      </c>
      <c r="G591" t="s">
        <v>4184</v>
      </c>
      <c r="H591" t="s">
        <v>4184</v>
      </c>
      <c r="J591" t="s">
        <v>4185</v>
      </c>
      <c r="K591" t="s">
        <v>62</v>
      </c>
      <c r="L591" t="s">
        <v>63</v>
      </c>
      <c r="M591" t="s">
        <v>50</v>
      </c>
      <c r="N591" t="s">
        <v>50</v>
      </c>
      <c r="O591">
        <v>77489</v>
      </c>
      <c r="P591">
        <v>77489</v>
      </c>
      <c r="Q591" t="s">
        <v>51</v>
      </c>
      <c r="R591" t="s">
        <v>52</v>
      </c>
      <c r="S591" t="s">
        <v>4119</v>
      </c>
      <c r="T591" t="s">
        <v>4186</v>
      </c>
      <c r="U591" t="s">
        <v>4187</v>
      </c>
      <c r="W591" t="s">
        <v>410</v>
      </c>
      <c r="X591" t="s">
        <v>2840</v>
      </c>
      <c r="Y591">
        <v>0</v>
      </c>
      <c r="AA591">
        <v>3</v>
      </c>
      <c r="AB591" t="s">
        <v>4188</v>
      </c>
      <c r="AC591">
        <v>1</v>
      </c>
      <c r="AD591" t="s">
        <v>4189</v>
      </c>
      <c r="AE591">
        <v>0</v>
      </c>
      <c r="AG591">
        <v>1</v>
      </c>
      <c r="AH591" t="s">
        <v>4190</v>
      </c>
      <c r="AI591">
        <v>0</v>
      </c>
      <c r="AK591">
        <v>0</v>
      </c>
      <c r="AM591">
        <v>0</v>
      </c>
      <c r="AO591">
        <v>1</v>
      </c>
      <c r="AP591" t="s">
        <v>4191</v>
      </c>
      <c r="AQ591">
        <v>2</v>
      </c>
      <c r="AR591" t="s">
        <v>4192</v>
      </c>
      <c r="AS591" t="s">
        <v>4193</v>
      </c>
    </row>
    <row r="592" spans="1:45" x14ac:dyDescent="0.25">
      <c r="A592">
        <v>705849</v>
      </c>
      <c r="B592" s="1">
        <v>42298</v>
      </c>
      <c r="C592" t="s">
        <v>4194</v>
      </c>
      <c r="D592" t="s">
        <v>4194</v>
      </c>
      <c r="F592" t="s">
        <v>45</v>
      </c>
      <c r="G592" t="s">
        <v>4195</v>
      </c>
      <c r="H592" t="s">
        <v>4196</v>
      </c>
      <c r="J592" t="s">
        <v>4196</v>
      </c>
      <c r="K592" t="s">
        <v>3709</v>
      </c>
      <c r="L592" t="s">
        <v>4197</v>
      </c>
      <c r="M592" t="s">
        <v>50</v>
      </c>
      <c r="N592" t="s">
        <v>50</v>
      </c>
      <c r="O592">
        <v>77476</v>
      </c>
      <c r="P592">
        <v>77476</v>
      </c>
      <c r="Q592" t="s">
        <v>51</v>
      </c>
      <c r="R592" t="s">
        <v>52</v>
      </c>
      <c r="S592" t="s">
        <v>4198</v>
      </c>
      <c r="T592" t="s">
        <v>148</v>
      </c>
      <c r="U592" t="s">
        <v>4199</v>
      </c>
      <c r="W592" t="s">
        <v>4200</v>
      </c>
      <c r="Y592">
        <v>1</v>
      </c>
      <c r="Z592" t="s">
        <v>4201</v>
      </c>
      <c r="AA592">
        <v>1</v>
      </c>
      <c r="AB592" t="s">
        <v>4202</v>
      </c>
      <c r="AC592">
        <v>0</v>
      </c>
      <c r="AE592">
        <v>1</v>
      </c>
      <c r="AF592" t="s">
        <v>4203</v>
      </c>
      <c r="AG592">
        <v>0</v>
      </c>
      <c r="AI592">
        <v>0</v>
      </c>
      <c r="AK592">
        <v>0</v>
      </c>
      <c r="AM592">
        <v>0</v>
      </c>
      <c r="AO592">
        <v>0</v>
      </c>
      <c r="AQ592">
        <v>0</v>
      </c>
      <c r="AS592" t="s">
        <v>4204</v>
      </c>
    </row>
    <row r="593" spans="1:45" x14ac:dyDescent="0.25">
      <c r="A593">
        <v>705867</v>
      </c>
      <c r="B593" s="1">
        <v>42298</v>
      </c>
      <c r="C593" t="s">
        <v>154</v>
      </c>
      <c r="D593" t="s">
        <v>154</v>
      </c>
      <c r="F593" t="s">
        <v>45</v>
      </c>
      <c r="G593" t="s">
        <v>4205</v>
      </c>
      <c r="H593" t="s">
        <v>4205</v>
      </c>
      <c r="J593" t="s">
        <v>4206</v>
      </c>
      <c r="K593" t="s">
        <v>256</v>
      </c>
      <c r="L593" t="s">
        <v>49</v>
      </c>
      <c r="M593" t="s">
        <v>50</v>
      </c>
      <c r="N593" t="s">
        <v>50</v>
      </c>
      <c r="O593">
        <v>77498</v>
      </c>
      <c r="P593">
        <v>77498</v>
      </c>
      <c r="Q593" t="s">
        <v>51</v>
      </c>
      <c r="R593" t="s">
        <v>52</v>
      </c>
      <c r="S593" t="s">
        <v>4207</v>
      </c>
      <c r="T593" t="s">
        <v>2813</v>
      </c>
      <c r="U593" t="s">
        <v>4208</v>
      </c>
      <c r="V593" t="s">
        <v>468</v>
      </c>
      <c r="W593" t="s">
        <v>469</v>
      </c>
      <c r="Y593">
        <v>0</v>
      </c>
      <c r="AA593">
        <v>0</v>
      </c>
      <c r="AC593">
        <v>0</v>
      </c>
      <c r="AE593">
        <v>0</v>
      </c>
      <c r="AG593">
        <v>0</v>
      </c>
      <c r="AI593">
        <v>1</v>
      </c>
      <c r="AJ593" t="s">
        <v>605</v>
      </c>
      <c r="AK593">
        <v>0</v>
      </c>
      <c r="AM593">
        <v>1</v>
      </c>
      <c r="AN593" t="s">
        <v>4209</v>
      </c>
      <c r="AO593">
        <v>0</v>
      </c>
      <c r="AQ593">
        <v>1</v>
      </c>
      <c r="AR593" t="s">
        <v>4210</v>
      </c>
    </row>
    <row r="594" spans="1:45" x14ac:dyDescent="0.25">
      <c r="A594">
        <v>705871</v>
      </c>
      <c r="B594" s="1">
        <v>42298</v>
      </c>
      <c r="C594" t="s">
        <v>154</v>
      </c>
      <c r="D594" t="s">
        <v>154</v>
      </c>
      <c r="F594" t="s">
        <v>45</v>
      </c>
      <c r="G594" t="s">
        <v>4211</v>
      </c>
      <c r="H594" t="s">
        <v>4211</v>
      </c>
      <c r="J594" t="s">
        <v>4212</v>
      </c>
      <c r="K594" t="s">
        <v>224</v>
      </c>
      <c r="L594" t="s">
        <v>225</v>
      </c>
      <c r="M594" t="s">
        <v>50</v>
      </c>
      <c r="N594" t="s">
        <v>50</v>
      </c>
      <c r="O594">
        <v>77545</v>
      </c>
      <c r="P594">
        <v>77545</v>
      </c>
      <c r="Q594" t="s">
        <v>51</v>
      </c>
      <c r="R594" t="s">
        <v>52</v>
      </c>
      <c r="S594" t="s">
        <v>4213</v>
      </c>
      <c r="T594" t="s">
        <v>4214</v>
      </c>
      <c r="U594" t="s">
        <v>4215</v>
      </c>
      <c r="V594" t="s">
        <v>468</v>
      </c>
      <c r="W594" t="s">
        <v>469</v>
      </c>
      <c r="Y594">
        <v>0</v>
      </c>
      <c r="AA594">
        <v>0</v>
      </c>
      <c r="AC594">
        <v>0</v>
      </c>
      <c r="AE594">
        <v>0</v>
      </c>
      <c r="AG594">
        <v>0</v>
      </c>
      <c r="AI594">
        <v>1</v>
      </c>
      <c r="AJ594" t="s">
        <v>4216</v>
      </c>
      <c r="AK594">
        <v>1</v>
      </c>
      <c r="AL594" t="s">
        <v>4217</v>
      </c>
      <c r="AM594">
        <v>0</v>
      </c>
      <c r="AO594">
        <v>0</v>
      </c>
      <c r="AQ594">
        <v>1</v>
      </c>
      <c r="AR594" t="s">
        <v>4218</v>
      </c>
    </row>
    <row r="595" spans="1:45" x14ac:dyDescent="0.25">
      <c r="A595">
        <v>705874</v>
      </c>
      <c r="B595" s="1">
        <v>42298</v>
      </c>
      <c r="C595" t="s">
        <v>154</v>
      </c>
      <c r="D595" t="s">
        <v>154</v>
      </c>
      <c r="F595" t="s">
        <v>45</v>
      </c>
      <c r="G595" t="s">
        <v>4219</v>
      </c>
      <c r="H595" t="s">
        <v>4219</v>
      </c>
      <c r="J595" t="s">
        <v>2555</v>
      </c>
      <c r="K595" t="s">
        <v>114</v>
      </c>
      <c r="L595" t="s">
        <v>115</v>
      </c>
      <c r="M595" t="s">
        <v>50</v>
      </c>
      <c r="N595" t="s">
        <v>50</v>
      </c>
      <c r="O595">
        <v>77053</v>
      </c>
      <c r="P595">
        <v>77053</v>
      </c>
      <c r="Q595" t="s">
        <v>51</v>
      </c>
      <c r="R595" t="s">
        <v>52</v>
      </c>
      <c r="S595" t="s">
        <v>4220</v>
      </c>
      <c r="T595" t="s">
        <v>4221</v>
      </c>
      <c r="U595" t="s">
        <v>4222</v>
      </c>
      <c r="W595" t="s">
        <v>4223</v>
      </c>
      <c r="Y595">
        <v>0</v>
      </c>
      <c r="AA595">
        <v>0</v>
      </c>
      <c r="AC595">
        <v>0</v>
      </c>
      <c r="AE595">
        <v>0</v>
      </c>
      <c r="AG595">
        <v>1</v>
      </c>
      <c r="AH595" t="s">
        <v>4224</v>
      </c>
      <c r="AI595">
        <v>0</v>
      </c>
      <c r="AK595">
        <v>1</v>
      </c>
      <c r="AL595" t="s">
        <v>4225</v>
      </c>
      <c r="AM595">
        <v>1</v>
      </c>
      <c r="AN595" t="s">
        <v>4226</v>
      </c>
      <c r="AO595">
        <v>1</v>
      </c>
      <c r="AP595" t="s">
        <v>4227</v>
      </c>
      <c r="AQ595">
        <v>3</v>
      </c>
      <c r="AR595" t="s">
        <v>4228</v>
      </c>
      <c r="AS595" t="s">
        <v>4229</v>
      </c>
    </row>
    <row r="596" spans="1:45" x14ac:dyDescent="0.25">
      <c r="A596">
        <v>705878</v>
      </c>
      <c r="B596" s="1">
        <v>42298</v>
      </c>
      <c r="C596" t="s">
        <v>154</v>
      </c>
      <c r="D596" t="s">
        <v>154</v>
      </c>
      <c r="F596" t="s">
        <v>45</v>
      </c>
      <c r="G596" t="s">
        <v>4230</v>
      </c>
      <c r="H596" t="s">
        <v>4230</v>
      </c>
      <c r="J596" t="s">
        <v>4231</v>
      </c>
      <c r="K596" t="s">
        <v>62</v>
      </c>
      <c r="L596" t="s">
        <v>63</v>
      </c>
      <c r="M596" t="s">
        <v>50</v>
      </c>
      <c r="N596" t="s">
        <v>50</v>
      </c>
      <c r="O596">
        <v>77489</v>
      </c>
      <c r="P596">
        <v>77489</v>
      </c>
      <c r="Q596" t="s">
        <v>51</v>
      </c>
      <c r="R596" t="s">
        <v>52</v>
      </c>
      <c r="S596" t="s">
        <v>4220</v>
      </c>
      <c r="T596" t="s">
        <v>4232</v>
      </c>
      <c r="U596" t="s">
        <v>4233</v>
      </c>
      <c r="W596" t="s">
        <v>4223</v>
      </c>
      <c r="Y596">
        <v>0</v>
      </c>
      <c r="AA596">
        <v>0</v>
      </c>
      <c r="AC596">
        <v>0</v>
      </c>
      <c r="AE596">
        <v>1</v>
      </c>
      <c r="AF596" t="s">
        <v>4234</v>
      </c>
      <c r="AG596">
        <v>1</v>
      </c>
      <c r="AH596" t="s">
        <v>4235</v>
      </c>
      <c r="AI596">
        <v>1</v>
      </c>
      <c r="AJ596" t="s">
        <v>4236</v>
      </c>
      <c r="AK596">
        <v>0</v>
      </c>
      <c r="AM596">
        <v>0</v>
      </c>
      <c r="AO596">
        <v>0</v>
      </c>
      <c r="AQ596">
        <v>1</v>
      </c>
      <c r="AR596" t="s">
        <v>4237</v>
      </c>
      <c r="AS596" t="s">
        <v>4229</v>
      </c>
    </row>
    <row r="597" spans="1:45" x14ac:dyDescent="0.25">
      <c r="A597">
        <v>705881</v>
      </c>
      <c r="B597" s="1">
        <v>42298</v>
      </c>
      <c r="C597" t="s">
        <v>154</v>
      </c>
      <c r="D597" t="s">
        <v>154</v>
      </c>
      <c r="F597" t="s">
        <v>45</v>
      </c>
      <c r="G597" t="s">
        <v>4238</v>
      </c>
      <c r="H597" t="s">
        <v>4238</v>
      </c>
      <c r="J597" t="s">
        <v>4239</v>
      </c>
      <c r="K597" t="s">
        <v>156</v>
      </c>
      <c r="L597" t="s">
        <v>157</v>
      </c>
      <c r="M597" t="s">
        <v>50</v>
      </c>
      <c r="N597" t="s">
        <v>50</v>
      </c>
      <c r="O597">
        <v>77469</v>
      </c>
      <c r="P597">
        <v>77407</v>
      </c>
      <c r="Q597" t="s">
        <v>51</v>
      </c>
      <c r="R597" t="s">
        <v>52</v>
      </c>
      <c r="S597" t="s">
        <v>4240</v>
      </c>
      <c r="T597" t="s">
        <v>594</v>
      </c>
      <c r="U597" t="s">
        <v>468</v>
      </c>
      <c r="W597" t="s">
        <v>469</v>
      </c>
      <c r="Y597">
        <v>0</v>
      </c>
      <c r="AA597">
        <v>0</v>
      </c>
      <c r="AC597">
        <v>0</v>
      </c>
      <c r="AE597">
        <v>0</v>
      </c>
      <c r="AG597">
        <v>0</v>
      </c>
      <c r="AI597">
        <v>0</v>
      </c>
      <c r="AK597">
        <v>0</v>
      </c>
      <c r="AM597">
        <v>0</v>
      </c>
      <c r="AO597">
        <v>0</v>
      </c>
      <c r="AQ597">
        <v>1</v>
      </c>
      <c r="AR597" t="s">
        <v>4241</v>
      </c>
    </row>
    <row r="598" spans="1:45" x14ac:dyDescent="0.25">
      <c r="A598">
        <v>705889</v>
      </c>
      <c r="B598" s="1">
        <v>42298</v>
      </c>
      <c r="C598" t="s">
        <v>154</v>
      </c>
      <c r="D598" t="s">
        <v>154</v>
      </c>
      <c r="F598" t="s">
        <v>45</v>
      </c>
      <c r="G598" t="s">
        <v>4184</v>
      </c>
      <c r="H598" t="s">
        <v>4184</v>
      </c>
      <c r="J598" t="s">
        <v>4185</v>
      </c>
      <c r="K598" t="s">
        <v>62</v>
      </c>
      <c r="L598" t="s">
        <v>63</v>
      </c>
      <c r="M598" t="s">
        <v>50</v>
      </c>
      <c r="N598" t="s">
        <v>50</v>
      </c>
      <c r="O598">
        <v>77489</v>
      </c>
      <c r="P598">
        <v>77489</v>
      </c>
      <c r="Q598" t="s">
        <v>51</v>
      </c>
      <c r="R598" t="s">
        <v>52</v>
      </c>
      <c r="S598" t="s">
        <v>4119</v>
      </c>
      <c r="T598" t="s">
        <v>4242</v>
      </c>
      <c r="U598" t="s">
        <v>4243</v>
      </c>
      <c r="W598" t="s">
        <v>410</v>
      </c>
      <c r="X598" t="s">
        <v>2840</v>
      </c>
      <c r="Y598">
        <v>0</v>
      </c>
      <c r="AA598">
        <v>0</v>
      </c>
      <c r="AC598">
        <v>0</v>
      </c>
      <c r="AE598">
        <v>0</v>
      </c>
      <c r="AG598">
        <v>2</v>
      </c>
      <c r="AH598" t="s">
        <v>4244</v>
      </c>
      <c r="AI598">
        <v>0</v>
      </c>
      <c r="AK598">
        <v>2</v>
      </c>
      <c r="AL598" t="s">
        <v>4245</v>
      </c>
      <c r="AM598">
        <v>1</v>
      </c>
      <c r="AN598" t="s">
        <v>4246</v>
      </c>
      <c r="AO598">
        <v>0</v>
      </c>
      <c r="AQ598">
        <v>2</v>
      </c>
      <c r="AR598" t="s">
        <v>4247</v>
      </c>
      <c r="AS598" t="s">
        <v>4248</v>
      </c>
    </row>
    <row r="599" spans="1:45" x14ac:dyDescent="0.25">
      <c r="A599">
        <v>705893</v>
      </c>
      <c r="B599" s="1">
        <v>42298</v>
      </c>
      <c r="C599" t="s">
        <v>154</v>
      </c>
      <c r="D599" t="s">
        <v>154</v>
      </c>
      <c r="F599" t="s">
        <v>45</v>
      </c>
      <c r="G599" t="s">
        <v>4249</v>
      </c>
      <c r="H599" t="s">
        <v>4250</v>
      </c>
      <c r="J599" t="s">
        <v>4250</v>
      </c>
      <c r="K599" t="s">
        <v>4251</v>
      </c>
      <c r="L599" t="s">
        <v>4252</v>
      </c>
      <c r="M599" t="s">
        <v>50</v>
      </c>
      <c r="N599" t="s">
        <v>50</v>
      </c>
      <c r="O599">
        <v>77481</v>
      </c>
      <c r="P599">
        <v>77481</v>
      </c>
      <c r="Q599" t="s">
        <v>51</v>
      </c>
      <c r="R599" t="s">
        <v>52</v>
      </c>
      <c r="S599" t="s">
        <v>4253</v>
      </c>
      <c r="T599" t="s">
        <v>357</v>
      </c>
      <c r="U599" t="s">
        <v>4254</v>
      </c>
      <c r="V599" t="s">
        <v>468</v>
      </c>
      <c r="W599" t="s">
        <v>469</v>
      </c>
      <c r="Y599">
        <v>0</v>
      </c>
      <c r="AA599">
        <v>0</v>
      </c>
      <c r="AC599">
        <v>0</v>
      </c>
      <c r="AE599">
        <v>0</v>
      </c>
      <c r="AG599">
        <v>0</v>
      </c>
      <c r="AI599">
        <v>0</v>
      </c>
      <c r="AK599">
        <v>1</v>
      </c>
      <c r="AL599" t="s">
        <v>4255</v>
      </c>
      <c r="AM599">
        <v>0</v>
      </c>
      <c r="AO599">
        <v>3</v>
      </c>
      <c r="AP599" t="s">
        <v>4256</v>
      </c>
      <c r="AQ599">
        <v>0</v>
      </c>
    </row>
    <row r="600" spans="1:45" x14ac:dyDescent="0.25">
      <c r="A600">
        <v>705906</v>
      </c>
      <c r="B600" s="1">
        <v>42298</v>
      </c>
      <c r="C600" t="s">
        <v>154</v>
      </c>
      <c r="D600" t="s">
        <v>154</v>
      </c>
      <c r="F600" t="s">
        <v>45</v>
      </c>
      <c r="G600" t="s">
        <v>4257</v>
      </c>
      <c r="H600" t="s">
        <v>4257</v>
      </c>
      <c r="J600" t="s">
        <v>4258</v>
      </c>
      <c r="K600" t="s">
        <v>256</v>
      </c>
      <c r="L600" t="s">
        <v>49</v>
      </c>
      <c r="M600" t="s">
        <v>50</v>
      </c>
      <c r="N600" t="s">
        <v>50</v>
      </c>
      <c r="O600">
        <v>77498</v>
      </c>
      <c r="P600">
        <v>77498</v>
      </c>
      <c r="Q600" t="s">
        <v>51</v>
      </c>
      <c r="R600" t="s">
        <v>52</v>
      </c>
      <c r="S600" t="s">
        <v>4259</v>
      </c>
      <c r="T600" t="s">
        <v>4260</v>
      </c>
      <c r="U600" t="s">
        <v>4261</v>
      </c>
      <c r="V600" t="s">
        <v>468</v>
      </c>
      <c r="W600" t="s">
        <v>469</v>
      </c>
      <c r="Y600">
        <v>0</v>
      </c>
      <c r="AA600">
        <v>0</v>
      </c>
      <c r="AC600">
        <v>0</v>
      </c>
      <c r="AE600">
        <v>0</v>
      </c>
      <c r="AG600">
        <v>0</v>
      </c>
      <c r="AI600">
        <v>1</v>
      </c>
      <c r="AJ600" t="s">
        <v>4262</v>
      </c>
      <c r="AK600">
        <v>1</v>
      </c>
      <c r="AL600" t="s">
        <v>4263</v>
      </c>
      <c r="AM600">
        <v>1</v>
      </c>
      <c r="AN600" t="s">
        <v>4264</v>
      </c>
      <c r="AO600">
        <v>2</v>
      </c>
      <c r="AP600" t="s">
        <v>4265</v>
      </c>
      <c r="AQ600">
        <v>0</v>
      </c>
    </row>
    <row r="601" spans="1:45" x14ac:dyDescent="0.25">
      <c r="A601">
        <v>705907</v>
      </c>
      <c r="B601" s="1">
        <v>42298</v>
      </c>
      <c r="C601" t="s">
        <v>154</v>
      </c>
      <c r="D601" t="s">
        <v>154</v>
      </c>
      <c r="F601" t="s">
        <v>45</v>
      </c>
      <c r="G601" t="s">
        <v>4266</v>
      </c>
      <c r="H601" t="s">
        <v>4266</v>
      </c>
      <c r="J601" t="s">
        <v>4267</v>
      </c>
      <c r="K601" t="s">
        <v>76</v>
      </c>
      <c r="L601" t="s">
        <v>77</v>
      </c>
      <c r="M601" t="s">
        <v>50</v>
      </c>
      <c r="N601" t="s">
        <v>50</v>
      </c>
      <c r="O601">
        <v>77471</v>
      </c>
      <c r="P601">
        <v>77471</v>
      </c>
      <c r="Q601" t="s">
        <v>51</v>
      </c>
      <c r="R601" t="s">
        <v>52</v>
      </c>
      <c r="S601" t="s">
        <v>650</v>
      </c>
      <c r="T601" t="s">
        <v>4268</v>
      </c>
      <c r="U601" t="s">
        <v>4269</v>
      </c>
      <c r="W601" t="s">
        <v>364</v>
      </c>
      <c r="Y601">
        <v>1</v>
      </c>
      <c r="Z601" t="s">
        <v>4270</v>
      </c>
      <c r="AA601">
        <v>1</v>
      </c>
      <c r="AB601" t="s">
        <v>4271</v>
      </c>
      <c r="AC601">
        <v>0</v>
      </c>
      <c r="AE601">
        <v>1</v>
      </c>
      <c r="AF601" t="s">
        <v>4272</v>
      </c>
      <c r="AG601">
        <v>0</v>
      </c>
      <c r="AI601">
        <v>1</v>
      </c>
      <c r="AJ601" t="s">
        <v>4273</v>
      </c>
      <c r="AK601">
        <v>0</v>
      </c>
      <c r="AM601">
        <v>0</v>
      </c>
      <c r="AO601">
        <v>0</v>
      </c>
      <c r="AQ601">
        <v>1</v>
      </c>
      <c r="AR601" t="s">
        <v>4274</v>
      </c>
    </row>
    <row r="602" spans="1:45" x14ac:dyDescent="0.25">
      <c r="A602">
        <v>705908</v>
      </c>
      <c r="B602" s="1">
        <v>42298</v>
      </c>
      <c r="C602" t="s">
        <v>154</v>
      </c>
      <c r="D602" t="s">
        <v>154</v>
      </c>
      <c r="F602" t="s">
        <v>45</v>
      </c>
      <c r="G602" t="s">
        <v>4275</v>
      </c>
      <c r="H602" t="s">
        <v>4275</v>
      </c>
      <c r="J602" t="s">
        <v>564</v>
      </c>
      <c r="K602" t="s">
        <v>114</v>
      </c>
      <c r="L602" t="s">
        <v>564</v>
      </c>
      <c r="M602" t="s">
        <v>50</v>
      </c>
      <c r="N602" t="s">
        <v>45</v>
      </c>
      <c r="O602">
        <v>77053</v>
      </c>
      <c r="P602" t="s">
        <v>564</v>
      </c>
      <c r="Q602" t="s">
        <v>51</v>
      </c>
      <c r="R602" t="s">
        <v>564</v>
      </c>
      <c r="S602" t="s">
        <v>4276</v>
      </c>
      <c r="T602" t="s">
        <v>776</v>
      </c>
      <c r="U602" t="s">
        <v>4277</v>
      </c>
      <c r="W602" t="s">
        <v>4223</v>
      </c>
      <c r="Y602">
        <v>0</v>
      </c>
      <c r="AA602">
        <v>0</v>
      </c>
      <c r="AC602">
        <v>0</v>
      </c>
      <c r="AE602">
        <v>0</v>
      </c>
      <c r="AG602">
        <v>0</v>
      </c>
      <c r="AI602">
        <v>2</v>
      </c>
      <c r="AJ602" t="s">
        <v>4278</v>
      </c>
      <c r="AK602">
        <v>1</v>
      </c>
      <c r="AL602" t="s">
        <v>4279</v>
      </c>
      <c r="AM602">
        <v>0</v>
      </c>
      <c r="AO602">
        <v>0</v>
      </c>
      <c r="AQ602">
        <v>1</v>
      </c>
      <c r="AR602" t="s">
        <v>4280</v>
      </c>
      <c r="AS602" t="s">
        <v>4229</v>
      </c>
    </row>
    <row r="603" spans="1:45" x14ac:dyDescent="0.25">
      <c r="A603">
        <v>705910</v>
      </c>
      <c r="B603" s="1">
        <v>42298</v>
      </c>
      <c r="C603" t="s">
        <v>154</v>
      </c>
      <c r="D603" t="s">
        <v>154</v>
      </c>
      <c r="F603" t="s">
        <v>45</v>
      </c>
      <c r="G603" t="s">
        <v>4281</v>
      </c>
      <c r="H603" t="s">
        <v>4282</v>
      </c>
      <c r="I603" t="s">
        <v>4283</v>
      </c>
      <c r="J603" t="s">
        <v>4284</v>
      </c>
      <c r="K603" t="s">
        <v>76</v>
      </c>
      <c r="L603" t="s">
        <v>77</v>
      </c>
      <c r="M603" t="s">
        <v>50</v>
      </c>
      <c r="N603" t="s">
        <v>50</v>
      </c>
      <c r="O603">
        <v>77471</v>
      </c>
      <c r="P603">
        <v>77471</v>
      </c>
      <c r="Q603" t="s">
        <v>51</v>
      </c>
      <c r="R603" t="s">
        <v>52</v>
      </c>
      <c r="S603" t="s">
        <v>4119</v>
      </c>
      <c r="T603" t="s">
        <v>4186</v>
      </c>
      <c r="U603" t="s">
        <v>4187</v>
      </c>
      <c r="W603" t="s">
        <v>410</v>
      </c>
      <c r="X603" t="s">
        <v>2840</v>
      </c>
      <c r="Y603">
        <v>0</v>
      </c>
      <c r="AA603">
        <v>3</v>
      </c>
      <c r="AB603" t="s">
        <v>4285</v>
      </c>
      <c r="AC603">
        <v>0</v>
      </c>
      <c r="AE603">
        <v>0</v>
      </c>
      <c r="AG603">
        <v>2</v>
      </c>
      <c r="AH603" t="s">
        <v>4286</v>
      </c>
      <c r="AI603">
        <v>0</v>
      </c>
      <c r="AK603">
        <v>0</v>
      </c>
      <c r="AM603">
        <v>0</v>
      </c>
      <c r="AO603">
        <v>1</v>
      </c>
      <c r="AP603" t="s">
        <v>4191</v>
      </c>
      <c r="AQ603">
        <v>2</v>
      </c>
      <c r="AR603" t="s">
        <v>4287</v>
      </c>
      <c r="AS603" t="s">
        <v>4288</v>
      </c>
    </row>
    <row r="604" spans="1:45" x14ac:dyDescent="0.25">
      <c r="A604">
        <v>705913</v>
      </c>
      <c r="B604" s="1">
        <v>42298</v>
      </c>
      <c r="C604" t="s">
        <v>154</v>
      </c>
      <c r="D604" t="s">
        <v>154</v>
      </c>
      <c r="F604" t="s">
        <v>45</v>
      </c>
      <c r="G604" t="s">
        <v>4289</v>
      </c>
      <c r="H604" t="s">
        <v>4289</v>
      </c>
      <c r="J604" t="s">
        <v>4290</v>
      </c>
      <c r="K604" t="s">
        <v>114</v>
      </c>
      <c r="L604" t="s">
        <v>115</v>
      </c>
      <c r="M604" t="s">
        <v>50</v>
      </c>
      <c r="N604" t="s">
        <v>50</v>
      </c>
      <c r="O604">
        <v>77053</v>
      </c>
      <c r="P604">
        <v>77053</v>
      </c>
      <c r="Q604" t="s">
        <v>51</v>
      </c>
      <c r="R604" t="s">
        <v>52</v>
      </c>
      <c r="S604" t="s">
        <v>4291</v>
      </c>
      <c r="T604" t="s">
        <v>4292</v>
      </c>
      <c r="U604" t="s">
        <v>4293</v>
      </c>
      <c r="W604" t="s">
        <v>4223</v>
      </c>
      <c r="Y604">
        <v>2</v>
      </c>
      <c r="Z604" t="s">
        <v>4294</v>
      </c>
      <c r="AA604">
        <v>0</v>
      </c>
      <c r="AC604">
        <v>0</v>
      </c>
      <c r="AE604">
        <v>1</v>
      </c>
      <c r="AF604" t="s">
        <v>4295</v>
      </c>
      <c r="AG604">
        <v>0</v>
      </c>
      <c r="AI604">
        <v>0</v>
      </c>
      <c r="AK604">
        <v>1</v>
      </c>
      <c r="AL604" t="s">
        <v>4296</v>
      </c>
      <c r="AM604">
        <v>1</v>
      </c>
      <c r="AN604" t="s">
        <v>4297</v>
      </c>
      <c r="AO604">
        <v>0</v>
      </c>
      <c r="AQ604">
        <v>0</v>
      </c>
      <c r="AS604" t="s">
        <v>4229</v>
      </c>
    </row>
    <row r="605" spans="1:45" x14ac:dyDescent="0.25">
      <c r="A605">
        <v>705918</v>
      </c>
      <c r="B605" s="1">
        <v>42298</v>
      </c>
      <c r="C605" t="s">
        <v>154</v>
      </c>
      <c r="D605" t="s">
        <v>154</v>
      </c>
      <c r="F605" t="s">
        <v>45</v>
      </c>
      <c r="G605" t="s">
        <v>4298</v>
      </c>
      <c r="H605" t="s">
        <v>4298</v>
      </c>
      <c r="J605" t="s">
        <v>564</v>
      </c>
      <c r="K605" t="s">
        <v>62</v>
      </c>
      <c r="L605" t="s">
        <v>564</v>
      </c>
      <c r="M605" t="s">
        <v>50</v>
      </c>
      <c r="N605" t="s">
        <v>45</v>
      </c>
      <c r="O605">
        <v>77489</v>
      </c>
      <c r="P605" t="s">
        <v>564</v>
      </c>
      <c r="Q605" t="s">
        <v>51</v>
      </c>
      <c r="R605" t="s">
        <v>564</v>
      </c>
      <c r="S605" t="s">
        <v>4119</v>
      </c>
      <c r="T605" t="s">
        <v>4242</v>
      </c>
      <c r="U605" t="s">
        <v>4243</v>
      </c>
      <c r="W605" t="s">
        <v>410</v>
      </c>
      <c r="X605" t="s">
        <v>2840</v>
      </c>
      <c r="Y605">
        <v>0</v>
      </c>
      <c r="AA605">
        <v>0</v>
      </c>
      <c r="AC605">
        <v>0</v>
      </c>
      <c r="AE605">
        <v>0</v>
      </c>
      <c r="AG605">
        <v>2</v>
      </c>
      <c r="AH605" t="s">
        <v>4299</v>
      </c>
      <c r="AI605">
        <v>0</v>
      </c>
      <c r="AK605">
        <v>2</v>
      </c>
      <c r="AL605" t="s">
        <v>4300</v>
      </c>
      <c r="AM605">
        <v>1</v>
      </c>
      <c r="AN605" t="s">
        <v>4301</v>
      </c>
      <c r="AO605">
        <v>0</v>
      </c>
      <c r="AQ605">
        <v>2</v>
      </c>
      <c r="AR605" t="s">
        <v>4302</v>
      </c>
      <c r="AS605" t="s">
        <v>4193</v>
      </c>
    </row>
    <row r="606" spans="1:45" x14ac:dyDescent="0.25">
      <c r="A606">
        <v>705923</v>
      </c>
      <c r="B606" s="1">
        <v>42298</v>
      </c>
      <c r="C606" t="s">
        <v>154</v>
      </c>
      <c r="D606" t="s">
        <v>154</v>
      </c>
      <c r="F606" t="s">
        <v>45</v>
      </c>
      <c r="G606" t="s">
        <v>4303</v>
      </c>
      <c r="H606" t="s">
        <v>4303</v>
      </c>
      <c r="J606" t="s">
        <v>564</v>
      </c>
      <c r="K606" t="s">
        <v>62</v>
      </c>
      <c r="L606" t="s">
        <v>564</v>
      </c>
      <c r="M606" t="s">
        <v>50</v>
      </c>
      <c r="N606" t="s">
        <v>45</v>
      </c>
      <c r="O606">
        <v>77489</v>
      </c>
      <c r="P606" t="s">
        <v>564</v>
      </c>
      <c r="Q606" t="s">
        <v>51</v>
      </c>
      <c r="R606" t="s">
        <v>564</v>
      </c>
      <c r="S606" t="s">
        <v>4304</v>
      </c>
      <c r="T606" t="s">
        <v>753</v>
      </c>
      <c r="U606" t="s">
        <v>4222</v>
      </c>
      <c r="W606" t="s">
        <v>4223</v>
      </c>
      <c r="Y606">
        <v>0</v>
      </c>
      <c r="AA606">
        <v>0</v>
      </c>
      <c r="AC606">
        <v>0</v>
      </c>
      <c r="AE606">
        <v>1</v>
      </c>
      <c r="AF606" t="s">
        <v>4305</v>
      </c>
      <c r="AG606">
        <v>2</v>
      </c>
      <c r="AH606" t="s">
        <v>4306</v>
      </c>
      <c r="AI606">
        <v>2</v>
      </c>
      <c r="AJ606" t="s">
        <v>4307</v>
      </c>
      <c r="AK606">
        <v>0</v>
      </c>
      <c r="AM606">
        <v>1</v>
      </c>
      <c r="AN606" t="s">
        <v>4308</v>
      </c>
      <c r="AO606">
        <v>0</v>
      </c>
      <c r="AQ606">
        <v>0</v>
      </c>
      <c r="AS606" t="s">
        <v>4229</v>
      </c>
    </row>
    <row r="607" spans="1:45" x14ac:dyDescent="0.25">
      <c r="A607">
        <v>705927</v>
      </c>
      <c r="B607" s="1">
        <v>42298</v>
      </c>
      <c r="C607" t="s">
        <v>154</v>
      </c>
      <c r="D607" t="s">
        <v>154</v>
      </c>
      <c r="F607" t="s">
        <v>45</v>
      </c>
      <c r="G607" t="s">
        <v>4309</v>
      </c>
      <c r="H607" t="s">
        <v>4309</v>
      </c>
      <c r="J607" t="s">
        <v>4310</v>
      </c>
      <c r="K607" t="s">
        <v>256</v>
      </c>
      <c r="L607" t="s">
        <v>49</v>
      </c>
      <c r="M607" t="s">
        <v>50</v>
      </c>
      <c r="N607" t="s">
        <v>50</v>
      </c>
      <c r="O607">
        <v>77498</v>
      </c>
      <c r="P607">
        <v>77498</v>
      </c>
      <c r="Q607" t="s">
        <v>51</v>
      </c>
      <c r="R607" t="s">
        <v>52</v>
      </c>
      <c r="S607" t="s">
        <v>1739</v>
      </c>
      <c r="T607" t="s">
        <v>4311</v>
      </c>
      <c r="U607" t="s">
        <v>4312</v>
      </c>
      <c r="V607" t="s">
        <v>468</v>
      </c>
      <c r="W607" t="s">
        <v>469</v>
      </c>
      <c r="Y607">
        <v>0</v>
      </c>
      <c r="AA607">
        <v>0</v>
      </c>
      <c r="AC607">
        <v>2</v>
      </c>
      <c r="AD607" t="s">
        <v>4313</v>
      </c>
      <c r="AE607">
        <v>0</v>
      </c>
      <c r="AG607">
        <v>0</v>
      </c>
      <c r="AI607">
        <v>0</v>
      </c>
      <c r="AK607">
        <v>2</v>
      </c>
      <c r="AL607" t="s">
        <v>4314</v>
      </c>
      <c r="AM607">
        <v>0</v>
      </c>
      <c r="AO607">
        <v>0</v>
      </c>
      <c r="AQ607">
        <v>0</v>
      </c>
    </row>
    <row r="608" spans="1:45" x14ac:dyDescent="0.25">
      <c r="A608">
        <v>705928</v>
      </c>
      <c r="B608" s="1">
        <v>42298</v>
      </c>
      <c r="C608" t="s">
        <v>154</v>
      </c>
      <c r="D608" t="s">
        <v>154</v>
      </c>
      <c r="F608" t="s">
        <v>45</v>
      </c>
      <c r="G608" t="s">
        <v>4315</v>
      </c>
      <c r="H608" t="s">
        <v>4315</v>
      </c>
      <c r="J608" t="s">
        <v>4315</v>
      </c>
      <c r="K608" t="s">
        <v>243</v>
      </c>
      <c r="L608" t="s">
        <v>244</v>
      </c>
      <c r="M608" t="s">
        <v>50</v>
      </c>
      <c r="N608" t="s">
        <v>50</v>
      </c>
      <c r="O608">
        <v>77477</v>
      </c>
      <c r="P608">
        <v>77477</v>
      </c>
      <c r="Q608" t="s">
        <v>51</v>
      </c>
      <c r="R608" t="s">
        <v>117</v>
      </c>
      <c r="S608" t="s">
        <v>4119</v>
      </c>
      <c r="T608" t="s">
        <v>4316</v>
      </c>
      <c r="U608" t="s">
        <v>4317</v>
      </c>
      <c r="W608" t="s">
        <v>410</v>
      </c>
      <c r="X608" t="s">
        <v>2840</v>
      </c>
      <c r="Y608">
        <v>2</v>
      </c>
      <c r="Z608" t="s">
        <v>4318</v>
      </c>
      <c r="AA608">
        <v>1</v>
      </c>
      <c r="AB608" t="s">
        <v>4319</v>
      </c>
      <c r="AC608">
        <v>0</v>
      </c>
      <c r="AE608">
        <v>0</v>
      </c>
      <c r="AG608">
        <v>0</v>
      </c>
      <c r="AI608">
        <v>0</v>
      </c>
      <c r="AK608">
        <v>0</v>
      </c>
      <c r="AM608">
        <v>0</v>
      </c>
      <c r="AO608">
        <v>0</v>
      </c>
      <c r="AQ608">
        <v>0</v>
      </c>
      <c r="AS608" t="s">
        <v>4193</v>
      </c>
    </row>
    <row r="609" spans="1:44" x14ac:dyDescent="0.25">
      <c r="A609">
        <v>705934</v>
      </c>
      <c r="B609" s="1">
        <v>42298</v>
      </c>
      <c r="C609" t="s">
        <v>154</v>
      </c>
      <c r="D609" t="s">
        <v>154</v>
      </c>
      <c r="F609" t="s">
        <v>45</v>
      </c>
      <c r="G609" t="s">
        <v>4026</v>
      </c>
      <c r="H609" t="s">
        <v>4026</v>
      </c>
      <c r="J609" t="s">
        <v>4027</v>
      </c>
      <c r="K609" t="s">
        <v>256</v>
      </c>
      <c r="L609" t="s">
        <v>49</v>
      </c>
      <c r="M609" t="s">
        <v>50</v>
      </c>
      <c r="N609" t="s">
        <v>50</v>
      </c>
      <c r="O609">
        <v>77498</v>
      </c>
      <c r="P609">
        <v>77498</v>
      </c>
      <c r="Q609" t="s">
        <v>51</v>
      </c>
      <c r="R609" t="s">
        <v>52</v>
      </c>
      <c r="S609" t="s">
        <v>4320</v>
      </c>
      <c r="T609" t="s">
        <v>4321</v>
      </c>
      <c r="U609" t="s">
        <v>468</v>
      </c>
      <c r="W609" t="s">
        <v>469</v>
      </c>
      <c r="Y609">
        <v>1</v>
      </c>
      <c r="Z609" t="s">
        <v>4322</v>
      </c>
      <c r="AA609">
        <v>0</v>
      </c>
      <c r="AC609">
        <v>0</v>
      </c>
      <c r="AE609">
        <v>0</v>
      </c>
      <c r="AG609">
        <v>1</v>
      </c>
      <c r="AH609" t="s">
        <v>4323</v>
      </c>
      <c r="AI609">
        <v>1</v>
      </c>
      <c r="AJ609" t="s">
        <v>4324</v>
      </c>
      <c r="AK609">
        <v>0</v>
      </c>
      <c r="AM609">
        <v>0</v>
      </c>
      <c r="AO609">
        <v>0</v>
      </c>
      <c r="AQ609">
        <v>0</v>
      </c>
    </row>
    <row r="610" spans="1:44" x14ac:dyDescent="0.25">
      <c r="A610">
        <v>705937</v>
      </c>
      <c r="B610" s="1">
        <v>42298</v>
      </c>
      <c r="C610" t="s">
        <v>154</v>
      </c>
      <c r="D610" t="s">
        <v>154</v>
      </c>
      <c r="F610" t="s">
        <v>45</v>
      </c>
      <c r="G610" t="s">
        <v>4026</v>
      </c>
      <c r="H610" t="s">
        <v>4026</v>
      </c>
      <c r="J610" t="s">
        <v>4027</v>
      </c>
      <c r="K610" t="s">
        <v>256</v>
      </c>
      <c r="L610" t="s">
        <v>49</v>
      </c>
      <c r="M610" t="s">
        <v>50</v>
      </c>
      <c r="N610" t="s">
        <v>50</v>
      </c>
      <c r="O610">
        <v>77498</v>
      </c>
      <c r="P610">
        <v>77498</v>
      </c>
      <c r="Q610" t="s">
        <v>51</v>
      </c>
      <c r="R610" t="s">
        <v>52</v>
      </c>
      <c r="S610" t="s">
        <v>4320</v>
      </c>
      <c r="T610" t="s">
        <v>4321</v>
      </c>
      <c r="U610" t="s">
        <v>468</v>
      </c>
      <c r="W610" t="s">
        <v>469</v>
      </c>
      <c r="Y610">
        <v>1</v>
      </c>
      <c r="Z610" t="s">
        <v>4322</v>
      </c>
      <c r="AA610">
        <v>0</v>
      </c>
      <c r="AC610">
        <v>0</v>
      </c>
      <c r="AE610">
        <v>0</v>
      </c>
      <c r="AG610">
        <v>1</v>
      </c>
      <c r="AH610" t="s">
        <v>4323</v>
      </c>
      <c r="AI610">
        <v>1</v>
      </c>
      <c r="AJ610" t="s">
        <v>4324</v>
      </c>
      <c r="AK610">
        <v>0</v>
      </c>
      <c r="AM610">
        <v>0</v>
      </c>
      <c r="AO610">
        <v>0</v>
      </c>
      <c r="AQ610">
        <v>0</v>
      </c>
    </row>
    <row r="611" spans="1:44" x14ac:dyDescent="0.25">
      <c r="A611">
        <v>705945</v>
      </c>
      <c r="B611" s="1">
        <v>42298</v>
      </c>
      <c r="C611" t="s">
        <v>154</v>
      </c>
      <c r="D611" t="s">
        <v>154</v>
      </c>
      <c r="F611" t="s">
        <v>45</v>
      </c>
      <c r="G611" t="s">
        <v>4026</v>
      </c>
      <c r="H611" t="s">
        <v>4026</v>
      </c>
      <c r="J611" t="s">
        <v>4027</v>
      </c>
      <c r="K611" t="s">
        <v>256</v>
      </c>
      <c r="L611" t="s">
        <v>49</v>
      </c>
      <c r="M611" t="s">
        <v>50</v>
      </c>
      <c r="N611" t="s">
        <v>50</v>
      </c>
      <c r="O611">
        <v>77498</v>
      </c>
      <c r="P611">
        <v>77498</v>
      </c>
      <c r="Q611" t="s">
        <v>51</v>
      </c>
      <c r="R611" t="s">
        <v>52</v>
      </c>
      <c r="S611" t="s">
        <v>1361</v>
      </c>
      <c r="T611" t="s">
        <v>4325</v>
      </c>
      <c r="U611" t="s">
        <v>4326</v>
      </c>
      <c r="W611" t="s">
        <v>469</v>
      </c>
      <c r="Y611">
        <v>0</v>
      </c>
      <c r="AA611">
        <v>2</v>
      </c>
      <c r="AB611" t="s">
        <v>4327</v>
      </c>
      <c r="AC611">
        <v>0</v>
      </c>
      <c r="AE611">
        <v>0</v>
      </c>
      <c r="AG611">
        <v>0</v>
      </c>
      <c r="AI611">
        <v>1</v>
      </c>
      <c r="AJ611" t="s">
        <v>1481</v>
      </c>
      <c r="AK611">
        <v>0</v>
      </c>
      <c r="AM611">
        <v>0</v>
      </c>
      <c r="AO611">
        <v>0</v>
      </c>
      <c r="AQ611">
        <v>0</v>
      </c>
    </row>
    <row r="612" spans="1:44" x14ac:dyDescent="0.25">
      <c r="A612">
        <v>705954</v>
      </c>
      <c r="B612" s="1">
        <v>42298</v>
      </c>
      <c r="C612" t="s">
        <v>154</v>
      </c>
      <c r="D612" t="s">
        <v>154</v>
      </c>
      <c r="F612" t="s">
        <v>45</v>
      </c>
      <c r="G612" t="s">
        <v>4328</v>
      </c>
      <c r="H612" t="s">
        <v>4328</v>
      </c>
      <c r="I612">
        <v>818</v>
      </c>
      <c r="J612" t="s">
        <v>4329</v>
      </c>
      <c r="K612" t="s">
        <v>256</v>
      </c>
      <c r="L612" t="s">
        <v>49</v>
      </c>
      <c r="M612" t="s">
        <v>50</v>
      </c>
      <c r="N612" t="s">
        <v>50</v>
      </c>
      <c r="O612">
        <v>77498</v>
      </c>
      <c r="P612">
        <v>77498</v>
      </c>
      <c r="Q612" t="s">
        <v>51</v>
      </c>
      <c r="R612" t="s">
        <v>52</v>
      </c>
      <c r="S612" t="s">
        <v>4330</v>
      </c>
      <c r="T612" t="s">
        <v>4331</v>
      </c>
      <c r="U612" t="s">
        <v>4332</v>
      </c>
      <c r="W612" t="s">
        <v>469</v>
      </c>
      <c r="Y612">
        <v>0</v>
      </c>
      <c r="AA612">
        <v>0</v>
      </c>
      <c r="AC612">
        <v>0</v>
      </c>
      <c r="AE612">
        <v>1</v>
      </c>
      <c r="AF612" t="s">
        <v>4333</v>
      </c>
      <c r="AG612">
        <v>0</v>
      </c>
      <c r="AI612">
        <v>0</v>
      </c>
      <c r="AK612">
        <v>0</v>
      </c>
      <c r="AM612">
        <v>1</v>
      </c>
      <c r="AN612" t="s">
        <v>4334</v>
      </c>
      <c r="AO612">
        <v>0</v>
      </c>
      <c r="AQ612">
        <v>1</v>
      </c>
      <c r="AR612" t="s">
        <v>4335</v>
      </c>
    </row>
    <row r="613" spans="1:44" x14ac:dyDescent="0.25">
      <c r="A613">
        <v>705960</v>
      </c>
      <c r="B613" s="1">
        <v>42298</v>
      </c>
      <c r="C613" t="s">
        <v>3126</v>
      </c>
      <c r="D613" t="s">
        <v>3126</v>
      </c>
      <c r="F613" t="s">
        <v>45</v>
      </c>
      <c r="G613" t="s">
        <v>4336</v>
      </c>
      <c r="H613" t="s">
        <v>4336</v>
      </c>
      <c r="J613" t="s">
        <v>4337</v>
      </c>
      <c r="K613" t="s">
        <v>243</v>
      </c>
      <c r="L613" t="s">
        <v>244</v>
      </c>
      <c r="M613" t="s">
        <v>50</v>
      </c>
      <c r="N613" t="s">
        <v>50</v>
      </c>
      <c r="O613">
        <v>77477</v>
      </c>
      <c r="P613">
        <v>77477</v>
      </c>
      <c r="Q613" t="s">
        <v>51</v>
      </c>
      <c r="R613" t="s">
        <v>52</v>
      </c>
      <c r="S613" t="s">
        <v>336</v>
      </c>
      <c r="T613" t="s">
        <v>475</v>
      </c>
      <c r="U613" t="s">
        <v>4338</v>
      </c>
      <c r="W613" t="s">
        <v>4339</v>
      </c>
      <c r="Y613">
        <v>2</v>
      </c>
      <c r="Z613" t="s">
        <v>4340</v>
      </c>
      <c r="AA613">
        <v>0</v>
      </c>
      <c r="AC613">
        <v>0</v>
      </c>
      <c r="AE613">
        <v>0</v>
      </c>
      <c r="AG613">
        <v>2</v>
      </c>
      <c r="AH613" t="s">
        <v>4341</v>
      </c>
      <c r="AI613">
        <v>0</v>
      </c>
      <c r="AK613">
        <v>0</v>
      </c>
      <c r="AM613">
        <v>1</v>
      </c>
      <c r="AN613" t="s">
        <v>4342</v>
      </c>
      <c r="AO613">
        <v>0</v>
      </c>
      <c r="AQ613">
        <v>0</v>
      </c>
    </row>
    <row r="614" spans="1:44" x14ac:dyDescent="0.25">
      <c r="A614">
        <v>705961</v>
      </c>
      <c r="B614" s="1">
        <v>42298</v>
      </c>
      <c r="C614" t="s">
        <v>154</v>
      </c>
      <c r="D614" t="s">
        <v>154</v>
      </c>
      <c r="F614" t="s">
        <v>45</v>
      </c>
      <c r="G614" t="s">
        <v>4343</v>
      </c>
      <c r="H614" t="s">
        <v>4343</v>
      </c>
      <c r="J614" t="s">
        <v>4344</v>
      </c>
      <c r="K614" t="s">
        <v>256</v>
      </c>
      <c r="L614" t="s">
        <v>49</v>
      </c>
      <c r="M614" t="s">
        <v>50</v>
      </c>
      <c r="N614" t="s">
        <v>50</v>
      </c>
      <c r="O614">
        <v>77498</v>
      </c>
      <c r="P614">
        <v>77498</v>
      </c>
      <c r="Q614" t="s">
        <v>51</v>
      </c>
      <c r="R614" t="s">
        <v>52</v>
      </c>
      <c r="S614" t="s">
        <v>4345</v>
      </c>
      <c r="T614" t="s">
        <v>4346</v>
      </c>
      <c r="U614" t="s">
        <v>468</v>
      </c>
      <c r="W614" t="s">
        <v>469</v>
      </c>
      <c r="Y614">
        <v>0</v>
      </c>
      <c r="AA614">
        <v>0</v>
      </c>
      <c r="AC614">
        <v>0</v>
      </c>
      <c r="AE614">
        <v>0</v>
      </c>
      <c r="AG614">
        <v>0</v>
      </c>
      <c r="AI614">
        <v>0</v>
      </c>
      <c r="AK614">
        <v>0</v>
      </c>
      <c r="AM614">
        <v>1</v>
      </c>
      <c r="AN614" t="s">
        <v>4347</v>
      </c>
      <c r="AO614">
        <v>0</v>
      </c>
      <c r="AQ614">
        <v>0</v>
      </c>
    </row>
    <row r="615" spans="1:44" x14ac:dyDescent="0.25">
      <c r="A615">
        <v>705966</v>
      </c>
      <c r="B615" s="1">
        <v>42298</v>
      </c>
      <c r="C615" t="s">
        <v>52</v>
      </c>
      <c r="D615" t="s">
        <v>52</v>
      </c>
      <c r="F615" t="s">
        <v>45</v>
      </c>
      <c r="G615" t="s">
        <v>4348</v>
      </c>
      <c r="H615" t="s">
        <v>4349</v>
      </c>
      <c r="I615">
        <v>4107</v>
      </c>
      <c r="J615" t="s">
        <v>4350</v>
      </c>
      <c r="K615" t="s">
        <v>48</v>
      </c>
      <c r="L615" t="s">
        <v>49</v>
      </c>
      <c r="M615" t="s">
        <v>50</v>
      </c>
      <c r="N615" t="s">
        <v>50</v>
      </c>
      <c r="O615">
        <v>77498</v>
      </c>
      <c r="P615">
        <v>77498</v>
      </c>
      <c r="Q615" t="s">
        <v>51</v>
      </c>
      <c r="R615" t="s">
        <v>52</v>
      </c>
      <c r="S615" t="s">
        <v>4351</v>
      </c>
      <c r="T615" t="s">
        <v>362</v>
      </c>
      <c r="U615" t="s">
        <v>4352</v>
      </c>
      <c r="V615" t="s">
        <v>4352</v>
      </c>
      <c r="W615" t="s">
        <v>4353</v>
      </c>
      <c r="Y615">
        <v>0</v>
      </c>
      <c r="AA615">
        <v>1</v>
      </c>
      <c r="AB615" t="s">
        <v>4354</v>
      </c>
      <c r="AC615">
        <v>0</v>
      </c>
      <c r="AE615">
        <v>0</v>
      </c>
      <c r="AG615">
        <v>2</v>
      </c>
      <c r="AH615" t="s">
        <v>4355</v>
      </c>
      <c r="AI615">
        <v>0</v>
      </c>
      <c r="AK615">
        <v>2</v>
      </c>
      <c r="AL615" t="s">
        <v>4356</v>
      </c>
      <c r="AM615">
        <v>1</v>
      </c>
      <c r="AN615" t="s">
        <v>4357</v>
      </c>
      <c r="AO615">
        <v>1</v>
      </c>
      <c r="AP615" t="s">
        <v>4358</v>
      </c>
      <c r="AQ615">
        <v>1</v>
      </c>
      <c r="AR615" t="s">
        <v>4359</v>
      </c>
    </row>
    <row r="616" spans="1:44" x14ac:dyDescent="0.25">
      <c r="A616">
        <v>705971</v>
      </c>
      <c r="B616" s="1">
        <v>42298</v>
      </c>
      <c r="C616" t="s">
        <v>4360</v>
      </c>
      <c r="D616" t="s">
        <v>4360</v>
      </c>
      <c r="F616" t="s">
        <v>45</v>
      </c>
      <c r="G616" t="s">
        <v>4361</v>
      </c>
      <c r="H616" t="s">
        <v>4361</v>
      </c>
      <c r="J616" t="s">
        <v>4362</v>
      </c>
      <c r="K616" t="s">
        <v>243</v>
      </c>
      <c r="L616" t="s">
        <v>244</v>
      </c>
      <c r="M616" t="s">
        <v>50</v>
      </c>
      <c r="N616" t="s">
        <v>50</v>
      </c>
      <c r="O616">
        <v>77477</v>
      </c>
      <c r="P616">
        <v>77477</v>
      </c>
      <c r="Q616" t="s">
        <v>51</v>
      </c>
      <c r="R616" t="s">
        <v>52</v>
      </c>
      <c r="S616" t="s">
        <v>1045</v>
      </c>
      <c r="T616" t="s">
        <v>4363</v>
      </c>
      <c r="U616" t="s">
        <v>4364</v>
      </c>
      <c r="W616" t="s">
        <v>4365</v>
      </c>
      <c r="Y616">
        <v>1</v>
      </c>
      <c r="Z616" t="s">
        <v>4366</v>
      </c>
      <c r="AA616">
        <v>0</v>
      </c>
      <c r="AC616">
        <v>1</v>
      </c>
      <c r="AD616" t="s">
        <v>4367</v>
      </c>
      <c r="AE616">
        <v>0</v>
      </c>
      <c r="AG616">
        <v>1</v>
      </c>
      <c r="AH616" t="s">
        <v>376</v>
      </c>
      <c r="AI616">
        <v>0</v>
      </c>
      <c r="AK616">
        <v>1</v>
      </c>
      <c r="AL616" t="s">
        <v>4368</v>
      </c>
      <c r="AM616">
        <v>1</v>
      </c>
      <c r="AN616" t="s">
        <v>4369</v>
      </c>
      <c r="AO616">
        <v>0</v>
      </c>
      <c r="AQ616">
        <v>0</v>
      </c>
    </row>
    <row r="617" spans="1:44" x14ac:dyDescent="0.25">
      <c r="A617">
        <v>705981</v>
      </c>
      <c r="B617" s="1">
        <v>42298</v>
      </c>
      <c r="C617" t="s">
        <v>154</v>
      </c>
      <c r="D617" t="s">
        <v>154</v>
      </c>
      <c r="F617" t="s">
        <v>45</v>
      </c>
      <c r="G617" t="s">
        <v>4370</v>
      </c>
      <c r="H617" t="s">
        <v>4370</v>
      </c>
      <c r="J617" t="s">
        <v>4371</v>
      </c>
      <c r="K617" t="s">
        <v>130</v>
      </c>
      <c r="L617" t="s">
        <v>131</v>
      </c>
      <c r="M617" t="s">
        <v>50</v>
      </c>
      <c r="N617" t="s">
        <v>50</v>
      </c>
      <c r="O617">
        <v>77417</v>
      </c>
      <c r="P617">
        <v>77417</v>
      </c>
      <c r="Q617" t="s">
        <v>51</v>
      </c>
      <c r="R617" t="s">
        <v>52</v>
      </c>
      <c r="S617" t="s">
        <v>4372</v>
      </c>
      <c r="T617" t="s">
        <v>4373</v>
      </c>
      <c r="U617" t="s">
        <v>468</v>
      </c>
      <c r="W617" t="s">
        <v>469</v>
      </c>
      <c r="Y617">
        <v>0</v>
      </c>
      <c r="AA617">
        <v>0</v>
      </c>
      <c r="AC617">
        <v>1</v>
      </c>
      <c r="AD617" t="s">
        <v>4374</v>
      </c>
      <c r="AE617">
        <v>0</v>
      </c>
      <c r="AG617">
        <v>1</v>
      </c>
      <c r="AH617" t="s">
        <v>2233</v>
      </c>
      <c r="AI617">
        <v>0</v>
      </c>
      <c r="AK617">
        <v>1</v>
      </c>
      <c r="AL617" t="s">
        <v>4375</v>
      </c>
      <c r="AM617">
        <v>0</v>
      </c>
      <c r="AO617">
        <v>0</v>
      </c>
      <c r="AQ617">
        <v>1</v>
      </c>
      <c r="AR617" t="s">
        <v>4376</v>
      </c>
    </row>
    <row r="618" spans="1:44" x14ac:dyDescent="0.25">
      <c r="A618">
        <v>705989</v>
      </c>
      <c r="B618" s="1">
        <v>42298</v>
      </c>
      <c r="C618" t="s">
        <v>154</v>
      </c>
      <c r="D618" t="s">
        <v>154</v>
      </c>
      <c r="F618" t="s">
        <v>45</v>
      </c>
      <c r="G618" t="s">
        <v>4377</v>
      </c>
      <c r="H618" t="s">
        <v>4377</v>
      </c>
      <c r="J618" t="s">
        <v>4378</v>
      </c>
      <c r="K618" t="s">
        <v>4251</v>
      </c>
      <c r="L618" t="s">
        <v>157</v>
      </c>
      <c r="M618" t="s">
        <v>50</v>
      </c>
      <c r="N618" t="s">
        <v>50</v>
      </c>
      <c r="O618">
        <v>77481</v>
      </c>
      <c r="P618">
        <v>77469</v>
      </c>
      <c r="Q618" t="s">
        <v>51</v>
      </c>
      <c r="R618" t="s">
        <v>52</v>
      </c>
      <c r="S618" t="s">
        <v>621</v>
      </c>
      <c r="T618" t="s">
        <v>4379</v>
      </c>
      <c r="U618" t="s">
        <v>4380</v>
      </c>
      <c r="V618" t="s">
        <v>468</v>
      </c>
      <c r="W618" t="s">
        <v>469</v>
      </c>
      <c r="Y618">
        <v>0</v>
      </c>
      <c r="AA618">
        <v>0</v>
      </c>
      <c r="AC618">
        <v>1</v>
      </c>
      <c r="AD618" t="s">
        <v>4381</v>
      </c>
      <c r="AE618">
        <v>0</v>
      </c>
      <c r="AG618">
        <v>0</v>
      </c>
      <c r="AI618">
        <v>0</v>
      </c>
      <c r="AK618">
        <v>0</v>
      </c>
      <c r="AM618">
        <v>0</v>
      </c>
      <c r="AO618">
        <v>1</v>
      </c>
      <c r="AP618" t="s">
        <v>4382</v>
      </c>
      <c r="AQ618">
        <v>0</v>
      </c>
    </row>
    <row r="619" spans="1:44" x14ac:dyDescent="0.25">
      <c r="A619">
        <v>705993</v>
      </c>
      <c r="B619" s="1">
        <v>42298</v>
      </c>
      <c r="C619" t="s">
        <v>154</v>
      </c>
      <c r="D619" t="s">
        <v>154</v>
      </c>
      <c r="F619" t="s">
        <v>45</v>
      </c>
      <c r="G619" t="s">
        <v>4383</v>
      </c>
      <c r="H619" t="s">
        <v>4383</v>
      </c>
      <c r="I619" t="s">
        <v>4384</v>
      </c>
      <c r="J619" t="s">
        <v>4385</v>
      </c>
      <c r="K619" t="s">
        <v>256</v>
      </c>
      <c r="L619" t="s">
        <v>49</v>
      </c>
      <c r="M619" t="s">
        <v>50</v>
      </c>
      <c r="N619" t="s">
        <v>50</v>
      </c>
      <c r="O619">
        <v>77498</v>
      </c>
      <c r="P619">
        <v>77498</v>
      </c>
      <c r="Q619" t="s">
        <v>51</v>
      </c>
      <c r="R619" t="s">
        <v>52</v>
      </c>
      <c r="S619" t="s">
        <v>4386</v>
      </c>
      <c r="T619" t="s">
        <v>4387</v>
      </c>
      <c r="U619" t="s">
        <v>468</v>
      </c>
      <c r="W619" t="s">
        <v>469</v>
      </c>
      <c r="Y619">
        <v>0</v>
      </c>
      <c r="AA619">
        <v>0</v>
      </c>
      <c r="AC619">
        <v>2</v>
      </c>
      <c r="AD619" t="s">
        <v>4388</v>
      </c>
      <c r="AE619">
        <v>1</v>
      </c>
      <c r="AF619" t="s">
        <v>4389</v>
      </c>
      <c r="AG619">
        <v>1</v>
      </c>
      <c r="AH619" t="s">
        <v>4390</v>
      </c>
      <c r="AI619">
        <v>3</v>
      </c>
      <c r="AJ619" t="s">
        <v>4391</v>
      </c>
      <c r="AK619">
        <v>0</v>
      </c>
      <c r="AM619">
        <v>1</v>
      </c>
      <c r="AN619" t="s">
        <v>4392</v>
      </c>
      <c r="AO619">
        <v>1</v>
      </c>
      <c r="AP619" t="s">
        <v>4393</v>
      </c>
      <c r="AQ619">
        <v>0</v>
      </c>
    </row>
    <row r="620" spans="1:44" x14ac:dyDescent="0.25">
      <c r="A620">
        <v>705995</v>
      </c>
      <c r="B620" s="1">
        <v>42298</v>
      </c>
      <c r="C620" t="s">
        <v>154</v>
      </c>
      <c r="D620" t="s">
        <v>154</v>
      </c>
      <c r="F620" t="s">
        <v>45</v>
      </c>
      <c r="G620" t="s">
        <v>4394</v>
      </c>
      <c r="H620" t="s">
        <v>4394</v>
      </c>
      <c r="I620">
        <v>124</v>
      </c>
      <c r="J620" t="s">
        <v>4395</v>
      </c>
      <c r="K620" t="s">
        <v>76</v>
      </c>
      <c r="L620" t="s">
        <v>77</v>
      </c>
      <c r="M620" t="s">
        <v>50</v>
      </c>
      <c r="N620" t="s">
        <v>50</v>
      </c>
      <c r="O620">
        <v>77471</v>
      </c>
      <c r="P620">
        <v>77471</v>
      </c>
      <c r="Q620" t="s">
        <v>51</v>
      </c>
      <c r="R620" t="s">
        <v>52</v>
      </c>
      <c r="S620" t="s">
        <v>621</v>
      </c>
      <c r="T620" t="s">
        <v>4268</v>
      </c>
      <c r="U620" t="s">
        <v>4396</v>
      </c>
      <c r="V620" t="s">
        <v>468</v>
      </c>
      <c r="W620" t="s">
        <v>469</v>
      </c>
      <c r="Y620">
        <v>0</v>
      </c>
      <c r="AA620">
        <v>0</v>
      </c>
      <c r="AC620">
        <v>0</v>
      </c>
      <c r="AE620">
        <v>0</v>
      </c>
      <c r="AG620">
        <v>1</v>
      </c>
      <c r="AH620" t="s">
        <v>4397</v>
      </c>
      <c r="AI620">
        <v>0</v>
      </c>
      <c r="AK620">
        <v>1</v>
      </c>
      <c r="AL620" t="s">
        <v>4398</v>
      </c>
      <c r="AM620">
        <v>0</v>
      </c>
      <c r="AO620">
        <v>0</v>
      </c>
      <c r="AQ620">
        <v>0</v>
      </c>
    </row>
    <row r="621" spans="1:44" x14ac:dyDescent="0.25">
      <c r="A621">
        <v>706004</v>
      </c>
      <c r="B621" s="1">
        <v>42298</v>
      </c>
      <c r="C621" t="s">
        <v>154</v>
      </c>
      <c r="D621" t="s">
        <v>154</v>
      </c>
      <c r="F621" t="s">
        <v>45</v>
      </c>
      <c r="G621" t="s">
        <v>4399</v>
      </c>
      <c r="H621" t="s">
        <v>4399</v>
      </c>
      <c r="J621" t="s">
        <v>4027</v>
      </c>
      <c r="K621" t="s">
        <v>256</v>
      </c>
      <c r="L621" t="s">
        <v>49</v>
      </c>
      <c r="M621" t="s">
        <v>50</v>
      </c>
      <c r="N621" t="s">
        <v>50</v>
      </c>
      <c r="O621">
        <v>77498</v>
      </c>
      <c r="P621">
        <v>77498</v>
      </c>
      <c r="Q621" t="s">
        <v>51</v>
      </c>
      <c r="R621" t="s">
        <v>52</v>
      </c>
      <c r="S621" t="s">
        <v>4400</v>
      </c>
      <c r="T621" t="s">
        <v>4401</v>
      </c>
      <c r="U621" t="s">
        <v>4402</v>
      </c>
      <c r="V621" t="s">
        <v>468</v>
      </c>
      <c r="W621" t="s">
        <v>469</v>
      </c>
      <c r="Y621">
        <v>1</v>
      </c>
      <c r="Z621" t="s">
        <v>4403</v>
      </c>
      <c r="AA621">
        <v>1</v>
      </c>
      <c r="AB621" t="s">
        <v>4404</v>
      </c>
      <c r="AC621">
        <v>0</v>
      </c>
      <c r="AE621">
        <v>0</v>
      </c>
      <c r="AG621">
        <v>0</v>
      </c>
      <c r="AI621">
        <v>0</v>
      </c>
      <c r="AK621">
        <v>0</v>
      </c>
      <c r="AM621">
        <v>0</v>
      </c>
      <c r="AO621">
        <v>1</v>
      </c>
      <c r="AP621" t="s">
        <v>4405</v>
      </c>
      <c r="AQ621">
        <v>0</v>
      </c>
    </row>
    <row r="622" spans="1:44" x14ac:dyDescent="0.25">
      <c r="A622">
        <v>706008</v>
      </c>
      <c r="B622" s="1">
        <v>42298</v>
      </c>
      <c r="C622" t="s">
        <v>154</v>
      </c>
      <c r="D622" t="s">
        <v>154</v>
      </c>
      <c r="F622" t="s">
        <v>45</v>
      </c>
      <c r="G622" t="s">
        <v>4406</v>
      </c>
      <c r="H622" t="s">
        <v>4406</v>
      </c>
      <c r="J622" t="s">
        <v>4407</v>
      </c>
      <c r="K622" t="s">
        <v>256</v>
      </c>
      <c r="L622" t="s">
        <v>49</v>
      </c>
      <c r="M622" t="s">
        <v>50</v>
      </c>
      <c r="N622" t="s">
        <v>50</v>
      </c>
      <c r="O622">
        <v>77498</v>
      </c>
      <c r="P622">
        <v>77498</v>
      </c>
      <c r="Q622" t="s">
        <v>51</v>
      </c>
      <c r="R622" t="s">
        <v>52</v>
      </c>
      <c r="S622" t="s">
        <v>4253</v>
      </c>
      <c r="T622" t="s">
        <v>4408</v>
      </c>
      <c r="U622" t="s">
        <v>4409</v>
      </c>
      <c r="W622" t="s">
        <v>469</v>
      </c>
      <c r="Y622">
        <v>0</v>
      </c>
      <c r="AA622">
        <v>0</v>
      </c>
      <c r="AC622">
        <v>1</v>
      </c>
      <c r="AD622" t="s">
        <v>4410</v>
      </c>
      <c r="AE622">
        <v>0</v>
      </c>
      <c r="AG622">
        <v>1</v>
      </c>
      <c r="AH622" t="s">
        <v>4411</v>
      </c>
      <c r="AI622">
        <v>1</v>
      </c>
      <c r="AJ622" t="s">
        <v>4412</v>
      </c>
      <c r="AK622">
        <v>1</v>
      </c>
      <c r="AL622" t="s">
        <v>4413</v>
      </c>
      <c r="AM622">
        <v>0</v>
      </c>
      <c r="AO622">
        <v>0</v>
      </c>
      <c r="AQ622">
        <v>0</v>
      </c>
    </row>
    <row r="623" spans="1:44" x14ac:dyDescent="0.25">
      <c r="A623">
        <v>706014</v>
      </c>
      <c r="B623" s="1">
        <v>42298</v>
      </c>
      <c r="C623" t="s">
        <v>154</v>
      </c>
      <c r="D623" t="s">
        <v>154</v>
      </c>
      <c r="F623" t="s">
        <v>45</v>
      </c>
      <c r="G623" t="s">
        <v>4414</v>
      </c>
      <c r="H623" t="s">
        <v>2465</v>
      </c>
      <c r="J623" t="s">
        <v>2465</v>
      </c>
      <c r="K623" t="s">
        <v>156</v>
      </c>
      <c r="L623" t="s">
        <v>157</v>
      </c>
      <c r="M623" t="s">
        <v>50</v>
      </c>
      <c r="N623" t="s">
        <v>50</v>
      </c>
      <c r="O623">
        <v>77406</v>
      </c>
      <c r="P623">
        <v>77406</v>
      </c>
      <c r="Q623" t="s">
        <v>51</v>
      </c>
      <c r="R623" t="s">
        <v>52</v>
      </c>
      <c r="S623" t="s">
        <v>4415</v>
      </c>
      <c r="T623" t="s">
        <v>4416</v>
      </c>
      <c r="U623" t="s">
        <v>468</v>
      </c>
      <c r="W623" t="s">
        <v>469</v>
      </c>
      <c r="Y623">
        <v>0</v>
      </c>
      <c r="AA623">
        <v>0</v>
      </c>
      <c r="AC623">
        <v>0</v>
      </c>
      <c r="AE623">
        <v>0</v>
      </c>
      <c r="AG623">
        <v>1</v>
      </c>
      <c r="AH623" t="s">
        <v>4417</v>
      </c>
      <c r="AI623">
        <v>2</v>
      </c>
      <c r="AJ623" t="s">
        <v>4418</v>
      </c>
      <c r="AK623">
        <v>0</v>
      </c>
      <c r="AM623">
        <v>0</v>
      </c>
      <c r="AO623">
        <v>0</v>
      </c>
      <c r="AQ623">
        <v>0</v>
      </c>
    </row>
    <row r="624" spans="1:44" x14ac:dyDescent="0.25">
      <c r="A624">
        <v>706017</v>
      </c>
      <c r="B624" s="1">
        <v>42298</v>
      </c>
      <c r="C624" t="s">
        <v>154</v>
      </c>
      <c r="D624" t="s">
        <v>154</v>
      </c>
      <c r="F624" t="s">
        <v>45</v>
      </c>
      <c r="G624" t="s">
        <v>4414</v>
      </c>
      <c r="H624" t="s">
        <v>2465</v>
      </c>
      <c r="J624" t="s">
        <v>2465</v>
      </c>
      <c r="K624" t="s">
        <v>156</v>
      </c>
      <c r="L624" t="s">
        <v>157</v>
      </c>
      <c r="M624" t="s">
        <v>50</v>
      </c>
      <c r="N624" t="s">
        <v>50</v>
      </c>
      <c r="O624">
        <v>77406</v>
      </c>
      <c r="P624">
        <v>77406</v>
      </c>
      <c r="Q624" t="s">
        <v>51</v>
      </c>
      <c r="R624" t="s">
        <v>52</v>
      </c>
      <c r="S624" t="s">
        <v>4419</v>
      </c>
      <c r="T624" t="s">
        <v>4420</v>
      </c>
      <c r="U624" t="s">
        <v>4421</v>
      </c>
      <c r="W624" t="s">
        <v>469</v>
      </c>
      <c r="Y624">
        <v>0</v>
      </c>
      <c r="AA624">
        <v>2</v>
      </c>
      <c r="AB624" t="s">
        <v>4422</v>
      </c>
      <c r="AC624">
        <v>0</v>
      </c>
      <c r="AE624">
        <v>0</v>
      </c>
      <c r="AG624">
        <v>3</v>
      </c>
      <c r="AH624" t="s">
        <v>4423</v>
      </c>
      <c r="AI624">
        <v>0</v>
      </c>
      <c r="AK624">
        <v>0</v>
      </c>
      <c r="AM624">
        <v>0</v>
      </c>
      <c r="AO624">
        <v>0</v>
      </c>
      <c r="AQ624">
        <v>0</v>
      </c>
    </row>
    <row r="625" spans="1:44" x14ac:dyDescent="0.25">
      <c r="A625">
        <v>706020</v>
      </c>
      <c r="B625" s="1">
        <v>42298</v>
      </c>
      <c r="C625" t="s">
        <v>4424</v>
      </c>
      <c r="D625" t="s">
        <v>4424</v>
      </c>
      <c r="F625" t="s">
        <v>45</v>
      </c>
      <c r="G625" t="s">
        <v>4425</v>
      </c>
      <c r="H625" t="s">
        <v>4425</v>
      </c>
      <c r="J625" t="s">
        <v>4426</v>
      </c>
      <c r="K625" t="s">
        <v>76</v>
      </c>
      <c r="L625" t="s">
        <v>77</v>
      </c>
      <c r="M625" t="s">
        <v>50</v>
      </c>
      <c r="N625" t="s">
        <v>50</v>
      </c>
      <c r="O625">
        <v>77471</v>
      </c>
      <c r="P625">
        <v>77471</v>
      </c>
      <c r="Q625" t="s">
        <v>51</v>
      </c>
      <c r="R625" t="s">
        <v>52</v>
      </c>
      <c r="S625" t="s">
        <v>4427</v>
      </c>
      <c r="T625" t="s">
        <v>4428</v>
      </c>
      <c r="U625" t="s">
        <v>4429</v>
      </c>
      <c r="W625" t="s">
        <v>4430</v>
      </c>
      <c r="Y625">
        <v>0</v>
      </c>
      <c r="AA625">
        <v>1</v>
      </c>
      <c r="AB625" t="s">
        <v>4431</v>
      </c>
      <c r="AC625">
        <v>3</v>
      </c>
      <c r="AD625" t="s">
        <v>4432</v>
      </c>
      <c r="AE625">
        <v>0</v>
      </c>
      <c r="AG625">
        <v>1</v>
      </c>
      <c r="AH625" t="s">
        <v>4433</v>
      </c>
      <c r="AI625">
        <v>0</v>
      </c>
      <c r="AK625">
        <v>1</v>
      </c>
      <c r="AL625" t="s">
        <v>4434</v>
      </c>
      <c r="AM625">
        <v>1</v>
      </c>
      <c r="AN625" t="s">
        <v>4435</v>
      </c>
      <c r="AO625">
        <v>0</v>
      </c>
      <c r="AQ625">
        <v>0</v>
      </c>
    </row>
    <row r="626" spans="1:44" x14ac:dyDescent="0.25">
      <c r="A626">
        <v>706027</v>
      </c>
      <c r="B626" s="1">
        <v>42298</v>
      </c>
      <c r="C626" t="s">
        <v>154</v>
      </c>
      <c r="D626" t="s">
        <v>154</v>
      </c>
      <c r="F626" t="s">
        <v>45</v>
      </c>
      <c r="G626" t="s">
        <v>4436</v>
      </c>
      <c r="H626" t="s">
        <v>4436</v>
      </c>
      <c r="J626" t="s">
        <v>4437</v>
      </c>
      <c r="K626" t="s">
        <v>130</v>
      </c>
      <c r="L626" t="s">
        <v>131</v>
      </c>
      <c r="M626" t="s">
        <v>50</v>
      </c>
      <c r="N626" t="s">
        <v>50</v>
      </c>
      <c r="O626">
        <v>77417</v>
      </c>
      <c r="P626">
        <v>77417</v>
      </c>
      <c r="Q626" t="s">
        <v>51</v>
      </c>
      <c r="R626" t="s">
        <v>52</v>
      </c>
      <c r="S626" t="s">
        <v>4251</v>
      </c>
      <c r="T626" t="s">
        <v>3662</v>
      </c>
      <c r="U626" t="s">
        <v>4438</v>
      </c>
      <c r="W626" t="s">
        <v>469</v>
      </c>
      <c r="Y626">
        <v>0</v>
      </c>
      <c r="AA626">
        <v>0</v>
      </c>
      <c r="AC626">
        <v>0</v>
      </c>
      <c r="AE626">
        <v>0</v>
      </c>
      <c r="AG626">
        <v>1</v>
      </c>
      <c r="AH626" t="s">
        <v>4439</v>
      </c>
      <c r="AI626">
        <v>0</v>
      </c>
      <c r="AK626">
        <v>1</v>
      </c>
      <c r="AL626" t="s">
        <v>4440</v>
      </c>
      <c r="AM626">
        <v>1</v>
      </c>
      <c r="AN626" t="s">
        <v>4441</v>
      </c>
      <c r="AO626">
        <v>0</v>
      </c>
      <c r="AQ626">
        <v>0</v>
      </c>
    </row>
    <row r="627" spans="1:44" x14ac:dyDescent="0.25">
      <c r="A627">
        <v>706038</v>
      </c>
      <c r="B627" s="1">
        <v>42298</v>
      </c>
      <c r="C627" t="s">
        <v>154</v>
      </c>
      <c r="D627" t="s">
        <v>154</v>
      </c>
      <c r="F627" t="s">
        <v>45</v>
      </c>
      <c r="G627" t="s">
        <v>4414</v>
      </c>
      <c r="H627" t="s">
        <v>2465</v>
      </c>
      <c r="J627" t="s">
        <v>2465</v>
      </c>
      <c r="K627" t="s">
        <v>156</v>
      </c>
      <c r="L627" t="s">
        <v>157</v>
      </c>
      <c r="M627" t="s">
        <v>50</v>
      </c>
      <c r="N627" t="s">
        <v>50</v>
      </c>
      <c r="O627">
        <v>77406</v>
      </c>
      <c r="P627">
        <v>77406</v>
      </c>
      <c r="Q627" t="s">
        <v>51</v>
      </c>
      <c r="R627" t="s">
        <v>52</v>
      </c>
      <c r="S627" t="s">
        <v>4051</v>
      </c>
      <c r="T627" t="s">
        <v>4442</v>
      </c>
      <c r="U627" t="s">
        <v>4053</v>
      </c>
      <c r="W627" t="s">
        <v>469</v>
      </c>
      <c r="Y627">
        <v>0</v>
      </c>
      <c r="AA627">
        <v>0</v>
      </c>
      <c r="AC627">
        <v>1</v>
      </c>
      <c r="AD627" t="s">
        <v>4443</v>
      </c>
      <c r="AE627">
        <v>0</v>
      </c>
      <c r="AG627">
        <v>2</v>
      </c>
      <c r="AH627" t="s">
        <v>4444</v>
      </c>
      <c r="AI627">
        <v>0</v>
      </c>
      <c r="AK627">
        <v>0</v>
      </c>
      <c r="AM627">
        <v>0</v>
      </c>
      <c r="AO627">
        <v>0</v>
      </c>
      <c r="AQ627">
        <v>0</v>
      </c>
    </row>
    <row r="628" spans="1:44" x14ac:dyDescent="0.25">
      <c r="A628">
        <v>706043</v>
      </c>
      <c r="B628" s="1">
        <v>42298</v>
      </c>
      <c r="C628" t="s">
        <v>154</v>
      </c>
      <c r="D628" t="s">
        <v>154</v>
      </c>
      <c r="F628" t="s">
        <v>45</v>
      </c>
      <c r="G628" t="s">
        <v>4445</v>
      </c>
      <c r="H628" t="s">
        <v>4445</v>
      </c>
      <c r="J628" t="s">
        <v>4446</v>
      </c>
      <c r="K628" t="s">
        <v>130</v>
      </c>
      <c r="L628" t="s">
        <v>131</v>
      </c>
      <c r="M628" t="s">
        <v>50</v>
      </c>
      <c r="N628" t="s">
        <v>50</v>
      </c>
      <c r="O628">
        <v>77417</v>
      </c>
      <c r="P628">
        <v>77417</v>
      </c>
      <c r="Q628" t="s">
        <v>51</v>
      </c>
      <c r="R628" t="s">
        <v>52</v>
      </c>
      <c r="S628" t="s">
        <v>1403</v>
      </c>
      <c r="T628" t="s">
        <v>4447</v>
      </c>
      <c r="U628" t="s">
        <v>4448</v>
      </c>
      <c r="W628" t="s">
        <v>469</v>
      </c>
      <c r="Y628">
        <v>0</v>
      </c>
      <c r="AA628">
        <v>0</v>
      </c>
      <c r="AC628">
        <v>0</v>
      </c>
      <c r="AE628">
        <v>0</v>
      </c>
      <c r="AG628">
        <v>2</v>
      </c>
      <c r="AH628" t="s">
        <v>4449</v>
      </c>
      <c r="AI628">
        <v>0</v>
      </c>
      <c r="AK628">
        <v>0</v>
      </c>
      <c r="AM628">
        <v>0</v>
      </c>
      <c r="AO628">
        <v>1</v>
      </c>
      <c r="AP628" t="s">
        <v>4450</v>
      </c>
      <c r="AQ628">
        <v>0</v>
      </c>
    </row>
    <row r="629" spans="1:44" x14ac:dyDescent="0.25">
      <c r="A629">
        <v>706047</v>
      </c>
      <c r="B629" s="1">
        <v>42298</v>
      </c>
      <c r="C629" t="s">
        <v>4451</v>
      </c>
      <c r="D629" t="s">
        <v>4451</v>
      </c>
      <c r="F629" t="s">
        <v>45</v>
      </c>
      <c r="G629" t="s">
        <v>4452</v>
      </c>
      <c r="H629" t="s">
        <v>4452</v>
      </c>
      <c r="J629" t="s">
        <v>4453</v>
      </c>
      <c r="K629" t="s">
        <v>62</v>
      </c>
      <c r="L629" t="s">
        <v>63</v>
      </c>
      <c r="M629" t="s">
        <v>50</v>
      </c>
      <c r="N629" t="s">
        <v>50</v>
      </c>
      <c r="O629">
        <v>77459</v>
      </c>
      <c r="P629">
        <v>77459</v>
      </c>
      <c r="Q629" t="s">
        <v>51</v>
      </c>
      <c r="R629" t="s">
        <v>52</v>
      </c>
      <c r="S629" t="s">
        <v>4454</v>
      </c>
      <c r="T629" t="s">
        <v>4455</v>
      </c>
      <c r="U629" t="s">
        <v>4456</v>
      </c>
      <c r="V629" t="s">
        <v>4457</v>
      </c>
      <c r="W629" t="s">
        <v>4458</v>
      </c>
      <c r="X629" t="s">
        <v>4459</v>
      </c>
      <c r="Y629">
        <v>0</v>
      </c>
      <c r="AA629">
        <v>1</v>
      </c>
      <c r="AB629" t="s">
        <v>4460</v>
      </c>
      <c r="AC629">
        <v>0</v>
      </c>
      <c r="AE629">
        <v>0</v>
      </c>
      <c r="AG629">
        <v>0</v>
      </c>
      <c r="AI629">
        <v>0</v>
      </c>
      <c r="AK629">
        <v>0</v>
      </c>
      <c r="AM629">
        <v>0</v>
      </c>
      <c r="AO629">
        <v>0</v>
      </c>
      <c r="AQ629">
        <v>0</v>
      </c>
    </row>
    <row r="630" spans="1:44" x14ac:dyDescent="0.25">
      <c r="A630">
        <v>706050</v>
      </c>
      <c r="B630" s="1">
        <v>42298</v>
      </c>
      <c r="C630" t="s">
        <v>154</v>
      </c>
      <c r="D630" t="s">
        <v>154</v>
      </c>
      <c r="F630" t="s">
        <v>45</v>
      </c>
      <c r="G630" t="s">
        <v>4414</v>
      </c>
      <c r="H630" t="s">
        <v>2465</v>
      </c>
      <c r="J630" t="s">
        <v>2465</v>
      </c>
      <c r="K630" t="s">
        <v>156</v>
      </c>
      <c r="L630" t="s">
        <v>157</v>
      </c>
      <c r="M630" t="s">
        <v>50</v>
      </c>
      <c r="N630" t="s">
        <v>50</v>
      </c>
      <c r="O630">
        <v>77406</v>
      </c>
      <c r="P630">
        <v>77406</v>
      </c>
      <c r="Q630" t="s">
        <v>51</v>
      </c>
      <c r="R630" t="s">
        <v>52</v>
      </c>
      <c r="S630" t="s">
        <v>4461</v>
      </c>
      <c r="T630" t="s">
        <v>4462</v>
      </c>
      <c r="U630" t="s">
        <v>468</v>
      </c>
      <c r="W630" t="s">
        <v>469</v>
      </c>
      <c r="Y630">
        <v>1</v>
      </c>
      <c r="Z630" t="s">
        <v>594</v>
      </c>
      <c r="AA630">
        <v>1</v>
      </c>
      <c r="AB630" t="s">
        <v>4463</v>
      </c>
      <c r="AC630">
        <v>2</v>
      </c>
      <c r="AD630" t="s">
        <v>4464</v>
      </c>
      <c r="AE630">
        <v>0</v>
      </c>
      <c r="AG630">
        <v>2</v>
      </c>
      <c r="AH630" t="s">
        <v>4465</v>
      </c>
      <c r="AI630">
        <v>2</v>
      </c>
      <c r="AJ630" t="s">
        <v>4466</v>
      </c>
      <c r="AK630">
        <v>0</v>
      </c>
      <c r="AM630">
        <v>1</v>
      </c>
      <c r="AN630" t="s">
        <v>4467</v>
      </c>
      <c r="AO630">
        <v>1</v>
      </c>
      <c r="AP630" t="s">
        <v>4468</v>
      </c>
      <c r="AQ630">
        <v>0</v>
      </c>
    </row>
    <row r="631" spans="1:44" x14ac:dyDescent="0.25">
      <c r="A631">
        <v>706054</v>
      </c>
      <c r="B631" s="1">
        <v>42298</v>
      </c>
      <c r="C631" t="s">
        <v>154</v>
      </c>
      <c r="D631" t="s">
        <v>154</v>
      </c>
      <c r="F631" t="s">
        <v>45</v>
      </c>
      <c r="G631" t="s">
        <v>4469</v>
      </c>
      <c r="H631" t="s">
        <v>4469</v>
      </c>
      <c r="J631" t="s">
        <v>4470</v>
      </c>
      <c r="K631" t="s">
        <v>76</v>
      </c>
      <c r="L631" t="s">
        <v>77</v>
      </c>
      <c r="M631" t="s">
        <v>50</v>
      </c>
      <c r="N631" t="s">
        <v>50</v>
      </c>
      <c r="O631">
        <v>77471</v>
      </c>
      <c r="P631">
        <v>77471</v>
      </c>
      <c r="Q631" t="s">
        <v>51</v>
      </c>
      <c r="R631" t="s">
        <v>52</v>
      </c>
      <c r="S631" t="s">
        <v>4471</v>
      </c>
      <c r="T631" t="s">
        <v>4472</v>
      </c>
      <c r="U631" t="s">
        <v>4473</v>
      </c>
      <c r="W631" t="s">
        <v>469</v>
      </c>
      <c r="Y631">
        <v>0</v>
      </c>
      <c r="AA631">
        <v>0</v>
      </c>
      <c r="AC631">
        <v>1</v>
      </c>
      <c r="AD631" t="s">
        <v>4474</v>
      </c>
      <c r="AE631">
        <v>1</v>
      </c>
      <c r="AF631" t="s">
        <v>4475</v>
      </c>
      <c r="AG631">
        <v>0</v>
      </c>
      <c r="AI631">
        <v>0</v>
      </c>
      <c r="AK631">
        <v>0</v>
      </c>
      <c r="AM631">
        <v>0</v>
      </c>
      <c r="AN631" t="s">
        <v>316</v>
      </c>
      <c r="AO631">
        <v>0</v>
      </c>
      <c r="AQ631">
        <v>0</v>
      </c>
    </row>
    <row r="632" spans="1:44" x14ac:dyDescent="0.25">
      <c r="A632">
        <v>706056</v>
      </c>
      <c r="B632" s="1">
        <v>42298</v>
      </c>
      <c r="C632" t="s">
        <v>154</v>
      </c>
      <c r="D632" t="s">
        <v>154</v>
      </c>
      <c r="F632" t="s">
        <v>45</v>
      </c>
      <c r="G632" t="s">
        <v>4399</v>
      </c>
      <c r="H632" t="s">
        <v>4399</v>
      </c>
      <c r="J632" t="s">
        <v>4027</v>
      </c>
      <c r="K632" t="s">
        <v>256</v>
      </c>
      <c r="L632" t="s">
        <v>49</v>
      </c>
      <c r="M632" t="s">
        <v>50</v>
      </c>
      <c r="N632" t="s">
        <v>50</v>
      </c>
      <c r="O632">
        <v>77498</v>
      </c>
      <c r="P632">
        <v>77498</v>
      </c>
      <c r="Q632" t="s">
        <v>51</v>
      </c>
      <c r="R632" t="s">
        <v>52</v>
      </c>
      <c r="S632" t="s">
        <v>4400</v>
      </c>
      <c r="T632" t="s">
        <v>4476</v>
      </c>
      <c r="U632" t="s">
        <v>4402</v>
      </c>
      <c r="V632" t="s">
        <v>468</v>
      </c>
      <c r="W632" t="s">
        <v>469</v>
      </c>
      <c r="Y632">
        <v>0</v>
      </c>
      <c r="AA632">
        <v>0</v>
      </c>
      <c r="AC632">
        <v>1</v>
      </c>
      <c r="AD632" t="s">
        <v>4477</v>
      </c>
      <c r="AE632">
        <v>0</v>
      </c>
      <c r="AG632">
        <v>1</v>
      </c>
      <c r="AH632" t="s">
        <v>4478</v>
      </c>
      <c r="AI632">
        <v>0</v>
      </c>
      <c r="AK632">
        <v>1</v>
      </c>
      <c r="AL632" t="s">
        <v>4479</v>
      </c>
      <c r="AM632">
        <v>0</v>
      </c>
      <c r="AO632">
        <v>0</v>
      </c>
      <c r="AQ632">
        <v>0</v>
      </c>
    </row>
    <row r="633" spans="1:44" x14ac:dyDescent="0.25">
      <c r="A633">
        <v>706061</v>
      </c>
      <c r="B633" s="1">
        <v>42298</v>
      </c>
      <c r="C633" t="s">
        <v>154</v>
      </c>
      <c r="D633" t="s">
        <v>154</v>
      </c>
      <c r="F633" t="s">
        <v>45</v>
      </c>
      <c r="G633" t="s">
        <v>4480</v>
      </c>
      <c r="H633" t="s">
        <v>4480</v>
      </c>
      <c r="J633" t="s">
        <v>4481</v>
      </c>
      <c r="K633" t="s">
        <v>243</v>
      </c>
      <c r="L633" t="s">
        <v>244</v>
      </c>
      <c r="M633" t="s">
        <v>50</v>
      </c>
      <c r="N633" t="s">
        <v>50</v>
      </c>
      <c r="O633">
        <v>77477</v>
      </c>
      <c r="P633">
        <v>77477</v>
      </c>
      <c r="Q633" t="s">
        <v>51</v>
      </c>
      <c r="R633" t="s">
        <v>52</v>
      </c>
      <c r="S633" t="s">
        <v>4482</v>
      </c>
      <c r="T633" t="s">
        <v>3998</v>
      </c>
      <c r="U633" t="s">
        <v>468</v>
      </c>
      <c r="W633" t="s">
        <v>469</v>
      </c>
      <c r="Y633">
        <v>1</v>
      </c>
      <c r="Z633" t="s">
        <v>4483</v>
      </c>
      <c r="AA633">
        <v>0</v>
      </c>
      <c r="AC633">
        <v>0</v>
      </c>
      <c r="AE633">
        <v>1</v>
      </c>
      <c r="AF633" t="s">
        <v>4484</v>
      </c>
      <c r="AG633">
        <v>1</v>
      </c>
      <c r="AH633" t="s">
        <v>4485</v>
      </c>
      <c r="AI633">
        <v>1</v>
      </c>
      <c r="AJ633" t="s">
        <v>4486</v>
      </c>
      <c r="AK633">
        <v>0</v>
      </c>
      <c r="AM633">
        <v>1</v>
      </c>
      <c r="AN633" t="s">
        <v>1133</v>
      </c>
      <c r="AO633">
        <v>1</v>
      </c>
      <c r="AP633" t="s">
        <v>4487</v>
      </c>
      <c r="AQ633">
        <v>0</v>
      </c>
    </row>
    <row r="634" spans="1:44" x14ac:dyDescent="0.25">
      <c r="A634">
        <v>706065</v>
      </c>
      <c r="B634" s="1">
        <v>42298</v>
      </c>
      <c r="C634" t="s">
        <v>154</v>
      </c>
      <c r="D634" t="s">
        <v>154</v>
      </c>
      <c r="F634" t="s">
        <v>45</v>
      </c>
      <c r="G634" t="s">
        <v>4488</v>
      </c>
      <c r="H634" t="s">
        <v>4488</v>
      </c>
      <c r="J634" t="s">
        <v>4489</v>
      </c>
      <c r="K634" t="s">
        <v>224</v>
      </c>
      <c r="L634" t="s">
        <v>225</v>
      </c>
      <c r="M634" t="s">
        <v>50</v>
      </c>
      <c r="N634" t="s">
        <v>50</v>
      </c>
      <c r="O634">
        <v>77545</v>
      </c>
      <c r="P634">
        <v>77545</v>
      </c>
      <c r="Q634" t="s">
        <v>51</v>
      </c>
      <c r="R634" t="s">
        <v>52</v>
      </c>
      <c r="S634" t="s">
        <v>4490</v>
      </c>
      <c r="T634" t="s">
        <v>4491</v>
      </c>
      <c r="U634" t="s">
        <v>4492</v>
      </c>
      <c r="V634" t="s">
        <v>468</v>
      </c>
      <c r="W634" t="s">
        <v>469</v>
      </c>
      <c r="Y634">
        <v>0</v>
      </c>
      <c r="AA634">
        <v>0</v>
      </c>
      <c r="AC634">
        <v>1</v>
      </c>
      <c r="AD634" t="s">
        <v>4493</v>
      </c>
      <c r="AE634">
        <v>0</v>
      </c>
      <c r="AG634">
        <v>0</v>
      </c>
      <c r="AI634">
        <v>0</v>
      </c>
      <c r="AK634">
        <v>1</v>
      </c>
      <c r="AL634" t="s">
        <v>4494</v>
      </c>
      <c r="AM634">
        <v>2</v>
      </c>
      <c r="AN634" t="s">
        <v>4495</v>
      </c>
      <c r="AO634">
        <v>0</v>
      </c>
      <c r="AQ634">
        <v>0</v>
      </c>
    </row>
    <row r="635" spans="1:44" x14ac:dyDescent="0.25">
      <c r="A635">
        <v>706066</v>
      </c>
      <c r="B635" s="1">
        <v>42298</v>
      </c>
      <c r="C635" t="s">
        <v>154</v>
      </c>
      <c r="D635" t="s">
        <v>154</v>
      </c>
      <c r="F635" t="s">
        <v>45</v>
      </c>
      <c r="G635" t="s">
        <v>4496</v>
      </c>
      <c r="H635" t="s">
        <v>4496</v>
      </c>
      <c r="I635">
        <v>227</v>
      </c>
      <c r="J635" t="s">
        <v>4497</v>
      </c>
      <c r="K635" t="s">
        <v>243</v>
      </c>
      <c r="L635" t="s">
        <v>244</v>
      </c>
      <c r="M635" t="s">
        <v>50</v>
      </c>
      <c r="N635" t="s">
        <v>50</v>
      </c>
      <c r="O635">
        <v>77477</v>
      </c>
      <c r="P635">
        <v>77477</v>
      </c>
      <c r="Q635" t="s">
        <v>51</v>
      </c>
      <c r="R635" t="s">
        <v>52</v>
      </c>
      <c r="S635" t="s">
        <v>4498</v>
      </c>
      <c r="T635" t="s">
        <v>4499</v>
      </c>
      <c r="U635" t="s">
        <v>468</v>
      </c>
      <c r="W635" t="s">
        <v>469</v>
      </c>
      <c r="Y635">
        <v>0</v>
      </c>
      <c r="AA635">
        <v>0</v>
      </c>
      <c r="AC635">
        <v>0</v>
      </c>
      <c r="AE635">
        <v>1</v>
      </c>
      <c r="AF635" t="s">
        <v>4500</v>
      </c>
      <c r="AG635">
        <v>0</v>
      </c>
      <c r="AI635">
        <v>1</v>
      </c>
      <c r="AJ635" t="s">
        <v>1845</v>
      </c>
      <c r="AK635">
        <v>0</v>
      </c>
      <c r="AM635">
        <v>1</v>
      </c>
      <c r="AN635" t="s">
        <v>4501</v>
      </c>
      <c r="AO635">
        <v>0</v>
      </c>
      <c r="AQ635">
        <v>1</v>
      </c>
      <c r="AR635" t="s">
        <v>4502</v>
      </c>
    </row>
    <row r="636" spans="1:44" x14ac:dyDescent="0.25">
      <c r="A636">
        <v>706071</v>
      </c>
      <c r="B636" s="1">
        <v>42298</v>
      </c>
      <c r="C636" t="s">
        <v>154</v>
      </c>
      <c r="D636" t="s">
        <v>154</v>
      </c>
      <c r="F636" t="s">
        <v>45</v>
      </c>
      <c r="G636" t="s">
        <v>2141</v>
      </c>
      <c r="H636" t="s">
        <v>2141</v>
      </c>
      <c r="J636" t="s">
        <v>2142</v>
      </c>
      <c r="K636" t="s">
        <v>256</v>
      </c>
      <c r="L636" t="s">
        <v>49</v>
      </c>
      <c r="M636" t="s">
        <v>50</v>
      </c>
      <c r="N636" t="s">
        <v>50</v>
      </c>
      <c r="O636">
        <v>77498</v>
      </c>
      <c r="P636">
        <v>77498</v>
      </c>
      <c r="Q636" t="s">
        <v>51</v>
      </c>
      <c r="R636" t="s">
        <v>52</v>
      </c>
      <c r="S636" t="s">
        <v>4503</v>
      </c>
      <c r="T636" t="s">
        <v>4504</v>
      </c>
      <c r="U636" t="s">
        <v>4505</v>
      </c>
      <c r="W636" t="s">
        <v>469</v>
      </c>
      <c r="Y636">
        <v>0</v>
      </c>
      <c r="AA636">
        <v>1</v>
      </c>
      <c r="AB636" t="s">
        <v>4506</v>
      </c>
      <c r="AC636">
        <v>0</v>
      </c>
      <c r="AE636">
        <v>0</v>
      </c>
      <c r="AG636">
        <v>0</v>
      </c>
      <c r="AI636">
        <v>2</v>
      </c>
      <c r="AJ636" t="s">
        <v>4507</v>
      </c>
      <c r="AK636">
        <v>0</v>
      </c>
      <c r="AM636">
        <v>1</v>
      </c>
      <c r="AN636" t="s">
        <v>4508</v>
      </c>
      <c r="AO636">
        <v>0</v>
      </c>
      <c r="AQ636">
        <v>0</v>
      </c>
    </row>
    <row r="637" spans="1:44" x14ac:dyDescent="0.25">
      <c r="A637">
        <v>706074</v>
      </c>
      <c r="B637" s="1">
        <v>42298</v>
      </c>
      <c r="C637" t="s">
        <v>154</v>
      </c>
      <c r="D637" t="s">
        <v>154</v>
      </c>
      <c r="F637" t="s">
        <v>45</v>
      </c>
      <c r="G637" t="s">
        <v>4414</v>
      </c>
      <c r="H637" t="s">
        <v>2465</v>
      </c>
      <c r="J637" t="s">
        <v>2465</v>
      </c>
      <c r="K637" t="s">
        <v>156</v>
      </c>
      <c r="L637" t="s">
        <v>157</v>
      </c>
      <c r="M637" t="s">
        <v>50</v>
      </c>
      <c r="N637" t="s">
        <v>50</v>
      </c>
      <c r="O637">
        <v>77406</v>
      </c>
      <c r="P637">
        <v>77406</v>
      </c>
      <c r="Q637" t="s">
        <v>51</v>
      </c>
      <c r="R637" t="s">
        <v>52</v>
      </c>
      <c r="S637" t="s">
        <v>4509</v>
      </c>
      <c r="T637" t="s">
        <v>928</v>
      </c>
      <c r="U637" t="s">
        <v>4510</v>
      </c>
      <c r="W637" t="s">
        <v>469</v>
      </c>
      <c r="Y637">
        <v>0</v>
      </c>
      <c r="AA637">
        <v>0</v>
      </c>
      <c r="AC637">
        <v>2</v>
      </c>
      <c r="AD637" t="s">
        <v>4511</v>
      </c>
      <c r="AE637">
        <v>1</v>
      </c>
      <c r="AF637" t="s">
        <v>4512</v>
      </c>
      <c r="AG637">
        <v>0</v>
      </c>
      <c r="AI637">
        <v>1</v>
      </c>
      <c r="AJ637" t="s">
        <v>928</v>
      </c>
      <c r="AK637">
        <v>0</v>
      </c>
      <c r="AM637">
        <v>1</v>
      </c>
      <c r="AN637" t="s">
        <v>651</v>
      </c>
      <c r="AO637">
        <v>0</v>
      </c>
      <c r="AQ637">
        <v>0</v>
      </c>
    </row>
    <row r="638" spans="1:44" x14ac:dyDescent="0.25">
      <c r="A638">
        <v>706076</v>
      </c>
      <c r="B638" s="1">
        <v>42298</v>
      </c>
      <c r="C638" t="s">
        <v>154</v>
      </c>
      <c r="D638" t="s">
        <v>154</v>
      </c>
      <c r="F638" t="s">
        <v>45</v>
      </c>
      <c r="G638" t="s">
        <v>4513</v>
      </c>
      <c r="H638" t="s">
        <v>4514</v>
      </c>
      <c r="I638">
        <v>1801</v>
      </c>
      <c r="J638" t="s">
        <v>4515</v>
      </c>
      <c r="K638" t="s">
        <v>76</v>
      </c>
      <c r="L638" t="s">
        <v>77</v>
      </c>
      <c r="M638" t="s">
        <v>50</v>
      </c>
      <c r="N638" t="s">
        <v>50</v>
      </c>
      <c r="O638">
        <v>77471</v>
      </c>
      <c r="P638">
        <v>77471</v>
      </c>
      <c r="Q638" t="s">
        <v>51</v>
      </c>
      <c r="R638" t="s">
        <v>52</v>
      </c>
      <c r="S638" t="s">
        <v>101</v>
      </c>
      <c r="T638" t="s">
        <v>4516</v>
      </c>
      <c r="U638" t="s">
        <v>4517</v>
      </c>
      <c r="V638" t="s">
        <v>468</v>
      </c>
      <c r="W638" t="s">
        <v>469</v>
      </c>
      <c r="Y638">
        <v>0</v>
      </c>
      <c r="AA638">
        <v>0</v>
      </c>
      <c r="AC638">
        <v>1</v>
      </c>
      <c r="AD638" t="s">
        <v>4518</v>
      </c>
      <c r="AE638">
        <v>0</v>
      </c>
      <c r="AG638">
        <v>0</v>
      </c>
      <c r="AI638">
        <v>0</v>
      </c>
      <c r="AK638">
        <v>1</v>
      </c>
      <c r="AL638" t="s">
        <v>4519</v>
      </c>
      <c r="AM638">
        <v>0</v>
      </c>
      <c r="AO638">
        <v>1</v>
      </c>
      <c r="AP638" t="s">
        <v>4520</v>
      </c>
      <c r="AQ638">
        <v>0</v>
      </c>
    </row>
    <row r="639" spans="1:44" x14ac:dyDescent="0.25">
      <c r="A639">
        <v>706078</v>
      </c>
      <c r="B639" s="1">
        <v>42298</v>
      </c>
      <c r="C639" t="s">
        <v>154</v>
      </c>
      <c r="D639" t="s">
        <v>154</v>
      </c>
      <c r="F639" t="s">
        <v>45</v>
      </c>
      <c r="G639" t="s">
        <v>4521</v>
      </c>
      <c r="H639" t="s">
        <v>4521</v>
      </c>
      <c r="J639" t="s">
        <v>4522</v>
      </c>
      <c r="K639" t="s">
        <v>256</v>
      </c>
      <c r="L639" t="s">
        <v>49</v>
      </c>
      <c r="M639" t="s">
        <v>50</v>
      </c>
      <c r="N639" t="s">
        <v>50</v>
      </c>
      <c r="O639">
        <v>77478</v>
      </c>
      <c r="P639">
        <v>77498</v>
      </c>
      <c r="Q639" t="s">
        <v>51</v>
      </c>
      <c r="R639" t="s">
        <v>52</v>
      </c>
      <c r="S639" t="s">
        <v>4523</v>
      </c>
      <c r="T639" t="s">
        <v>2063</v>
      </c>
      <c r="U639" t="s">
        <v>468</v>
      </c>
      <c r="W639" t="s">
        <v>4524</v>
      </c>
      <c r="Y639">
        <v>2</v>
      </c>
      <c r="Z639" t="s">
        <v>4525</v>
      </c>
      <c r="AA639">
        <v>0</v>
      </c>
      <c r="AC639">
        <v>0</v>
      </c>
      <c r="AE639">
        <v>0</v>
      </c>
      <c r="AG639">
        <v>0</v>
      </c>
      <c r="AI639">
        <v>2</v>
      </c>
      <c r="AJ639" t="s">
        <v>4526</v>
      </c>
      <c r="AK639">
        <v>0</v>
      </c>
      <c r="AM639">
        <v>0</v>
      </c>
      <c r="AO639">
        <v>0</v>
      </c>
      <c r="AQ639">
        <v>0</v>
      </c>
    </row>
    <row r="640" spans="1:44" x14ac:dyDescent="0.25">
      <c r="A640">
        <v>706079</v>
      </c>
      <c r="B640" s="1">
        <v>42298</v>
      </c>
      <c r="C640" t="s">
        <v>154</v>
      </c>
      <c r="D640" t="s">
        <v>154</v>
      </c>
      <c r="F640" t="s">
        <v>45</v>
      </c>
      <c r="G640" t="s">
        <v>4527</v>
      </c>
      <c r="H640" t="s">
        <v>4527</v>
      </c>
      <c r="J640" t="s">
        <v>1197</v>
      </c>
      <c r="K640" t="s">
        <v>256</v>
      </c>
      <c r="L640" t="s">
        <v>49</v>
      </c>
      <c r="M640" t="s">
        <v>50</v>
      </c>
      <c r="N640" t="s">
        <v>50</v>
      </c>
      <c r="O640">
        <v>77498</v>
      </c>
      <c r="P640">
        <v>77498</v>
      </c>
      <c r="Q640" t="s">
        <v>51</v>
      </c>
      <c r="R640" t="s">
        <v>52</v>
      </c>
      <c r="S640" t="s">
        <v>1199</v>
      </c>
      <c r="T640" t="s">
        <v>475</v>
      </c>
      <c r="U640" t="s">
        <v>468</v>
      </c>
      <c r="W640" t="s">
        <v>469</v>
      </c>
      <c r="Y640">
        <v>0</v>
      </c>
      <c r="AA640">
        <v>0</v>
      </c>
      <c r="AC640">
        <v>0</v>
      </c>
      <c r="AE640">
        <v>2</v>
      </c>
      <c r="AF640" t="s">
        <v>4528</v>
      </c>
      <c r="AG640">
        <v>0</v>
      </c>
      <c r="AI640">
        <v>0</v>
      </c>
      <c r="AK640">
        <v>1</v>
      </c>
      <c r="AL640" t="s">
        <v>4529</v>
      </c>
      <c r="AM640">
        <v>2</v>
      </c>
      <c r="AN640" t="s">
        <v>4530</v>
      </c>
      <c r="AO640">
        <v>0</v>
      </c>
      <c r="AQ640">
        <v>0</v>
      </c>
    </row>
    <row r="641" spans="1:44" x14ac:dyDescent="0.25">
      <c r="A641">
        <v>706082</v>
      </c>
      <c r="B641" s="1">
        <v>42298</v>
      </c>
      <c r="C641" t="s">
        <v>154</v>
      </c>
      <c r="D641" t="s">
        <v>154</v>
      </c>
      <c r="F641" t="s">
        <v>45</v>
      </c>
      <c r="G641" t="s">
        <v>4531</v>
      </c>
      <c r="H641" t="s">
        <v>4531</v>
      </c>
      <c r="J641" t="s">
        <v>4532</v>
      </c>
      <c r="K641" t="s">
        <v>76</v>
      </c>
      <c r="L641" t="s">
        <v>77</v>
      </c>
      <c r="M641" t="s">
        <v>50</v>
      </c>
      <c r="N641" t="s">
        <v>50</v>
      </c>
      <c r="O641">
        <v>77471</v>
      </c>
      <c r="P641">
        <v>77471</v>
      </c>
      <c r="Q641" t="s">
        <v>51</v>
      </c>
      <c r="R641" t="s">
        <v>52</v>
      </c>
      <c r="S641" t="s">
        <v>4533</v>
      </c>
      <c r="T641" t="s">
        <v>159</v>
      </c>
      <c r="U641" t="s">
        <v>4534</v>
      </c>
      <c r="V641" t="s">
        <v>468</v>
      </c>
      <c r="W641" t="s">
        <v>469</v>
      </c>
      <c r="Y641">
        <v>0</v>
      </c>
      <c r="AA641">
        <v>0</v>
      </c>
      <c r="AC641">
        <v>0</v>
      </c>
      <c r="AE641">
        <v>0</v>
      </c>
      <c r="AG641">
        <v>0</v>
      </c>
      <c r="AI641">
        <v>0</v>
      </c>
      <c r="AK641">
        <v>1</v>
      </c>
      <c r="AL641" t="s">
        <v>4535</v>
      </c>
      <c r="AM641">
        <v>1</v>
      </c>
      <c r="AN641" t="s">
        <v>4536</v>
      </c>
      <c r="AO641">
        <v>1</v>
      </c>
      <c r="AP641" t="s">
        <v>4537</v>
      </c>
      <c r="AQ641">
        <v>0</v>
      </c>
    </row>
    <row r="642" spans="1:44" x14ac:dyDescent="0.25">
      <c r="A642">
        <v>706084</v>
      </c>
      <c r="B642" s="1">
        <v>42298</v>
      </c>
      <c r="C642" t="s">
        <v>154</v>
      </c>
      <c r="D642" t="s">
        <v>154</v>
      </c>
      <c r="F642" t="s">
        <v>45</v>
      </c>
      <c r="G642" t="s">
        <v>4538</v>
      </c>
      <c r="H642" t="s">
        <v>4538</v>
      </c>
      <c r="J642" t="s">
        <v>564</v>
      </c>
      <c r="K642" t="s">
        <v>256</v>
      </c>
      <c r="L642" t="s">
        <v>564</v>
      </c>
      <c r="M642" t="s">
        <v>50</v>
      </c>
      <c r="N642" t="s">
        <v>45</v>
      </c>
      <c r="O642">
        <v>77498</v>
      </c>
      <c r="P642" t="s">
        <v>564</v>
      </c>
      <c r="Q642" t="s">
        <v>51</v>
      </c>
      <c r="R642" t="s">
        <v>564</v>
      </c>
      <c r="S642" t="s">
        <v>1903</v>
      </c>
      <c r="T642" t="s">
        <v>1848</v>
      </c>
      <c r="U642" t="s">
        <v>4539</v>
      </c>
      <c r="W642" t="s">
        <v>469</v>
      </c>
      <c r="Y642">
        <v>0</v>
      </c>
      <c r="AA642">
        <v>0</v>
      </c>
      <c r="AC642">
        <v>0</v>
      </c>
      <c r="AE642">
        <v>1</v>
      </c>
      <c r="AF642" t="s">
        <v>600</v>
      </c>
      <c r="AG642">
        <v>0</v>
      </c>
      <c r="AI642">
        <v>1</v>
      </c>
      <c r="AJ642" t="s">
        <v>2004</v>
      </c>
      <c r="AK642">
        <v>1</v>
      </c>
      <c r="AL642" t="s">
        <v>4540</v>
      </c>
      <c r="AM642">
        <v>1</v>
      </c>
      <c r="AN642" t="s">
        <v>475</v>
      </c>
      <c r="AO642">
        <v>1</v>
      </c>
      <c r="AP642" t="s">
        <v>3172</v>
      </c>
      <c r="AQ642">
        <v>0</v>
      </c>
    </row>
    <row r="643" spans="1:44" x14ac:dyDescent="0.25">
      <c r="A643">
        <v>706087</v>
      </c>
      <c r="B643" s="1">
        <v>42298</v>
      </c>
      <c r="C643" t="s">
        <v>154</v>
      </c>
      <c r="D643" t="s">
        <v>154</v>
      </c>
      <c r="F643" t="s">
        <v>45</v>
      </c>
      <c r="G643" t="s">
        <v>4541</v>
      </c>
      <c r="H643" t="s">
        <v>4541</v>
      </c>
      <c r="I643">
        <v>2</v>
      </c>
      <c r="J643" t="s">
        <v>4542</v>
      </c>
      <c r="K643" t="s">
        <v>256</v>
      </c>
      <c r="L643" t="s">
        <v>49</v>
      </c>
      <c r="M643" t="s">
        <v>50</v>
      </c>
      <c r="N643" t="s">
        <v>50</v>
      </c>
      <c r="O643">
        <v>77498</v>
      </c>
      <c r="P643">
        <v>77498</v>
      </c>
      <c r="Q643" t="s">
        <v>51</v>
      </c>
      <c r="R643" t="s">
        <v>52</v>
      </c>
      <c r="S643" t="s">
        <v>4543</v>
      </c>
      <c r="T643" t="s">
        <v>4544</v>
      </c>
      <c r="U643" t="s">
        <v>4545</v>
      </c>
      <c r="W643" t="s">
        <v>469</v>
      </c>
      <c r="Y643">
        <v>0</v>
      </c>
      <c r="AA643">
        <v>0</v>
      </c>
      <c r="AC643">
        <v>0</v>
      </c>
      <c r="AE643">
        <v>0</v>
      </c>
      <c r="AG643">
        <v>0</v>
      </c>
      <c r="AI643">
        <v>1</v>
      </c>
      <c r="AJ643" t="s">
        <v>4546</v>
      </c>
      <c r="AK643">
        <v>0</v>
      </c>
      <c r="AM643">
        <v>1</v>
      </c>
      <c r="AN643" t="s">
        <v>4547</v>
      </c>
      <c r="AO643">
        <v>2</v>
      </c>
      <c r="AP643" t="s">
        <v>4548</v>
      </c>
      <c r="AQ643">
        <v>0</v>
      </c>
    </row>
    <row r="644" spans="1:44" x14ac:dyDescent="0.25">
      <c r="A644">
        <v>706090</v>
      </c>
      <c r="B644" s="1">
        <v>42298</v>
      </c>
      <c r="C644" t="s">
        <v>154</v>
      </c>
      <c r="D644" t="s">
        <v>154</v>
      </c>
      <c r="F644" t="s">
        <v>45</v>
      </c>
      <c r="G644" t="s">
        <v>4549</v>
      </c>
      <c r="H644" t="s">
        <v>4549</v>
      </c>
      <c r="J644" t="s">
        <v>564</v>
      </c>
      <c r="K644" t="s">
        <v>114</v>
      </c>
      <c r="L644" t="s">
        <v>564</v>
      </c>
      <c r="M644" t="s">
        <v>50</v>
      </c>
      <c r="N644" t="s">
        <v>45</v>
      </c>
      <c r="O644">
        <v>77083</v>
      </c>
      <c r="P644" t="s">
        <v>564</v>
      </c>
      <c r="Q644" t="s">
        <v>51</v>
      </c>
      <c r="R644" t="s">
        <v>564</v>
      </c>
      <c r="S644" t="s">
        <v>2646</v>
      </c>
      <c r="T644" t="s">
        <v>908</v>
      </c>
      <c r="U644" t="s">
        <v>468</v>
      </c>
      <c r="W644" t="s">
        <v>469</v>
      </c>
      <c r="Y644">
        <v>0</v>
      </c>
      <c r="AA644">
        <v>1</v>
      </c>
      <c r="AB644" t="s">
        <v>4550</v>
      </c>
      <c r="AC644">
        <v>0</v>
      </c>
      <c r="AE644">
        <v>0</v>
      </c>
      <c r="AG644">
        <v>0</v>
      </c>
      <c r="AI644">
        <v>0</v>
      </c>
      <c r="AK644">
        <v>1</v>
      </c>
      <c r="AL644" t="s">
        <v>4551</v>
      </c>
      <c r="AM644">
        <v>1</v>
      </c>
      <c r="AN644" t="s">
        <v>4552</v>
      </c>
      <c r="AO644">
        <v>0</v>
      </c>
      <c r="AQ644">
        <v>0</v>
      </c>
    </row>
    <row r="645" spans="1:44" x14ac:dyDescent="0.25">
      <c r="A645">
        <v>706094</v>
      </c>
      <c r="B645" s="1">
        <v>42298</v>
      </c>
      <c r="C645" t="s">
        <v>154</v>
      </c>
      <c r="D645" t="s">
        <v>154</v>
      </c>
      <c r="F645" t="s">
        <v>45</v>
      </c>
      <c r="G645" t="s">
        <v>4553</v>
      </c>
      <c r="H645" t="s">
        <v>4553</v>
      </c>
      <c r="I645">
        <v>1234</v>
      </c>
      <c r="J645" t="s">
        <v>4554</v>
      </c>
      <c r="K645" t="s">
        <v>76</v>
      </c>
      <c r="L645" t="s">
        <v>77</v>
      </c>
      <c r="M645" t="s">
        <v>50</v>
      </c>
      <c r="N645" t="s">
        <v>50</v>
      </c>
      <c r="O645">
        <v>77471</v>
      </c>
      <c r="P645">
        <v>77471</v>
      </c>
      <c r="Q645" t="s">
        <v>51</v>
      </c>
      <c r="R645" t="s">
        <v>52</v>
      </c>
      <c r="S645" t="s">
        <v>4555</v>
      </c>
      <c r="T645" t="s">
        <v>1122</v>
      </c>
      <c r="U645" t="s">
        <v>4556</v>
      </c>
      <c r="W645" t="s">
        <v>469</v>
      </c>
      <c r="Y645">
        <v>1</v>
      </c>
      <c r="Z645" t="s">
        <v>4557</v>
      </c>
      <c r="AA645">
        <v>1</v>
      </c>
      <c r="AB645" t="s">
        <v>4558</v>
      </c>
      <c r="AC645">
        <v>0</v>
      </c>
      <c r="AE645">
        <v>2</v>
      </c>
      <c r="AF645" t="s">
        <v>4559</v>
      </c>
      <c r="AG645">
        <v>1</v>
      </c>
      <c r="AH645" t="s">
        <v>4560</v>
      </c>
      <c r="AI645">
        <v>2</v>
      </c>
      <c r="AJ645" t="s">
        <v>4561</v>
      </c>
      <c r="AK645">
        <v>0</v>
      </c>
      <c r="AM645">
        <v>0</v>
      </c>
      <c r="AO645">
        <v>0</v>
      </c>
      <c r="AQ645">
        <v>0</v>
      </c>
    </row>
    <row r="646" spans="1:44" x14ac:dyDescent="0.25">
      <c r="A646">
        <v>706096</v>
      </c>
      <c r="B646" s="1">
        <v>42298</v>
      </c>
      <c r="C646" t="s">
        <v>154</v>
      </c>
      <c r="D646" t="s">
        <v>154</v>
      </c>
      <c r="F646" t="s">
        <v>45</v>
      </c>
      <c r="G646" t="s">
        <v>4562</v>
      </c>
      <c r="H646" t="s">
        <v>4562</v>
      </c>
      <c r="J646" t="s">
        <v>4563</v>
      </c>
      <c r="K646" t="s">
        <v>243</v>
      </c>
      <c r="L646" t="s">
        <v>244</v>
      </c>
      <c r="M646" t="s">
        <v>50</v>
      </c>
      <c r="N646" t="s">
        <v>50</v>
      </c>
      <c r="O646">
        <v>77477</v>
      </c>
      <c r="P646">
        <v>77477</v>
      </c>
      <c r="Q646" t="s">
        <v>51</v>
      </c>
      <c r="R646" t="s">
        <v>52</v>
      </c>
      <c r="S646" t="s">
        <v>803</v>
      </c>
      <c r="T646" t="s">
        <v>4564</v>
      </c>
      <c r="U646" t="s">
        <v>4565</v>
      </c>
      <c r="W646" t="s">
        <v>469</v>
      </c>
      <c r="Y646">
        <v>1</v>
      </c>
      <c r="Z646" t="s">
        <v>4566</v>
      </c>
      <c r="AA646">
        <v>1</v>
      </c>
      <c r="AB646" t="s">
        <v>4567</v>
      </c>
      <c r="AC646">
        <v>1</v>
      </c>
      <c r="AD646" t="s">
        <v>4568</v>
      </c>
      <c r="AE646">
        <v>0</v>
      </c>
      <c r="AG646">
        <v>2</v>
      </c>
      <c r="AH646" t="s">
        <v>4569</v>
      </c>
      <c r="AI646">
        <v>0</v>
      </c>
      <c r="AK646">
        <v>0</v>
      </c>
      <c r="AM646">
        <v>0</v>
      </c>
      <c r="AO646">
        <v>0</v>
      </c>
      <c r="AQ646">
        <v>0</v>
      </c>
    </row>
    <row r="647" spans="1:44" x14ac:dyDescent="0.25">
      <c r="A647">
        <v>706103</v>
      </c>
      <c r="B647" s="1">
        <v>42298</v>
      </c>
      <c r="C647" t="s">
        <v>154</v>
      </c>
      <c r="D647" t="s">
        <v>154</v>
      </c>
      <c r="F647" t="s">
        <v>45</v>
      </c>
      <c r="G647" t="s">
        <v>4414</v>
      </c>
      <c r="H647" t="s">
        <v>2465</v>
      </c>
      <c r="J647" t="s">
        <v>2465</v>
      </c>
      <c r="K647" t="s">
        <v>156</v>
      </c>
      <c r="L647" t="s">
        <v>157</v>
      </c>
      <c r="M647" t="s">
        <v>50</v>
      </c>
      <c r="N647" t="s">
        <v>50</v>
      </c>
      <c r="O647">
        <v>77406</v>
      </c>
      <c r="P647">
        <v>77406</v>
      </c>
      <c r="Q647" t="s">
        <v>51</v>
      </c>
      <c r="R647" t="s">
        <v>52</v>
      </c>
      <c r="S647" t="s">
        <v>4570</v>
      </c>
      <c r="T647" t="s">
        <v>4571</v>
      </c>
      <c r="U647" t="s">
        <v>4572</v>
      </c>
      <c r="W647" t="s">
        <v>469</v>
      </c>
      <c r="Y647">
        <v>0</v>
      </c>
      <c r="AA647">
        <v>0</v>
      </c>
      <c r="AC647">
        <v>3</v>
      </c>
      <c r="AD647" t="s">
        <v>4573</v>
      </c>
      <c r="AE647">
        <v>1</v>
      </c>
      <c r="AF647" t="s">
        <v>4574</v>
      </c>
      <c r="AG647">
        <v>0</v>
      </c>
      <c r="AI647">
        <v>4</v>
      </c>
      <c r="AJ647" t="s">
        <v>4575</v>
      </c>
      <c r="AK647">
        <v>1</v>
      </c>
      <c r="AL647" t="s">
        <v>4576</v>
      </c>
      <c r="AM647">
        <v>1</v>
      </c>
      <c r="AN647" t="s">
        <v>4577</v>
      </c>
      <c r="AO647">
        <v>0</v>
      </c>
      <c r="AQ647">
        <v>1</v>
      </c>
      <c r="AR647" t="s">
        <v>4387</v>
      </c>
    </row>
    <row r="648" spans="1:44" x14ac:dyDescent="0.25">
      <c r="A648">
        <v>706108</v>
      </c>
      <c r="B648" s="1">
        <v>42298</v>
      </c>
      <c r="C648" t="s">
        <v>154</v>
      </c>
      <c r="D648" t="s">
        <v>154</v>
      </c>
      <c r="F648" t="s">
        <v>45</v>
      </c>
      <c r="G648" t="s">
        <v>4049</v>
      </c>
      <c r="H648" t="s">
        <v>4049</v>
      </c>
      <c r="J648" t="s">
        <v>4050</v>
      </c>
      <c r="K648" t="s">
        <v>256</v>
      </c>
      <c r="L648" t="s">
        <v>49</v>
      </c>
      <c r="M648" t="s">
        <v>50</v>
      </c>
      <c r="N648" t="s">
        <v>50</v>
      </c>
      <c r="O648">
        <v>77498</v>
      </c>
      <c r="P648">
        <v>77498</v>
      </c>
      <c r="Q648" t="s">
        <v>51</v>
      </c>
      <c r="R648" t="s">
        <v>52</v>
      </c>
      <c r="S648" t="s">
        <v>4578</v>
      </c>
      <c r="T648" t="s">
        <v>4579</v>
      </c>
      <c r="U648" t="s">
        <v>468</v>
      </c>
      <c r="W648" t="s">
        <v>469</v>
      </c>
      <c r="Y648">
        <v>0</v>
      </c>
      <c r="AA648">
        <v>0</v>
      </c>
      <c r="AC648">
        <v>0</v>
      </c>
      <c r="AE648">
        <v>0</v>
      </c>
      <c r="AG648">
        <v>1</v>
      </c>
      <c r="AH648" t="s">
        <v>4580</v>
      </c>
      <c r="AI648">
        <v>0</v>
      </c>
      <c r="AK648">
        <v>1</v>
      </c>
      <c r="AL648" t="s">
        <v>4581</v>
      </c>
      <c r="AM648">
        <v>0</v>
      </c>
      <c r="AO648">
        <v>0</v>
      </c>
      <c r="AQ648">
        <v>0</v>
      </c>
    </row>
    <row r="649" spans="1:44" x14ac:dyDescent="0.25">
      <c r="A649">
        <v>706119</v>
      </c>
      <c r="B649" s="1">
        <v>42298</v>
      </c>
      <c r="C649" t="s">
        <v>4582</v>
      </c>
      <c r="D649" t="s">
        <v>4582</v>
      </c>
      <c r="F649" t="s">
        <v>45</v>
      </c>
      <c r="G649" t="s">
        <v>4583</v>
      </c>
      <c r="H649" t="s">
        <v>4584</v>
      </c>
      <c r="I649">
        <v>903</v>
      </c>
      <c r="J649" t="s">
        <v>4585</v>
      </c>
      <c r="K649" t="s">
        <v>114</v>
      </c>
      <c r="L649" t="s">
        <v>115</v>
      </c>
      <c r="M649" t="s">
        <v>50</v>
      </c>
      <c r="N649" t="s">
        <v>50</v>
      </c>
      <c r="O649">
        <v>77099</v>
      </c>
      <c r="P649">
        <v>77099</v>
      </c>
      <c r="Q649" t="s">
        <v>51</v>
      </c>
      <c r="R649" t="s">
        <v>117</v>
      </c>
      <c r="S649" t="s">
        <v>4586</v>
      </c>
      <c r="T649" t="s">
        <v>4587</v>
      </c>
      <c r="U649" t="s">
        <v>4588</v>
      </c>
      <c r="V649" t="s">
        <v>4589</v>
      </c>
      <c r="W649" t="s">
        <v>4590</v>
      </c>
      <c r="Y649">
        <v>1</v>
      </c>
      <c r="Z649" t="s">
        <v>4591</v>
      </c>
      <c r="AA649">
        <v>0</v>
      </c>
      <c r="AC649">
        <v>1</v>
      </c>
      <c r="AD649" t="s">
        <v>4592</v>
      </c>
      <c r="AE649">
        <v>0</v>
      </c>
      <c r="AG649">
        <v>1</v>
      </c>
      <c r="AH649" t="s">
        <v>4593</v>
      </c>
      <c r="AI649">
        <v>0</v>
      </c>
      <c r="AK649">
        <v>0</v>
      </c>
      <c r="AM649">
        <v>0</v>
      </c>
      <c r="AO649">
        <v>0</v>
      </c>
      <c r="AQ649">
        <v>0</v>
      </c>
    </row>
    <row r="650" spans="1:44" x14ac:dyDescent="0.25">
      <c r="A650">
        <v>706120</v>
      </c>
      <c r="B650" s="1">
        <v>42298</v>
      </c>
      <c r="C650" t="s">
        <v>154</v>
      </c>
      <c r="D650" t="s">
        <v>154</v>
      </c>
      <c r="F650" t="s">
        <v>45</v>
      </c>
      <c r="G650" t="s">
        <v>4026</v>
      </c>
      <c r="H650" t="s">
        <v>4026</v>
      </c>
      <c r="J650" t="s">
        <v>4027</v>
      </c>
      <c r="K650" t="s">
        <v>256</v>
      </c>
      <c r="L650" t="s">
        <v>49</v>
      </c>
      <c r="M650" t="s">
        <v>50</v>
      </c>
      <c r="N650" t="s">
        <v>50</v>
      </c>
      <c r="O650">
        <v>77498</v>
      </c>
      <c r="P650">
        <v>77498</v>
      </c>
      <c r="Q650" t="s">
        <v>51</v>
      </c>
      <c r="R650" t="s">
        <v>52</v>
      </c>
      <c r="S650" t="s">
        <v>4594</v>
      </c>
      <c r="T650" t="s">
        <v>4595</v>
      </c>
      <c r="U650" t="s">
        <v>4596</v>
      </c>
      <c r="V650" t="s">
        <v>468</v>
      </c>
      <c r="W650" t="s">
        <v>469</v>
      </c>
      <c r="Y650">
        <v>0</v>
      </c>
      <c r="AA650">
        <v>0</v>
      </c>
      <c r="AC650">
        <v>0</v>
      </c>
      <c r="AE650">
        <v>0</v>
      </c>
      <c r="AG650">
        <v>0</v>
      </c>
      <c r="AI650">
        <v>1</v>
      </c>
      <c r="AJ650" t="s">
        <v>4597</v>
      </c>
      <c r="AK650">
        <v>1</v>
      </c>
      <c r="AL650" t="s">
        <v>4598</v>
      </c>
      <c r="AM650">
        <v>1</v>
      </c>
      <c r="AN650" t="s">
        <v>4599</v>
      </c>
      <c r="AO650">
        <v>0</v>
      </c>
      <c r="AQ650">
        <v>1</v>
      </c>
      <c r="AR650" t="s">
        <v>4600</v>
      </c>
    </row>
    <row r="651" spans="1:44" x14ac:dyDescent="0.25">
      <c r="A651">
        <v>706131</v>
      </c>
      <c r="B651" s="1">
        <v>42298</v>
      </c>
      <c r="C651" t="s">
        <v>154</v>
      </c>
      <c r="D651" t="s">
        <v>154</v>
      </c>
      <c r="F651" t="s">
        <v>45</v>
      </c>
      <c r="G651" t="s">
        <v>4601</v>
      </c>
      <c r="H651" t="s">
        <v>4601</v>
      </c>
      <c r="J651" t="s">
        <v>4602</v>
      </c>
      <c r="K651" t="s">
        <v>62</v>
      </c>
      <c r="L651" t="s">
        <v>63</v>
      </c>
      <c r="M651" t="s">
        <v>50</v>
      </c>
      <c r="N651" t="s">
        <v>50</v>
      </c>
      <c r="O651">
        <v>77489</v>
      </c>
      <c r="P651">
        <v>77489</v>
      </c>
      <c r="Q651" t="s">
        <v>51</v>
      </c>
      <c r="R651" t="s">
        <v>52</v>
      </c>
      <c r="S651" t="s">
        <v>4603</v>
      </c>
      <c r="T651" t="s">
        <v>4604</v>
      </c>
      <c r="U651" t="s">
        <v>468</v>
      </c>
      <c r="W651" t="s">
        <v>469</v>
      </c>
      <c r="Y651">
        <v>0</v>
      </c>
      <c r="AA651">
        <v>0</v>
      </c>
      <c r="AC651">
        <v>0</v>
      </c>
      <c r="AE651">
        <v>1</v>
      </c>
      <c r="AF651" t="s">
        <v>4605</v>
      </c>
      <c r="AG651">
        <v>0</v>
      </c>
      <c r="AI651">
        <v>0</v>
      </c>
      <c r="AK651">
        <v>0</v>
      </c>
      <c r="AM651">
        <v>0</v>
      </c>
      <c r="AO651">
        <v>0</v>
      </c>
      <c r="AQ651">
        <v>0</v>
      </c>
    </row>
    <row r="652" spans="1:44" x14ac:dyDescent="0.25">
      <c r="A652">
        <v>706137</v>
      </c>
      <c r="B652" s="1">
        <v>42298</v>
      </c>
      <c r="C652" t="s">
        <v>154</v>
      </c>
      <c r="D652" t="s">
        <v>154</v>
      </c>
      <c r="F652" t="s">
        <v>45</v>
      </c>
      <c r="G652" t="s">
        <v>4606</v>
      </c>
      <c r="H652" t="s">
        <v>4606</v>
      </c>
      <c r="J652" t="s">
        <v>4607</v>
      </c>
      <c r="K652" t="s">
        <v>76</v>
      </c>
      <c r="L652" t="s">
        <v>77</v>
      </c>
      <c r="M652" t="s">
        <v>50</v>
      </c>
      <c r="N652" t="s">
        <v>50</v>
      </c>
      <c r="O652">
        <v>77471</v>
      </c>
      <c r="P652">
        <v>77471</v>
      </c>
      <c r="Q652" t="s">
        <v>51</v>
      </c>
      <c r="R652" t="s">
        <v>52</v>
      </c>
      <c r="S652" t="s">
        <v>971</v>
      </c>
      <c r="T652" t="s">
        <v>4608</v>
      </c>
      <c r="U652" t="s">
        <v>4609</v>
      </c>
      <c r="V652" t="s">
        <v>468</v>
      </c>
      <c r="W652" t="s">
        <v>469</v>
      </c>
      <c r="Y652">
        <v>0</v>
      </c>
      <c r="AA652">
        <v>0</v>
      </c>
      <c r="AC652">
        <v>0</v>
      </c>
      <c r="AE652">
        <v>1</v>
      </c>
      <c r="AF652" t="s">
        <v>4610</v>
      </c>
      <c r="AG652">
        <v>2</v>
      </c>
      <c r="AH652" t="s">
        <v>4611</v>
      </c>
      <c r="AI652">
        <v>0</v>
      </c>
      <c r="AK652">
        <v>0</v>
      </c>
      <c r="AM652">
        <v>1</v>
      </c>
      <c r="AN652" t="s">
        <v>4612</v>
      </c>
      <c r="AO652">
        <v>1</v>
      </c>
      <c r="AP652" t="s">
        <v>4613</v>
      </c>
      <c r="AQ652">
        <v>0</v>
      </c>
    </row>
    <row r="653" spans="1:44" x14ac:dyDescent="0.25">
      <c r="A653">
        <v>706141</v>
      </c>
      <c r="B653" s="1">
        <v>42298</v>
      </c>
      <c r="C653" t="s">
        <v>154</v>
      </c>
      <c r="D653" t="s">
        <v>154</v>
      </c>
      <c r="F653" t="s">
        <v>45</v>
      </c>
      <c r="G653" t="s">
        <v>4614</v>
      </c>
      <c r="H653" t="s">
        <v>4614</v>
      </c>
      <c r="J653" t="s">
        <v>4615</v>
      </c>
      <c r="K653" t="s">
        <v>2742</v>
      </c>
      <c r="L653" t="s">
        <v>2743</v>
      </c>
      <c r="M653" t="s">
        <v>50</v>
      </c>
      <c r="N653" t="s">
        <v>50</v>
      </c>
      <c r="O653">
        <v>77493</v>
      </c>
      <c r="P653">
        <v>77493</v>
      </c>
      <c r="Q653" t="s">
        <v>51</v>
      </c>
      <c r="R653" t="s">
        <v>117</v>
      </c>
      <c r="S653" t="s">
        <v>971</v>
      </c>
      <c r="T653" t="s">
        <v>4616</v>
      </c>
      <c r="U653" t="s">
        <v>4617</v>
      </c>
      <c r="V653" t="s">
        <v>468</v>
      </c>
      <c r="W653" t="s">
        <v>469</v>
      </c>
      <c r="Y653">
        <v>0</v>
      </c>
      <c r="AA653">
        <v>0</v>
      </c>
      <c r="AC653">
        <v>0</v>
      </c>
      <c r="AE653">
        <v>0</v>
      </c>
      <c r="AG653">
        <v>0</v>
      </c>
      <c r="AI653">
        <v>0</v>
      </c>
      <c r="AK653">
        <v>0</v>
      </c>
      <c r="AM653">
        <v>0</v>
      </c>
      <c r="AO653">
        <v>1</v>
      </c>
      <c r="AP653" t="s">
        <v>4618</v>
      </c>
      <c r="AQ653">
        <v>1</v>
      </c>
      <c r="AR653" t="s">
        <v>4619</v>
      </c>
    </row>
    <row r="654" spans="1:44" x14ac:dyDescent="0.25">
      <c r="A654">
        <v>706143</v>
      </c>
      <c r="B654" s="1">
        <v>42298</v>
      </c>
      <c r="C654" t="s">
        <v>154</v>
      </c>
      <c r="D654" t="s">
        <v>154</v>
      </c>
      <c r="F654" t="s">
        <v>45</v>
      </c>
      <c r="G654" t="s">
        <v>4620</v>
      </c>
      <c r="H654" t="s">
        <v>4621</v>
      </c>
      <c r="J654" t="s">
        <v>4621</v>
      </c>
      <c r="K654" t="s">
        <v>2846</v>
      </c>
      <c r="L654" t="s">
        <v>2847</v>
      </c>
      <c r="M654" t="s">
        <v>50</v>
      </c>
      <c r="N654" t="s">
        <v>50</v>
      </c>
      <c r="O654">
        <v>77451</v>
      </c>
      <c r="P654">
        <v>77451</v>
      </c>
      <c r="Q654" t="s">
        <v>51</v>
      </c>
      <c r="R654" t="s">
        <v>52</v>
      </c>
      <c r="S654" t="s">
        <v>4622</v>
      </c>
      <c r="T654" t="s">
        <v>4623</v>
      </c>
      <c r="U654" t="s">
        <v>4624</v>
      </c>
      <c r="V654" t="s">
        <v>4625</v>
      </c>
      <c r="W654" t="s">
        <v>4626</v>
      </c>
      <c r="Y654">
        <v>0</v>
      </c>
      <c r="AA654">
        <v>0</v>
      </c>
      <c r="AC654">
        <v>1</v>
      </c>
      <c r="AD654" t="s">
        <v>4627</v>
      </c>
      <c r="AE654">
        <v>1</v>
      </c>
      <c r="AF654" t="s">
        <v>4628</v>
      </c>
      <c r="AG654">
        <v>0</v>
      </c>
      <c r="AI654">
        <v>0</v>
      </c>
      <c r="AK654">
        <v>0</v>
      </c>
      <c r="AM654">
        <v>0</v>
      </c>
      <c r="AO654">
        <v>1</v>
      </c>
      <c r="AP654" t="s">
        <v>830</v>
      </c>
      <c r="AQ654">
        <v>1</v>
      </c>
      <c r="AR654" t="s">
        <v>4629</v>
      </c>
    </row>
    <row r="655" spans="1:44" x14ac:dyDescent="0.25">
      <c r="A655">
        <v>706144</v>
      </c>
      <c r="B655" s="1">
        <v>42298</v>
      </c>
      <c r="C655" t="s">
        <v>154</v>
      </c>
      <c r="D655" t="s">
        <v>154</v>
      </c>
      <c r="F655" t="s">
        <v>45</v>
      </c>
      <c r="G655" t="s">
        <v>4630</v>
      </c>
      <c r="H655" t="s">
        <v>4630</v>
      </c>
      <c r="J655" t="s">
        <v>4630</v>
      </c>
      <c r="K655" t="s">
        <v>2846</v>
      </c>
      <c r="L655" t="s">
        <v>1131</v>
      </c>
      <c r="M655" t="s">
        <v>50</v>
      </c>
      <c r="N655" t="s">
        <v>50</v>
      </c>
      <c r="O655">
        <v>77451</v>
      </c>
      <c r="P655">
        <v>77435</v>
      </c>
      <c r="Q655" t="s">
        <v>51</v>
      </c>
      <c r="R655" t="s">
        <v>52</v>
      </c>
      <c r="S655" t="s">
        <v>4631</v>
      </c>
      <c r="T655" t="s">
        <v>4632</v>
      </c>
      <c r="U655" t="s">
        <v>4625</v>
      </c>
      <c r="W655" t="s">
        <v>4626</v>
      </c>
      <c r="Y655">
        <v>0</v>
      </c>
      <c r="AA655">
        <v>0</v>
      </c>
      <c r="AC655">
        <v>0</v>
      </c>
      <c r="AE655">
        <v>0</v>
      </c>
      <c r="AG655">
        <v>1</v>
      </c>
      <c r="AH655" t="s">
        <v>4633</v>
      </c>
      <c r="AI655">
        <v>1</v>
      </c>
      <c r="AJ655" t="s">
        <v>4634</v>
      </c>
      <c r="AK655">
        <v>0</v>
      </c>
      <c r="AM655">
        <v>0</v>
      </c>
      <c r="AO655">
        <v>0</v>
      </c>
      <c r="AQ655">
        <v>0</v>
      </c>
    </row>
    <row r="656" spans="1:44" x14ac:dyDescent="0.25">
      <c r="A656">
        <v>706149</v>
      </c>
      <c r="B656" s="1">
        <v>42298</v>
      </c>
      <c r="C656" t="s">
        <v>4635</v>
      </c>
      <c r="D656" t="s">
        <v>4635</v>
      </c>
      <c r="F656" t="s">
        <v>45</v>
      </c>
      <c r="G656" t="s">
        <v>4636</v>
      </c>
      <c r="H656" t="s">
        <v>4636</v>
      </c>
      <c r="J656" t="s">
        <v>4636</v>
      </c>
      <c r="K656" t="s">
        <v>76</v>
      </c>
      <c r="L656" t="s">
        <v>77</v>
      </c>
      <c r="M656" t="s">
        <v>50</v>
      </c>
      <c r="N656" t="s">
        <v>50</v>
      </c>
      <c r="O656">
        <v>77471</v>
      </c>
      <c r="P656">
        <v>77471</v>
      </c>
      <c r="Q656" t="s">
        <v>51</v>
      </c>
      <c r="R656" t="s">
        <v>52</v>
      </c>
      <c r="S656" t="s">
        <v>931</v>
      </c>
      <c r="T656" t="s">
        <v>1414</v>
      </c>
      <c r="U656" t="s">
        <v>4637</v>
      </c>
      <c r="V656" t="s">
        <v>4637</v>
      </c>
      <c r="W656" t="s">
        <v>4638</v>
      </c>
      <c r="Y656">
        <v>1</v>
      </c>
      <c r="Z656" t="s">
        <v>4639</v>
      </c>
      <c r="AA656">
        <v>2</v>
      </c>
      <c r="AB656" t="s">
        <v>4640</v>
      </c>
      <c r="AC656">
        <v>0</v>
      </c>
      <c r="AE656">
        <v>1</v>
      </c>
      <c r="AF656" t="s">
        <v>4641</v>
      </c>
      <c r="AG656">
        <v>0</v>
      </c>
      <c r="AI656">
        <v>2</v>
      </c>
      <c r="AJ656" t="s">
        <v>4642</v>
      </c>
      <c r="AK656">
        <v>0</v>
      </c>
      <c r="AM656">
        <v>0</v>
      </c>
      <c r="AO656">
        <v>1</v>
      </c>
      <c r="AP656" t="s">
        <v>4643</v>
      </c>
      <c r="AQ656">
        <v>0</v>
      </c>
    </row>
    <row r="657" spans="1:45" x14ac:dyDescent="0.25">
      <c r="A657">
        <v>706150</v>
      </c>
      <c r="B657" s="1">
        <v>42298</v>
      </c>
      <c r="C657" t="s">
        <v>4644</v>
      </c>
      <c r="D657" t="s">
        <v>4644</v>
      </c>
      <c r="F657" t="s">
        <v>45</v>
      </c>
      <c r="G657" t="s">
        <v>4645</v>
      </c>
      <c r="H657" t="s">
        <v>4646</v>
      </c>
      <c r="J657" t="s">
        <v>4646</v>
      </c>
      <c r="K657" t="s">
        <v>2846</v>
      </c>
      <c r="L657" t="s">
        <v>2847</v>
      </c>
      <c r="M657" t="s">
        <v>50</v>
      </c>
      <c r="N657" t="s">
        <v>50</v>
      </c>
      <c r="O657">
        <v>77451</v>
      </c>
      <c r="P657">
        <v>77451</v>
      </c>
      <c r="Q657" t="s">
        <v>51</v>
      </c>
      <c r="R657" t="s">
        <v>52</v>
      </c>
      <c r="S657" t="s">
        <v>4251</v>
      </c>
      <c r="T657" t="s">
        <v>4647</v>
      </c>
      <c r="U657" t="s">
        <v>4648</v>
      </c>
      <c r="V657" t="s">
        <v>4648</v>
      </c>
      <c r="W657" t="s">
        <v>4649</v>
      </c>
      <c r="Y657">
        <v>2</v>
      </c>
      <c r="Z657" t="s">
        <v>4650</v>
      </c>
      <c r="AA657">
        <v>0</v>
      </c>
      <c r="AC657">
        <v>1</v>
      </c>
      <c r="AD657" t="s">
        <v>4651</v>
      </c>
      <c r="AE657">
        <v>0</v>
      </c>
      <c r="AG657">
        <v>2</v>
      </c>
      <c r="AH657" t="s">
        <v>4652</v>
      </c>
      <c r="AI657">
        <v>1</v>
      </c>
      <c r="AJ657" t="s">
        <v>4653</v>
      </c>
      <c r="AK657">
        <v>0</v>
      </c>
      <c r="AM657">
        <v>1</v>
      </c>
      <c r="AN657" t="s">
        <v>4654</v>
      </c>
      <c r="AO657">
        <v>0</v>
      </c>
      <c r="AQ657">
        <v>0</v>
      </c>
    </row>
    <row r="658" spans="1:45" x14ac:dyDescent="0.25">
      <c r="A658">
        <v>706151</v>
      </c>
      <c r="B658" s="1">
        <v>42298</v>
      </c>
      <c r="C658" t="s">
        <v>154</v>
      </c>
      <c r="D658" t="s">
        <v>154</v>
      </c>
      <c r="F658" t="s">
        <v>45</v>
      </c>
      <c r="G658" t="s">
        <v>4655</v>
      </c>
      <c r="H658" t="s">
        <v>4655</v>
      </c>
      <c r="J658" t="s">
        <v>4655</v>
      </c>
      <c r="K658" t="s">
        <v>1130</v>
      </c>
      <c r="L658" t="s">
        <v>1131</v>
      </c>
      <c r="M658" t="s">
        <v>50</v>
      </c>
      <c r="N658" t="s">
        <v>50</v>
      </c>
      <c r="O658">
        <v>77471</v>
      </c>
      <c r="P658">
        <v>77435</v>
      </c>
      <c r="Q658" t="s">
        <v>116</v>
      </c>
      <c r="R658" t="s">
        <v>52</v>
      </c>
      <c r="S658" t="s">
        <v>78</v>
      </c>
      <c r="T658" t="s">
        <v>4656</v>
      </c>
      <c r="U658" t="s">
        <v>4625</v>
      </c>
      <c r="W658" t="s">
        <v>4626</v>
      </c>
      <c r="Y658">
        <v>0</v>
      </c>
      <c r="AA658">
        <v>0</v>
      </c>
      <c r="AC658">
        <v>0</v>
      </c>
      <c r="AE658">
        <v>0</v>
      </c>
      <c r="AG658">
        <v>0</v>
      </c>
      <c r="AI658">
        <v>0</v>
      </c>
      <c r="AK658">
        <v>1</v>
      </c>
      <c r="AL658" t="s">
        <v>4657</v>
      </c>
      <c r="AM658">
        <v>0</v>
      </c>
      <c r="AO658">
        <v>2</v>
      </c>
      <c r="AP658" t="s">
        <v>4658</v>
      </c>
      <c r="AQ658">
        <v>0</v>
      </c>
    </row>
    <row r="659" spans="1:45" x14ac:dyDescent="0.25">
      <c r="A659">
        <v>706153</v>
      </c>
      <c r="B659" s="1">
        <v>42298</v>
      </c>
      <c r="C659" t="s">
        <v>154</v>
      </c>
      <c r="D659" t="s">
        <v>154</v>
      </c>
      <c r="F659" t="s">
        <v>45</v>
      </c>
      <c r="G659" t="s">
        <v>4659</v>
      </c>
      <c r="H659" t="s">
        <v>4660</v>
      </c>
      <c r="J659" t="s">
        <v>4660</v>
      </c>
      <c r="K659" t="s">
        <v>2846</v>
      </c>
      <c r="L659" t="s">
        <v>2847</v>
      </c>
      <c r="M659" t="s">
        <v>50</v>
      </c>
      <c r="N659" t="s">
        <v>50</v>
      </c>
      <c r="O659">
        <v>77451</v>
      </c>
      <c r="P659">
        <v>77451</v>
      </c>
      <c r="Q659" t="s">
        <v>51</v>
      </c>
      <c r="R659" t="s">
        <v>52</v>
      </c>
      <c r="S659" t="s">
        <v>78</v>
      </c>
      <c r="T659" t="s">
        <v>2352</v>
      </c>
      <c r="U659" t="s">
        <v>4625</v>
      </c>
      <c r="W659" t="s">
        <v>4626</v>
      </c>
      <c r="Y659">
        <v>0</v>
      </c>
      <c r="AA659">
        <v>1</v>
      </c>
      <c r="AB659" t="s">
        <v>4661</v>
      </c>
      <c r="AC659">
        <v>1</v>
      </c>
      <c r="AD659" t="s">
        <v>4662</v>
      </c>
      <c r="AE659">
        <v>1</v>
      </c>
      <c r="AF659" t="s">
        <v>4663</v>
      </c>
      <c r="AG659">
        <v>0</v>
      </c>
      <c r="AI659">
        <v>2</v>
      </c>
      <c r="AJ659" t="s">
        <v>4664</v>
      </c>
      <c r="AK659">
        <v>0</v>
      </c>
      <c r="AM659">
        <v>0</v>
      </c>
      <c r="AO659">
        <v>0</v>
      </c>
      <c r="AQ659">
        <v>1</v>
      </c>
      <c r="AR659" t="s">
        <v>4665</v>
      </c>
    </row>
    <row r="660" spans="1:45" x14ac:dyDescent="0.25">
      <c r="A660">
        <v>706156</v>
      </c>
      <c r="B660" s="1">
        <v>42298</v>
      </c>
      <c r="C660" t="s">
        <v>154</v>
      </c>
      <c r="D660" t="s">
        <v>154</v>
      </c>
      <c r="F660" t="s">
        <v>45</v>
      </c>
      <c r="G660" t="s">
        <v>4666</v>
      </c>
      <c r="H660" t="s">
        <v>4667</v>
      </c>
      <c r="J660" t="s">
        <v>4667</v>
      </c>
      <c r="K660" t="s">
        <v>2846</v>
      </c>
      <c r="L660" t="s">
        <v>2847</v>
      </c>
      <c r="M660" t="s">
        <v>50</v>
      </c>
      <c r="N660" t="s">
        <v>50</v>
      </c>
      <c r="O660">
        <v>77451</v>
      </c>
      <c r="P660">
        <v>77451</v>
      </c>
      <c r="Q660" t="s">
        <v>51</v>
      </c>
      <c r="R660" t="s">
        <v>52</v>
      </c>
      <c r="S660" t="s">
        <v>4668</v>
      </c>
      <c r="T660" t="s">
        <v>4669</v>
      </c>
      <c r="U660" t="s">
        <v>4670</v>
      </c>
      <c r="W660" t="s">
        <v>4626</v>
      </c>
      <c r="Y660">
        <v>0</v>
      </c>
      <c r="AA660">
        <v>0</v>
      </c>
      <c r="AC660">
        <v>0</v>
      </c>
      <c r="AE660">
        <v>0</v>
      </c>
      <c r="AG660">
        <v>0</v>
      </c>
      <c r="AI660">
        <v>2</v>
      </c>
      <c r="AJ660" t="s">
        <v>4671</v>
      </c>
      <c r="AK660">
        <v>1</v>
      </c>
      <c r="AL660" t="s">
        <v>4672</v>
      </c>
      <c r="AM660">
        <v>0</v>
      </c>
      <c r="AO660">
        <v>0</v>
      </c>
      <c r="AQ660">
        <v>0</v>
      </c>
    </row>
    <row r="661" spans="1:45" x14ac:dyDescent="0.25">
      <c r="A661">
        <v>706160</v>
      </c>
      <c r="B661" s="1">
        <v>42298</v>
      </c>
      <c r="C661" t="s">
        <v>154</v>
      </c>
      <c r="D661" t="s">
        <v>154</v>
      </c>
      <c r="F661" t="s">
        <v>45</v>
      </c>
      <c r="G661" t="s">
        <v>4673</v>
      </c>
      <c r="H661" t="s">
        <v>4674</v>
      </c>
      <c r="J661" t="s">
        <v>4674</v>
      </c>
      <c r="K661" t="s">
        <v>2846</v>
      </c>
      <c r="L661" t="s">
        <v>2847</v>
      </c>
      <c r="M661" t="s">
        <v>50</v>
      </c>
      <c r="N661" t="s">
        <v>50</v>
      </c>
      <c r="O661">
        <v>77451</v>
      </c>
      <c r="P661">
        <v>77451</v>
      </c>
      <c r="Q661" t="s">
        <v>51</v>
      </c>
      <c r="R661" t="s">
        <v>52</v>
      </c>
      <c r="S661" t="s">
        <v>4675</v>
      </c>
      <c r="T661" t="s">
        <v>928</v>
      </c>
      <c r="U661" t="s">
        <v>4676</v>
      </c>
      <c r="W661" t="s">
        <v>4626</v>
      </c>
      <c r="Y661">
        <v>0</v>
      </c>
      <c r="AA661">
        <v>1</v>
      </c>
      <c r="AB661" t="s">
        <v>4677</v>
      </c>
      <c r="AC661">
        <v>0</v>
      </c>
      <c r="AE661">
        <v>0</v>
      </c>
      <c r="AG661">
        <v>0</v>
      </c>
      <c r="AI661">
        <v>2</v>
      </c>
      <c r="AJ661" t="s">
        <v>4678</v>
      </c>
      <c r="AK661">
        <v>0</v>
      </c>
      <c r="AM661">
        <v>2</v>
      </c>
      <c r="AN661" t="s">
        <v>4679</v>
      </c>
      <c r="AO661">
        <v>0</v>
      </c>
      <c r="AQ661">
        <v>0</v>
      </c>
    </row>
    <row r="662" spans="1:45" x14ac:dyDescent="0.25">
      <c r="A662">
        <v>706163</v>
      </c>
      <c r="B662" s="1">
        <v>42298</v>
      </c>
      <c r="C662" t="s">
        <v>4680</v>
      </c>
      <c r="D662" t="s">
        <v>4680</v>
      </c>
      <c r="F662" t="s">
        <v>45</v>
      </c>
      <c r="G662" t="s">
        <v>2719</v>
      </c>
      <c r="H662" t="s">
        <v>2719</v>
      </c>
      <c r="J662" t="s">
        <v>2720</v>
      </c>
      <c r="K662" t="s">
        <v>76</v>
      </c>
      <c r="L662" t="s">
        <v>77</v>
      </c>
      <c r="M662" t="s">
        <v>50</v>
      </c>
      <c r="N662" t="s">
        <v>50</v>
      </c>
      <c r="O662">
        <v>77471</v>
      </c>
      <c r="P662">
        <v>77471</v>
      </c>
      <c r="Q662" t="s">
        <v>51</v>
      </c>
      <c r="R662" t="s">
        <v>52</v>
      </c>
      <c r="S662" t="s">
        <v>4251</v>
      </c>
      <c r="T662" t="s">
        <v>4681</v>
      </c>
      <c r="U662" t="s">
        <v>4682</v>
      </c>
      <c r="W662" t="s">
        <v>4683</v>
      </c>
      <c r="X662" t="s">
        <v>4680</v>
      </c>
      <c r="Y662">
        <v>0</v>
      </c>
      <c r="AA662">
        <v>0</v>
      </c>
      <c r="AC662">
        <v>0</v>
      </c>
      <c r="AE662">
        <v>1</v>
      </c>
      <c r="AF662" t="s">
        <v>4684</v>
      </c>
      <c r="AG662">
        <v>0</v>
      </c>
      <c r="AI662">
        <v>1</v>
      </c>
      <c r="AJ662" t="s">
        <v>4685</v>
      </c>
      <c r="AK662">
        <v>0</v>
      </c>
      <c r="AL662" t="s">
        <v>4686</v>
      </c>
      <c r="AM662">
        <v>1</v>
      </c>
      <c r="AN662" t="s">
        <v>4687</v>
      </c>
      <c r="AO662">
        <v>0</v>
      </c>
      <c r="AQ662">
        <v>0</v>
      </c>
    </row>
    <row r="663" spans="1:45" x14ac:dyDescent="0.25">
      <c r="A663">
        <v>706164</v>
      </c>
      <c r="B663" s="1">
        <v>42298</v>
      </c>
      <c r="C663" t="s">
        <v>154</v>
      </c>
      <c r="D663" t="s">
        <v>154</v>
      </c>
      <c r="F663" t="s">
        <v>45</v>
      </c>
      <c r="G663" t="s">
        <v>4688</v>
      </c>
      <c r="H663" t="s">
        <v>4689</v>
      </c>
      <c r="J663" t="s">
        <v>4689</v>
      </c>
      <c r="K663" t="s">
        <v>2846</v>
      </c>
      <c r="L663" t="s">
        <v>2847</v>
      </c>
      <c r="M663" t="s">
        <v>50</v>
      </c>
      <c r="N663" t="s">
        <v>50</v>
      </c>
      <c r="O663">
        <v>77451</v>
      </c>
      <c r="P663">
        <v>77451</v>
      </c>
      <c r="Q663" t="s">
        <v>51</v>
      </c>
      <c r="R663" t="s">
        <v>52</v>
      </c>
      <c r="S663" t="s">
        <v>181</v>
      </c>
      <c r="T663" t="s">
        <v>4690</v>
      </c>
      <c r="U663" t="s">
        <v>4691</v>
      </c>
      <c r="W663" t="s">
        <v>4626</v>
      </c>
      <c r="Y663">
        <v>0</v>
      </c>
      <c r="AA663">
        <v>1</v>
      </c>
      <c r="AB663" t="s">
        <v>4692</v>
      </c>
      <c r="AC663">
        <v>1</v>
      </c>
      <c r="AD663" t="s">
        <v>1844</v>
      </c>
      <c r="AE663">
        <v>1</v>
      </c>
      <c r="AF663" t="s">
        <v>4693</v>
      </c>
      <c r="AG663">
        <v>1</v>
      </c>
      <c r="AH663" t="s">
        <v>4694</v>
      </c>
      <c r="AI663">
        <v>1</v>
      </c>
      <c r="AJ663" t="s">
        <v>4695</v>
      </c>
      <c r="AK663">
        <v>0</v>
      </c>
      <c r="AM663">
        <v>0</v>
      </c>
      <c r="AO663">
        <v>1</v>
      </c>
      <c r="AP663" t="s">
        <v>356</v>
      </c>
      <c r="AQ663">
        <v>0</v>
      </c>
    </row>
    <row r="664" spans="1:45" x14ac:dyDescent="0.25">
      <c r="A664">
        <v>706165</v>
      </c>
      <c r="B664" s="1">
        <v>42298</v>
      </c>
      <c r="C664" t="s">
        <v>154</v>
      </c>
      <c r="D664" t="s">
        <v>154</v>
      </c>
      <c r="F664" t="s">
        <v>45</v>
      </c>
      <c r="G664" t="s">
        <v>4696</v>
      </c>
      <c r="H664" t="s">
        <v>4697</v>
      </c>
      <c r="J664" t="s">
        <v>4697</v>
      </c>
      <c r="K664" t="s">
        <v>2846</v>
      </c>
      <c r="L664" t="s">
        <v>2847</v>
      </c>
      <c r="M664" t="s">
        <v>50</v>
      </c>
      <c r="N664" t="s">
        <v>50</v>
      </c>
      <c r="O664">
        <v>77451</v>
      </c>
      <c r="P664">
        <v>77451</v>
      </c>
      <c r="Q664" t="s">
        <v>51</v>
      </c>
      <c r="R664" t="s">
        <v>52</v>
      </c>
      <c r="S664" t="s">
        <v>1184</v>
      </c>
      <c r="T664" t="s">
        <v>2143</v>
      </c>
      <c r="U664" t="s">
        <v>4698</v>
      </c>
      <c r="W664" t="s">
        <v>4626</v>
      </c>
      <c r="Y664">
        <v>0</v>
      </c>
      <c r="AA664">
        <v>0</v>
      </c>
      <c r="AC664">
        <v>0</v>
      </c>
      <c r="AE664">
        <v>0</v>
      </c>
      <c r="AG664">
        <v>0</v>
      </c>
      <c r="AI664">
        <v>0</v>
      </c>
      <c r="AK664">
        <v>1</v>
      </c>
      <c r="AL664" t="s">
        <v>4468</v>
      </c>
      <c r="AM664">
        <v>1</v>
      </c>
      <c r="AN664" t="s">
        <v>4699</v>
      </c>
      <c r="AO664">
        <v>0</v>
      </c>
      <c r="AQ664">
        <v>0</v>
      </c>
    </row>
    <row r="665" spans="1:45" x14ac:dyDescent="0.25">
      <c r="A665">
        <v>706167</v>
      </c>
      <c r="B665" s="1">
        <v>42298</v>
      </c>
      <c r="C665" t="s">
        <v>154</v>
      </c>
      <c r="D665" t="s">
        <v>154</v>
      </c>
      <c r="F665" t="s">
        <v>45</v>
      </c>
      <c r="G665" t="s">
        <v>4700</v>
      </c>
      <c r="H665" t="s">
        <v>4701</v>
      </c>
      <c r="J665" t="s">
        <v>4701</v>
      </c>
      <c r="K665" t="s">
        <v>2846</v>
      </c>
      <c r="L665" t="s">
        <v>2847</v>
      </c>
      <c r="M665" t="s">
        <v>50</v>
      </c>
      <c r="N665" t="s">
        <v>50</v>
      </c>
      <c r="O665">
        <v>77451</v>
      </c>
      <c r="P665">
        <v>77451</v>
      </c>
      <c r="Q665" t="s">
        <v>51</v>
      </c>
      <c r="R665" t="s">
        <v>52</v>
      </c>
      <c r="S665" t="s">
        <v>4702</v>
      </c>
      <c r="T665" t="s">
        <v>3203</v>
      </c>
      <c r="U665" t="s">
        <v>4703</v>
      </c>
      <c r="W665" t="s">
        <v>4626</v>
      </c>
      <c r="Y665">
        <v>0</v>
      </c>
      <c r="AA665">
        <v>0</v>
      </c>
      <c r="AC665">
        <v>0</v>
      </c>
      <c r="AE665">
        <v>0</v>
      </c>
      <c r="AG665">
        <v>0</v>
      </c>
      <c r="AI665">
        <v>0</v>
      </c>
      <c r="AK665">
        <v>0</v>
      </c>
      <c r="AM665">
        <v>0</v>
      </c>
      <c r="AO665">
        <v>2</v>
      </c>
      <c r="AP665" t="s">
        <v>4704</v>
      </c>
      <c r="AQ665">
        <v>0</v>
      </c>
    </row>
    <row r="666" spans="1:45" x14ac:dyDescent="0.25">
      <c r="A666">
        <v>706171</v>
      </c>
      <c r="B666" s="1">
        <v>42298</v>
      </c>
      <c r="C666" t="s">
        <v>154</v>
      </c>
      <c r="D666" t="s">
        <v>154</v>
      </c>
      <c r="F666" t="s">
        <v>45</v>
      </c>
      <c r="G666" t="s">
        <v>4705</v>
      </c>
      <c r="H666" t="s">
        <v>4706</v>
      </c>
      <c r="J666" t="s">
        <v>4706</v>
      </c>
      <c r="K666" t="s">
        <v>2846</v>
      </c>
      <c r="L666" t="s">
        <v>131</v>
      </c>
      <c r="M666" t="s">
        <v>50</v>
      </c>
      <c r="N666" t="s">
        <v>50</v>
      </c>
      <c r="O666">
        <v>77471</v>
      </c>
      <c r="P666">
        <v>77471</v>
      </c>
      <c r="Q666" t="s">
        <v>51</v>
      </c>
      <c r="R666" t="s">
        <v>52</v>
      </c>
      <c r="S666" t="s">
        <v>4707</v>
      </c>
      <c r="T666" t="s">
        <v>3681</v>
      </c>
      <c r="U666" t="s">
        <v>4708</v>
      </c>
      <c r="W666" t="s">
        <v>4626</v>
      </c>
      <c r="Y666">
        <v>0</v>
      </c>
      <c r="AA666">
        <v>0</v>
      </c>
      <c r="AC666">
        <v>0</v>
      </c>
      <c r="AE666">
        <v>0</v>
      </c>
      <c r="AG666">
        <v>0</v>
      </c>
      <c r="AI666">
        <v>0</v>
      </c>
      <c r="AK666">
        <v>1</v>
      </c>
      <c r="AL666" t="s">
        <v>4709</v>
      </c>
      <c r="AM666">
        <v>0</v>
      </c>
      <c r="AO666">
        <v>2</v>
      </c>
      <c r="AP666" t="s">
        <v>4710</v>
      </c>
      <c r="AQ666">
        <v>0</v>
      </c>
    </row>
    <row r="667" spans="1:45" x14ac:dyDescent="0.25">
      <c r="A667">
        <v>706172</v>
      </c>
      <c r="B667" s="1">
        <v>42298</v>
      </c>
      <c r="C667" t="s">
        <v>154</v>
      </c>
      <c r="D667" t="s">
        <v>154</v>
      </c>
      <c r="F667" t="s">
        <v>45</v>
      </c>
      <c r="G667" t="s">
        <v>4711</v>
      </c>
      <c r="H667" t="s">
        <v>4711</v>
      </c>
      <c r="J667" t="s">
        <v>4711</v>
      </c>
      <c r="K667" t="s">
        <v>4712</v>
      </c>
      <c r="L667" t="s">
        <v>4713</v>
      </c>
      <c r="M667" t="s">
        <v>50</v>
      </c>
      <c r="N667" t="s">
        <v>50</v>
      </c>
      <c r="O667">
        <v>77488</v>
      </c>
      <c r="P667">
        <v>77488</v>
      </c>
      <c r="Q667" t="s">
        <v>116</v>
      </c>
      <c r="R667" t="s">
        <v>1763</v>
      </c>
      <c r="S667" t="s">
        <v>1199</v>
      </c>
      <c r="T667" t="s">
        <v>4672</v>
      </c>
      <c r="U667" t="s">
        <v>4625</v>
      </c>
      <c r="W667" t="s">
        <v>4626</v>
      </c>
      <c r="Y667">
        <v>0</v>
      </c>
      <c r="AA667">
        <v>0</v>
      </c>
      <c r="AC667">
        <v>0</v>
      </c>
      <c r="AE667">
        <v>0</v>
      </c>
      <c r="AG667">
        <v>2</v>
      </c>
      <c r="AH667" t="s">
        <v>4714</v>
      </c>
      <c r="AI667">
        <v>1</v>
      </c>
      <c r="AJ667" t="s">
        <v>4715</v>
      </c>
      <c r="AK667">
        <v>0</v>
      </c>
      <c r="AM667">
        <v>1</v>
      </c>
      <c r="AN667" t="s">
        <v>562</v>
      </c>
      <c r="AO667">
        <v>0</v>
      </c>
      <c r="AQ667">
        <v>0</v>
      </c>
      <c r="AS667" t="s">
        <v>4716</v>
      </c>
    </row>
    <row r="668" spans="1:45" x14ac:dyDescent="0.25">
      <c r="A668">
        <v>706173</v>
      </c>
      <c r="B668" s="1">
        <v>42298</v>
      </c>
      <c r="C668" t="s">
        <v>4635</v>
      </c>
      <c r="D668" t="s">
        <v>4635</v>
      </c>
      <c r="F668" t="s">
        <v>45</v>
      </c>
      <c r="G668" t="s">
        <v>4717</v>
      </c>
      <c r="H668" t="s">
        <v>4717</v>
      </c>
      <c r="J668" t="s">
        <v>4718</v>
      </c>
      <c r="K668" t="s">
        <v>156</v>
      </c>
      <c r="L668" t="s">
        <v>157</v>
      </c>
      <c r="M668" t="s">
        <v>50</v>
      </c>
      <c r="N668" t="s">
        <v>50</v>
      </c>
      <c r="O668">
        <v>77469</v>
      </c>
      <c r="P668">
        <v>77469</v>
      </c>
      <c r="Q668" t="s">
        <v>51</v>
      </c>
      <c r="R668" t="s">
        <v>52</v>
      </c>
      <c r="S668" t="s">
        <v>2366</v>
      </c>
      <c r="T668" t="s">
        <v>4719</v>
      </c>
      <c r="U668" t="s">
        <v>4720</v>
      </c>
      <c r="V668" t="s">
        <v>4721</v>
      </c>
      <c r="W668" t="s">
        <v>4722</v>
      </c>
      <c r="Y668">
        <v>1</v>
      </c>
      <c r="Z668" t="s">
        <v>4723</v>
      </c>
      <c r="AA668">
        <v>2</v>
      </c>
      <c r="AB668" t="s">
        <v>4724</v>
      </c>
      <c r="AC668">
        <v>0</v>
      </c>
      <c r="AE668">
        <v>1</v>
      </c>
      <c r="AF668" t="s">
        <v>4725</v>
      </c>
      <c r="AG668">
        <v>2</v>
      </c>
      <c r="AH668" t="s">
        <v>4726</v>
      </c>
      <c r="AI668">
        <v>0</v>
      </c>
      <c r="AK668">
        <v>0</v>
      </c>
      <c r="AM668">
        <v>0</v>
      </c>
      <c r="AO668">
        <v>0</v>
      </c>
      <c r="AQ668">
        <v>0</v>
      </c>
    </row>
    <row r="669" spans="1:45" x14ac:dyDescent="0.25">
      <c r="A669">
        <v>706174</v>
      </c>
      <c r="B669" s="1">
        <v>42298</v>
      </c>
      <c r="C669" t="s">
        <v>154</v>
      </c>
      <c r="D669" t="s">
        <v>154</v>
      </c>
      <c r="F669" t="s">
        <v>45</v>
      </c>
      <c r="G669" t="s">
        <v>4727</v>
      </c>
      <c r="H669" t="s">
        <v>4728</v>
      </c>
      <c r="J669" t="s">
        <v>4728</v>
      </c>
      <c r="K669" t="s">
        <v>2846</v>
      </c>
      <c r="L669" t="s">
        <v>2847</v>
      </c>
      <c r="M669" t="s">
        <v>50</v>
      </c>
      <c r="N669" t="s">
        <v>50</v>
      </c>
      <c r="O669">
        <v>77451</v>
      </c>
      <c r="P669">
        <v>77451</v>
      </c>
      <c r="Q669" t="s">
        <v>51</v>
      </c>
      <c r="R669" t="s">
        <v>52</v>
      </c>
      <c r="S669" t="s">
        <v>4729</v>
      </c>
      <c r="T669" t="s">
        <v>4730</v>
      </c>
      <c r="U669" t="s">
        <v>4731</v>
      </c>
      <c r="W669" t="s">
        <v>4626</v>
      </c>
      <c r="Y669">
        <v>0</v>
      </c>
      <c r="AA669">
        <v>0</v>
      </c>
      <c r="AC669">
        <v>1</v>
      </c>
      <c r="AD669" t="s">
        <v>4732</v>
      </c>
      <c r="AE669">
        <v>0</v>
      </c>
      <c r="AG669">
        <v>0</v>
      </c>
      <c r="AI669">
        <v>0</v>
      </c>
      <c r="AK669">
        <v>0</v>
      </c>
      <c r="AM669">
        <v>0</v>
      </c>
      <c r="AO669">
        <v>0</v>
      </c>
      <c r="AQ669">
        <v>0</v>
      </c>
    </row>
    <row r="670" spans="1:45" x14ac:dyDescent="0.25">
      <c r="A670">
        <v>706176</v>
      </c>
      <c r="B670" s="1">
        <v>42298</v>
      </c>
      <c r="C670" t="s">
        <v>154</v>
      </c>
      <c r="D670" t="s">
        <v>154</v>
      </c>
      <c r="F670" t="s">
        <v>45</v>
      </c>
      <c r="G670" t="s">
        <v>4733</v>
      </c>
      <c r="H670" t="s">
        <v>4734</v>
      </c>
      <c r="J670" t="s">
        <v>4734</v>
      </c>
      <c r="K670" t="s">
        <v>2846</v>
      </c>
      <c r="L670" t="s">
        <v>131</v>
      </c>
      <c r="M670" t="s">
        <v>50</v>
      </c>
      <c r="N670" t="s">
        <v>50</v>
      </c>
      <c r="O670">
        <v>77471</v>
      </c>
      <c r="P670">
        <v>77471</v>
      </c>
      <c r="Q670" t="s">
        <v>51</v>
      </c>
      <c r="R670" t="s">
        <v>52</v>
      </c>
      <c r="S670" t="s">
        <v>621</v>
      </c>
      <c r="T670" t="s">
        <v>4604</v>
      </c>
      <c r="U670" t="s">
        <v>1690</v>
      </c>
      <c r="W670" t="s">
        <v>4626</v>
      </c>
      <c r="Y670">
        <v>0</v>
      </c>
      <c r="AA670">
        <v>0</v>
      </c>
      <c r="AC670">
        <v>1</v>
      </c>
      <c r="AD670" t="s">
        <v>357</v>
      </c>
      <c r="AE670">
        <v>0</v>
      </c>
      <c r="AG670">
        <v>1</v>
      </c>
      <c r="AH670" t="s">
        <v>321</v>
      </c>
      <c r="AI670">
        <v>1</v>
      </c>
      <c r="AJ670" t="s">
        <v>1825</v>
      </c>
      <c r="AK670">
        <v>0</v>
      </c>
      <c r="AM670">
        <v>0</v>
      </c>
      <c r="AO670">
        <v>0</v>
      </c>
      <c r="AQ670">
        <v>0</v>
      </c>
    </row>
    <row r="671" spans="1:45" x14ac:dyDescent="0.25">
      <c r="A671">
        <v>706177</v>
      </c>
      <c r="B671" s="1">
        <v>42298</v>
      </c>
      <c r="C671" t="s">
        <v>154</v>
      </c>
      <c r="D671" t="s">
        <v>154</v>
      </c>
      <c r="F671" t="s">
        <v>45</v>
      </c>
      <c r="G671" t="s">
        <v>4735</v>
      </c>
      <c r="H671" t="s">
        <v>4735</v>
      </c>
      <c r="J671" t="s">
        <v>4736</v>
      </c>
      <c r="K671" t="s">
        <v>62</v>
      </c>
      <c r="L671" t="s">
        <v>63</v>
      </c>
      <c r="M671" t="s">
        <v>50</v>
      </c>
      <c r="N671" t="s">
        <v>50</v>
      </c>
      <c r="O671">
        <v>77489</v>
      </c>
      <c r="P671">
        <v>77489</v>
      </c>
      <c r="Q671" t="s">
        <v>51</v>
      </c>
      <c r="R671" t="s">
        <v>52</v>
      </c>
      <c r="S671" t="s">
        <v>1346</v>
      </c>
      <c r="T671" t="s">
        <v>3975</v>
      </c>
      <c r="U671" t="s">
        <v>4737</v>
      </c>
      <c r="W671" t="s">
        <v>4738</v>
      </c>
      <c r="X671" t="s">
        <v>2840</v>
      </c>
      <c r="Y671">
        <v>0</v>
      </c>
      <c r="AA671">
        <v>0</v>
      </c>
      <c r="AC671">
        <v>0</v>
      </c>
      <c r="AE671">
        <v>0</v>
      </c>
      <c r="AG671">
        <v>0</v>
      </c>
      <c r="AI671">
        <v>0</v>
      </c>
      <c r="AK671">
        <v>2</v>
      </c>
      <c r="AL671" t="s">
        <v>4739</v>
      </c>
      <c r="AM671">
        <v>1</v>
      </c>
      <c r="AN671" t="s">
        <v>4740</v>
      </c>
      <c r="AO671">
        <v>2</v>
      </c>
      <c r="AP671" t="s">
        <v>4741</v>
      </c>
      <c r="AQ671">
        <v>2</v>
      </c>
      <c r="AR671" t="s">
        <v>4742</v>
      </c>
    </row>
    <row r="672" spans="1:45" x14ac:dyDescent="0.25">
      <c r="A672">
        <v>706179</v>
      </c>
      <c r="B672" s="1">
        <v>42298</v>
      </c>
      <c r="C672" t="s">
        <v>154</v>
      </c>
      <c r="D672" t="s">
        <v>154</v>
      </c>
      <c r="F672" t="s">
        <v>45</v>
      </c>
      <c r="G672" t="s">
        <v>4743</v>
      </c>
      <c r="H672" t="s">
        <v>4744</v>
      </c>
      <c r="J672" t="s">
        <v>4744</v>
      </c>
      <c r="K672" t="s">
        <v>2846</v>
      </c>
      <c r="L672" t="s">
        <v>2847</v>
      </c>
      <c r="M672" t="s">
        <v>50</v>
      </c>
      <c r="N672" t="s">
        <v>50</v>
      </c>
      <c r="O672">
        <v>77451</v>
      </c>
      <c r="P672">
        <v>77451</v>
      </c>
      <c r="Q672" t="s">
        <v>51</v>
      </c>
      <c r="R672" t="s">
        <v>52</v>
      </c>
      <c r="S672" t="s">
        <v>4745</v>
      </c>
      <c r="T672" t="s">
        <v>4746</v>
      </c>
      <c r="U672" t="s">
        <v>4625</v>
      </c>
      <c r="W672" t="s">
        <v>4626</v>
      </c>
      <c r="Y672">
        <v>0</v>
      </c>
      <c r="AA672">
        <v>0</v>
      </c>
      <c r="AC672">
        <v>0</v>
      </c>
      <c r="AE672">
        <v>0</v>
      </c>
      <c r="AG672">
        <v>1</v>
      </c>
      <c r="AH672" t="s">
        <v>4747</v>
      </c>
      <c r="AI672">
        <v>1</v>
      </c>
      <c r="AJ672" t="s">
        <v>4748</v>
      </c>
      <c r="AK672">
        <v>1</v>
      </c>
      <c r="AL672" t="s">
        <v>4749</v>
      </c>
      <c r="AM672">
        <v>1</v>
      </c>
      <c r="AN672" t="s">
        <v>4750</v>
      </c>
      <c r="AO672">
        <v>0</v>
      </c>
      <c r="AQ672">
        <v>0</v>
      </c>
    </row>
    <row r="673" spans="1:45" x14ac:dyDescent="0.25">
      <c r="A673">
        <v>706180</v>
      </c>
      <c r="B673" s="1">
        <v>42298</v>
      </c>
      <c r="C673" t="s">
        <v>154</v>
      </c>
      <c r="D673" t="s">
        <v>154</v>
      </c>
      <c r="F673" t="s">
        <v>45</v>
      </c>
      <c r="G673" t="s">
        <v>4711</v>
      </c>
      <c r="H673" t="s">
        <v>4711</v>
      </c>
      <c r="J673" t="s">
        <v>4711</v>
      </c>
      <c r="K673" t="s">
        <v>4712</v>
      </c>
      <c r="L673" t="s">
        <v>4713</v>
      </c>
      <c r="M673" t="s">
        <v>50</v>
      </c>
      <c r="N673" t="s">
        <v>50</v>
      </c>
      <c r="O673">
        <v>77488</v>
      </c>
      <c r="P673">
        <v>77488</v>
      </c>
      <c r="Q673" t="s">
        <v>51</v>
      </c>
      <c r="R673" t="s">
        <v>1763</v>
      </c>
      <c r="S673" t="s">
        <v>1199</v>
      </c>
      <c r="T673" t="s">
        <v>4672</v>
      </c>
      <c r="U673" t="s">
        <v>4625</v>
      </c>
      <c r="W673" t="s">
        <v>4626</v>
      </c>
      <c r="Y673">
        <v>0</v>
      </c>
      <c r="AA673">
        <v>0</v>
      </c>
      <c r="AC673">
        <v>0</v>
      </c>
      <c r="AE673">
        <v>0</v>
      </c>
      <c r="AG673">
        <v>2</v>
      </c>
      <c r="AH673" t="s">
        <v>4714</v>
      </c>
      <c r="AI673">
        <v>1</v>
      </c>
      <c r="AJ673" t="s">
        <v>4715</v>
      </c>
      <c r="AK673">
        <v>0</v>
      </c>
      <c r="AM673">
        <v>1</v>
      </c>
      <c r="AN673" t="s">
        <v>562</v>
      </c>
      <c r="AO673">
        <v>0</v>
      </c>
      <c r="AQ673">
        <v>0</v>
      </c>
      <c r="AS673" t="s">
        <v>4751</v>
      </c>
    </row>
    <row r="674" spans="1:45" x14ac:dyDescent="0.25">
      <c r="A674">
        <v>706182</v>
      </c>
      <c r="B674" s="1">
        <v>42298</v>
      </c>
      <c r="C674" t="s">
        <v>154</v>
      </c>
      <c r="D674" t="s">
        <v>154</v>
      </c>
      <c r="F674" t="s">
        <v>45</v>
      </c>
      <c r="G674" t="s">
        <v>4752</v>
      </c>
      <c r="H674" t="s">
        <v>4753</v>
      </c>
      <c r="J674" t="s">
        <v>4753</v>
      </c>
      <c r="K674" t="s">
        <v>2846</v>
      </c>
      <c r="L674" t="s">
        <v>2847</v>
      </c>
      <c r="M674" t="s">
        <v>50</v>
      </c>
      <c r="N674" t="s">
        <v>50</v>
      </c>
      <c r="O674">
        <v>77451</v>
      </c>
      <c r="P674">
        <v>77451</v>
      </c>
      <c r="Q674" t="s">
        <v>51</v>
      </c>
      <c r="R674" t="s">
        <v>52</v>
      </c>
      <c r="S674" t="s">
        <v>1999</v>
      </c>
      <c r="T674" t="s">
        <v>1008</v>
      </c>
      <c r="U674" t="s">
        <v>4754</v>
      </c>
      <c r="W674" t="s">
        <v>4626</v>
      </c>
      <c r="Y674">
        <v>0</v>
      </c>
      <c r="AA674">
        <v>0</v>
      </c>
      <c r="AC674">
        <v>1</v>
      </c>
      <c r="AD674" t="s">
        <v>4755</v>
      </c>
      <c r="AE674">
        <v>0</v>
      </c>
      <c r="AG674">
        <v>2</v>
      </c>
      <c r="AH674" t="s">
        <v>4756</v>
      </c>
      <c r="AI674">
        <v>0</v>
      </c>
      <c r="AK674">
        <v>0</v>
      </c>
      <c r="AM674">
        <v>0</v>
      </c>
      <c r="AO674">
        <v>1</v>
      </c>
      <c r="AP674" t="s">
        <v>4757</v>
      </c>
      <c r="AQ674">
        <v>0</v>
      </c>
    </row>
    <row r="675" spans="1:45" x14ac:dyDescent="0.25">
      <c r="A675">
        <v>706184</v>
      </c>
      <c r="B675" s="1">
        <v>42298</v>
      </c>
      <c r="C675" t="s">
        <v>154</v>
      </c>
      <c r="D675" t="s">
        <v>154</v>
      </c>
      <c r="F675" t="s">
        <v>45</v>
      </c>
      <c r="G675" t="s">
        <v>4758</v>
      </c>
      <c r="H675" t="s">
        <v>2845</v>
      </c>
      <c r="J675" t="s">
        <v>2845</v>
      </c>
      <c r="K675" t="s">
        <v>2846</v>
      </c>
      <c r="L675" t="s">
        <v>2847</v>
      </c>
      <c r="M675" t="s">
        <v>50</v>
      </c>
      <c r="N675" t="s">
        <v>50</v>
      </c>
      <c r="O675">
        <v>77451</v>
      </c>
      <c r="P675">
        <v>77451</v>
      </c>
      <c r="Q675" t="s">
        <v>51</v>
      </c>
      <c r="R675" t="s">
        <v>52</v>
      </c>
      <c r="S675" t="s">
        <v>4759</v>
      </c>
      <c r="T675" t="s">
        <v>2609</v>
      </c>
      <c r="U675" t="s">
        <v>4625</v>
      </c>
      <c r="W675" t="s">
        <v>4626</v>
      </c>
      <c r="Y675">
        <v>0</v>
      </c>
      <c r="AA675">
        <v>0</v>
      </c>
      <c r="AC675">
        <v>0</v>
      </c>
      <c r="AE675">
        <v>0</v>
      </c>
      <c r="AG675">
        <v>0</v>
      </c>
      <c r="AI675">
        <v>0</v>
      </c>
      <c r="AK675">
        <v>1</v>
      </c>
      <c r="AL675" t="s">
        <v>4760</v>
      </c>
      <c r="AM675">
        <v>0</v>
      </c>
      <c r="AO675">
        <v>2</v>
      </c>
      <c r="AP675" t="s">
        <v>4761</v>
      </c>
      <c r="AQ675">
        <v>1</v>
      </c>
      <c r="AR675" t="s">
        <v>4762</v>
      </c>
    </row>
    <row r="676" spans="1:45" x14ac:dyDescent="0.25">
      <c r="A676">
        <v>706190</v>
      </c>
      <c r="B676" s="1">
        <v>42298</v>
      </c>
      <c r="C676" t="s">
        <v>154</v>
      </c>
      <c r="D676" t="s">
        <v>154</v>
      </c>
      <c r="F676" t="s">
        <v>45</v>
      </c>
      <c r="G676" t="s">
        <v>4733</v>
      </c>
      <c r="H676" t="s">
        <v>4734</v>
      </c>
      <c r="J676" t="s">
        <v>4734</v>
      </c>
      <c r="K676" t="s">
        <v>2846</v>
      </c>
      <c r="L676" t="s">
        <v>2847</v>
      </c>
      <c r="M676" t="s">
        <v>50</v>
      </c>
      <c r="N676" t="s">
        <v>50</v>
      </c>
      <c r="O676">
        <v>77451</v>
      </c>
      <c r="P676">
        <v>77451</v>
      </c>
      <c r="Q676" t="s">
        <v>51</v>
      </c>
      <c r="R676" t="s">
        <v>52</v>
      </c>
      <c r="S676" t="s">
        <v>4763</v>
      </c>
      <c r="T676" t="s">
        <v>4764</v>
      </c>
      <c r="U676" t="s">
        <v>1690</v>
      </c>
      <c r="W676" t="s">
        <v>4626</v>
      </c>
      <c r="Y676">
        <v>0</v>
      </c>
      <c r="AA676">
        <v>0</v>
      </c>
      <c r="AC676">
        <v>0</v>
      </c>
      <c r="AE676">
        <v>2</v>
      </c>
      <c r="AF676" t="s">
        <v>4765</v>
      </c>
      <c r="AG676">
        <v>1</v>
      </c>
      <c r="AH676" t="s">
        <v>4766</v>
      </c>
      <c r="AI676">
        <v>1</v>
      </c>
      <c r="AJ676" t="s">
        <v>354</v>
      </c>
      <c r="AK676">
        <v>0</v>
      </c>
      <c r="AM676">
        <v>1</v>
      </c>
      <c r="AN676" t="s">
        <v>4767</v>
      </c>
      <c r="AO676">
        <v>1</v>
      </c>
      <c r="AP676" t="s">
        <v>4768</v>
      </c>
      <c r="AQ676">
        <v>1</v>
      </c>
      <c r="AR676" t="s">
        <v>4769</v>
      </c>
    </row>
    <row r="677" spans="1:45" x14ac:dyDescent="0.25">
      <c r="A677">
        <v>706193</v>
      </c>
      <c r="B677" s="1">
        <v>42298</v>
      </c>
      <c r="C677" t="s">
        <v>154</v>
      </c>
      <c r="D677" t="s">
        <v>154</v>
      </c>
      <c r="F677" t="s">
        <v>45</v>
      </c>
      <c r="G677" t="s">
        <v>4770</v>
      </c>
      <c r="H677" t="s">
        <v>4770</v>
      </c>
      <c r="J677" t="s">
        <v>4770</v>
      </c>
      <c r="K677" t="s">
        <v>4771</v>
      </c>
      <c r="L677" t="s">
        <v>131</v>
      </c>
      <c r="M677" t="s">
        <v>50</v>
      </c>
      <c r="N677" t="s">
        <v>50</v>
      </c>
      <c r="O677">
        <v>77471</v>
      </c>
      <c r="P677">
        <v>77417</v>
      </c>
      <c r="Q677" t="s">
        <v>51</v>
      </c>
      <c r="R677" t="s">
        <v>52</v>
      </c>
      <c r="S677" t="s">
        <v>754</v>
      </c>
      <c r="T677" t="s">
        <v>4772</v>
      </c>
      <c r="U677" t="s">
        <v>4625</v>
      </c>
      <c r="W677" t="s">
        <v>4626</v>
      </c>
      <c r="Y677">
        <v>0</v>
      </c>
      <c r="AA677">
        <v>0</v>
      </c>
      <c r="AC677">
        <v>1</v>
      </c>
      <c r="AD677" t="s">
        <v>4773</v>
      </c>
      <c r="AE677">
        <v>0</v>
      </c>
      <c r="AG677">
        <v>0</v>
      </c>
      <c r="AI677">
        <v>1</v>
      </c>
      <c r="AJ677" t="s">
        <v>639</v>
      </c>
      <c r="AK677">
        <v>0</v>
      </c>
      <c r="AM677">
        <v>0</v>
      </c>
      <c r="AO677">
        <v>0</v>
      </c>
      <c r="AQ677">
        <v>0</v>
      </c>
    </row>
    <row r="678" spans="1:45" x14ac:dyDescent="0.25">
      <c r="A678">
        <v>706194</v>
      </c>
      <c r="B678" s="1">
        <v>42298</v>
      </c>
      <c r="C678" t="s">
        <v>154</v>
      </c>
      <c r="D678" t="s">
        <v>154</v>
      </c>
      <c r="F678" t="s">
        <v>45</v>
      </c>
      <c r="G678" t="s">
        <v>4774</v>
      </c>
      <c r="H678" t="s">
        <v>4774</v>
      </c>
      <c r="J678" t="s">
        <v>4775</v>
      </c>
      <c r="K678" t="s">
        <v>114</v>
      </c>
      <c r="L678" t="s">
        <v>115</v>
      </c>
      <c r="M678" t="s">
        <v>50</v>
      </c>
      <c r="N678" t="s">
        <v>50</v>
      </c>
      <c r="O678">
        <v>77053</v>
      </c>
      <c r="P678">
        <v>77053</v>
      </c>
      <c r="Q678" t="s">
        <v>51</v>
      </c>
      <c r="R678" t="s">
        <v>52</v>
      </c>
      <c r="S678" t="s">
        <v>1346</v>
      </c>
      <c r="T678" t="s">
        <v>4776</v>
      </c>
      <c r="U678" t="s">
        <v>4737</v>
      </c>
      <c r="W678" t="s">
        <v>4738</v>
      </c>
      <c r="X678" t="s">
        <v>2840</v>
      </c>
      <c r="Y678">
        <v>0</v>
      </c>
      <c r="AA678">
        <v>0</v>
      </c>
      <c r="AC678">
        <v>1</v>
      </c>
      <c r="AD678" t="s">
        <v>4777</v>
      </c>
      <c r="AE678">
        <v>0</v>
      </c>
      <c r="AG678">
        <v>0</v>
      </c>
      <c r="AI678">
        <v>2</v>
      </c>
      <c r="AJ678" t="s">
        <v>4778</v>
      </c>
      <c r="AK678">
        <v>3</v>
      </c>
      <c r="AL678" t="s">
        <v>4779</v>
      </c>
      <c r="AM678">
        <v>0</v>
      </c>
      <c r="AO678">
        <v>0</v>
      </c>
      <c r="AQ678">
        <v>2</v>
      </c>
      <c r="AR678" t="s">
        <v>4780</v>
      </c>
    </row>
    <row r="679" spans="1:45" x14ac:dyDescent="0.25">
      <c r="A679">
        <v>706203</v>
      </c>
      <c r="B679" s="1">
        <v>42298</v>
      </c>
      <c r="C679" t="s">
        <v>4781</v>
      </c>
      <c r="D679" t="s">
        <v>4781</v>
      </c>
      <c r="F679" t="s">
        <v>45</v>
      </c>
      <c r="G679" t="s">
        <v>4782</v>
      </c>
      <c r="H679" t="s">
        <v>4783</v>
      </c>
      <c r="J679" t="s">
        <v>4783</v>
      </c>
      <c r="K679" t="s">
        <v>156</v>
      </c>
      <c r="L679" t="s">
        <v>157</v>
      </c>
      <c r="M679" t="s">
        <v>50</v>
      </c>
      <c r="N679" t="s">
        <v>50</v>
      </c>
      <c r="O679">
        <v>77406</v>
      </c>
      <c r="P679">
        <v>77406</v>
      </c>
      <c r="Q679" t="s">
        <v>51</v>
      </c>
      <c r="R679" t="s">
        <v>52</v>
      </c>
      <c r="S679" t="s">
        <v>4784</v>
      </c>
      <c r="T679" t="s">
        <v>660</v>
      </c>
      <c r="U679" t="s">
        <v>4785</v>
      </c>
      <c r="W679" t="s">
        <v>4786</v>
      </c>
      <c r="Y679">
        <v>1</v>
      </c>
      <c r="Z679" t="s">
        <v>4787</v>
      </c>
      <c r="AA679">
        <v>0</v>
      </c>
      <c r="AC679">
        <v>0</v>
      </c>
      <c r="AE679">
        <v>1</v>
      </c>
      <c r="AF679" t="s">
        <v>4788</v>
      </c>
      <c r="AG679">
        <v>0</v>
      </c>
      <c r="AI679">
        <v>1</v>
      </c>
      <c r="AJ679" t="s">
        <v>4789</v>
      </c>
      <c r="AK679">
        <v>0</v>
      </c>
      <c r="AM679">
        <v>0</v>
      </c>
      <c r="AO679">
        <v>1</v>
      </c>
      <c r="AP679" t="s">
        <v>4790</v>
      </c>
      <c r="AQ679">
        <v>0</v>
      </c>
      <c r="AS679" t="s">
        <v>4791</v>
      </c>
    </row>
    <row r="680" spans="1:45" x14ac:dyDescent="0.25">
      <c r="A680">
        <v>706205</v>
      </c>
      <c r="B680" s="1">
        <v>42298</v>
      </c>
      <c r="C680" t="s">
        <v>3658</v>
      </c>
      <c r="D680" t="s">
        <v>3658</v>
      </c>
      <c r="F680" t="s">
        <v>45</v>
      </c>
      <c r="G680" t="s">
        <v>4792</v>
      </c>
      <c r="H680" t="s">
        <v>4792</v>
      </c>
      <c r="J680" t="s">
        <v>4793</v>
      </c>
      <c r="K680" t="s">
        <v>156</v>
      </c>
      <c r="L680" t="s">
        <v>157</v>
      </c>
      <c r="M680" t="s">
        <v>50</v>
      </c>
      <c r="N680" t="s">
        <v>50</v>
      </c>
      <c r="O680">
        <v>77406</v>
      </c>
      <c r="P680">
        <v>77406</v>
      </c>
      <c r="Q680" t="s">
        <v>51</v>
      </c>
      <c r="R680" t="s">
        <v>52</v>
      </c>
      <c r="S680" t="s">
        <v>4794</v>
      </c>
      <c r="T680" t="s">
        <v>4795</v>
      </c>
      <c r="U680" t="s">
        <v>4796</v>
      </c>
      <c r="V680" t="s">
        <v>4796</v>
      </c>
      <c r="W680" t="s">
        <v>4797</v>
      </c>
      <c r="Y680">
        <v>0</v>
      </c>
      <c r="AA680">
        <v>0</v>
      </c>
      <c r="AC680">
        <v>1</v>
      </c>
      <c r="AD680" t="s">
        <v>4798</v>
      </c>
      <c r="AE680">
        <v>0</v>
      </c>
      <c r="AG680">
        <v>0</v>
      </c>
      <c r="AI680">
        <v>1</v>
      </c>
      <c r="AJ680" t="s">
        <v>4799</v>
      </c>
      <c r="AK680">
        <v>0</v>
      </c>
      <c r="AM680">
        <v>0</v>
      </c>
      <c r="AO680">
        <v>0</v>
      </c>
      <c r="AQ680">
        <v>0</v>
      </c>
    </row>
    <row r="681" spans="1:45" x14ac:dyDescent="0.25">
      <c r="A681">
        <v>706222</v>
      </c>
      <c r="B681" s="1">
        <v>42299</v>
      </c>
      <c r="C681" t="s">
        <v>1185</v>
      </c>
      <c r="D681" t="s">
        <v>1185</v>
      </c>
      <c r="F681" t="s">
        <v>45</v>
      </c>
      <c r="G681" t="s">
        <v>4800</v>
      </c>
      <c r="H681" t="s">
        <v>4800</v>
      </c>
      <c r="J681" t="s">
        <v>4801</v>
      </c>
      <c r="K681" t="s">
        <v>657</v>
      </c>
      <c r="L681" t="s">
        <v>658</v>
      </c>
      <c r="M681" t="s">
        <v>50</v>
      </c>
      <c r="N681" t="s">
        <v>50</v>
      </c>
      <c r="O681">
        <v>77461</v>
      </c>
      <c r="P681">
        <v>77461</v>
      </c>
      <c r="Q681" t="s">
        <v>51</v>
      </c>
      <c r="R681" t="s">
        <v>52</v>
      </c>
      <c r="S681" t="s">
        <v>203</v>
      </c>
      <c r="T681" t="s">
        <v>4802</v>
      </c>
      <c r="U681" t="s">
        <v>4803</v>
      </c>
      <c r="V681" t="s">
        <v>4803</v>
      </c>
      <c r="W681" t="s">
        <v>4804</v>
      </c>
      <c r="Y681">
        <v>1</v>
      </c>
      <c r="Z681" t="s">
        <v>4805</v>
      </c>
      <c r="AA681">
        <v>1</v>
      </c>
      <c r="AB681" t="s">
        <v>4806</v>
      </c>
      <c r="AC681">
        <v>1</v>
      </c>
      <c r="AD681" t="s">
        <v>4807</v>
      </c>
      <c r="AE681">
        <v>1</v>
      </c>
      <c r="AF681" t="s">
        <v>4808</v>
      </c>
      <c r="AG681">
        <v>1</v>
      </c>
      <c r="AH681" t="s">
        <v>1237</v>
      </c>
      <c r="AI681">
        <v>1</v>
      </c>
      <c r="AJ681" t="s">
        <v>4809</v>
      </c>
      <c r="AK681">
        <v>0</v>
      </c>
      <c r="AM681">
        <v>0</v>
      </c>
      <c r="AO681">
        <v>0</v>
      </c>
      <c r="AQ681">
        <v>0</v>
      </c>
      <c r="AS681" t="s">
        <v>4810</v>
      </c>
    </row>
    <row r="682" spans="1:45" x14ac:dyDescent="0.25">
      <c r="A682">
        <v>706231</v>
      </c>
      <c r="B682" s="1">
        <v>42299</v>
      </c>
      <c r="C682" t="s">
        <v>4811</v>
      </c>
      <c r="D682" t="s">
        <v>4811</v>
      </c>
      <c r="F682" t="s">
        <v>45</v>
      </c>
      <c r="G682" t="s">
        <v>4812</v>
      </c>
      <c r="H682" t="s">
        <v>4812</v>
      </c>
      <c r="J682" t="s">
        <v>4813</v>
      </c>
      <c r="K682" t="s">
        <v>62</v>
      </c>
      <c r="L682" t="s">
        <v>63</v>
      </c>
      <c r="M682" t="s">
        <v>50</v>
      </c>
      <c r="N682" t="s">
        <v>50</v>
      </c>
      <c r="O682">
        <v>77489</v>
      </c>
      <c r="P682">
        <v>77489</v>
      </c>
      <c r="Q682" t="s">
        <v>51</v>
      </c>
      <c r="R682" t="s">
        <v>52</v>
      </c>
      <c r="S682" t="s">
        <v>4814</v>
      </c>
      <c r="T682" t="s">
        <v>4815</v>
      </c>
      <c r="U682" t="s">
        <v>4816</v>
      </c>
      <c r="W682" t="s">
        <v>4817</v>
      </c>
      <c r="Y682">
        <v>0</v>
      </c>
      <c r="AA682">
        <v>0</v>
      </c>
      <c r="AC682">
        <v>0</v>
      </c>
      <c r="AE682">
        <v>1</v>
      </c>
      <c r="AF682" t="s">
        <v>4818</v>
      </c>
      <c r="AG682">
        <v>0</v>
      </c>
      <c r="AI682">
        <v>1</v>
      </c>
      <c r="AJ682" t="s">
        <v>4819</v>
      </c>
      <c r="AK682">
        <v>3</v>
      </c>
      <c r="AL682" t="s">
        <v>4820</v>
      </c>
      <c r="AM682">
        <v>0</v>
      </c>
      <c r="AO682">
        <v>0</v>
      </c>
      <c r="AQ682">
        <v>1</v>
      </c>
      <c r="AR682" t="s">
        <v>4821</v>
      </c>
      <c r="AS682" t="s">
        <v>154</v>
      </c>
    </row>
    <row r="683" spans="1:45" x14ac:dyDescent="0.25">
      <c r="A683">
        <v>706234</v>
      </c>
      <c r="B683" s="1">
        <v>42299</v>
      </c>
      <c r="C683" t="s">
        <v>4822</v>
      </c>
      <c r="D683" t="s">
        <v>4822</v>
      </c>
      <c r="F683" t="s">
        <v>45</v>
      </c>
      <c r="G683" t="s">
        <v>4823</v>
      </c>
      <c r="H683" t="s">
        <v>4823</v>
      </c>
      <c r="J683" t="s">
        <v>4824</v>
      </c>
      <c r="K683" t="s">
        <v>114</v>
      </c>
      <c r="L683" t="s">
        <v>115</v>
      </c>
      <c r="M683" t="s">
        <v>50</v>
      </c>
      <c r="N683" t="s">
        <v>50</v>
      </c>
      <c r="O683">
        <v>77071</v>
      </c>
      <c r="P683">
        <v>77071</v>
      </c>
      <c r="Q683" t="s">
        <v>116</v>
      </c>
      <c r="R683" t="s">
        <v>117</v>
      </c>
      <c r="S683" t="s">
        <v>4825</v>
      </c>
      <c r="T683" t="s">
        <v>4826</v>
      </c>
      <c r="U683" t="s">
        <v>4827</v>
      </c>
      <c r="W683" t="s">
        <v>4828</v>
      </c>
      <c r="Y683">
        <v>0</v>
      </c>
      <c r="AA683">
        <v>2</v>
      </c>
      <c r="AB683" t="s">
        <v>4829</v>
      </c>
      <c r="AC683">
        <v>0</v>
      </c>
      <c r="AE683">
        <v>0</v>
      </c>
      <c r="AF683" t="s">
        <v>4830</v>
      </c>
      <c r="AG683">
        <v>0</v>
      </c>
      <c r="AI683">
        <v>0</v>
      </c>
      <c r="AK683">
        <v>1</v>
      </c>
      <c r="AL683" t="s">
        <v>4831</v>
      </c>
      <c r="AM683">
        <v>0</v>
      </c>
      <c r="AO683">
        <v>0</v>
      </c>
      <c r="AQ683">
        <v>1</v>
      </c>
      <c r="AR683" t="s">
        <v>4832</v>
      </c>
      <c r="AS683" t="s">
        <v>154</v>
      </c>
    </row>
    <row r="684" spans="1:45" x14ac:dyDescent="0.25">
      <c r="A684">
        <v>706240</v>
      </c>
      <c r="B684" s="1">
        <v>42299</v>
      </c>
      <c r="C684" t="s">
        <v>98</v>
      </c>
      <c r="D684" t="s">
        <v>98</v>
      </c>
      <c r="F684" t="s">
        <v>45</v>
      </c>
      <c r="G684" t="s">
        <v>4833</v>
      </c>
      <c r="H684" t="s">
        <v>4833</v>
      </c>
      <c r="I684">
        <v>1413</v>
      </c>
      <c r="J684" t="s">
        <v>4834</v>
      </c>
      <c r="K684" t="s">
        <v>114</v>
      </c>
      <c r="L684" t="s">
        <v>115</v>
      </c>
      <c r="M684" t="s">
        <v>50</v>
      </c>
      <c r="N684" t="s">
        <v>50</v>
      </c>
      <c r="O684">
        <v>77025</v>
      </c>
      <c r="P684">
        <v>77025</v>
      </c>
      <c r="Q684" t="s">
        <v>51</v>
      </c>
      <c r="R684" t="s">
        <v>117</v>
      </c>
      <c r="S684" t="s">
        <v>4835</v>
      </c>
      <c r="T684" t="s">
        <v>1711</v>
      </c>
      <c r="U684" t="s">
        <v>4836</v>
      </c>
      <c r="V684" t="s">
        <v>4837</v>
      </c>
      <c r="W684" t="s">
        <v>4838</v>
      </c>
      <c r="Y684">
        <v>0</v>
      </c>
      <c r="AA684">
        <v>0</v>
      </c>
      <c r="AC684">
        <v>0</v>
      </c>
      <c r="AE684">
        <v>1</v>
      </c>
      <c r="AF684" t="s">
        <v>4839</v>
      </c>
      <c r="AG684">
        <v>0</v>
      </c>
      <c r="AI684">
        <v>0</v>
      </c>
      <c r="AK684">
        <v>0</v>
      </c>
      <c r="AM684">
        <v>0</v>
      </c>
      <c r="AO684">
        <v>0</v>
      </c>
      <c r="AQ684">
        <v>0</v>
      </c>
    </row>
    <row r="685" spans="1:45" x14ac:dyDescent="0.25">
      <c r="A685">
        <v>706264</v>
      </c>
      <c r="B685" s="1">
        <v>42299</v>
      </c>
      <c r="C685" t="s">
        <v>3658</v>
      </c>
      <c r="D685" t="s">
        <v>3658</v>
      </c>
      <c r="F685" t="s">
        <v>45</v>
      </c>
      <c r="G685" t="s">
        <v>4840</v>
      </c>
      <c r="H685" t="s">
        <v>4841</v>
      </c>
      <c r="I685">
        <v>516</v>
      </c>
      <c r="J685" t="s">
        <v>4842</v>
      </c>
      <c r="K685" t="s">
        <v>76</v>
      </c>
      <c r="L685" t="s">
        <v>77</v>
      </c>
      <c r="M685" t="s">
        <v>50</v>
      </c>
      <c r="N685" t="s">
        <v>50</v>
      </c>
      <c r="O685">
        <v>77471</v>
      </c>
      <c r="P685">
        <v>77471</v>
      </c>
      <c r="Q685" t="s">
        <v>51</v>
      </c>
      <c r="R685" t="s">
        <v>52</v>
      </c>
      <c r="S685" t="s">
        <v>1199</v>
      </c>
      <c r="T685" t="s">
        <v>1347</v>
      </c>
      <c r="U685" t="s">
        <v>4843</v>
      </c>
      <c r="V685" t="s">
        <v>4844</v>
      </c>
      <c r="W685" t="s">
        <v>4845</v>
      </c>
      <c r="X685" t="s">
        <v>4846</v>
      </c>
      <c r="Y685">
        <v>0</v>
      </c>
      <c r="AA685">
        <v>0</v>
      </c>
      <c r="AC685">
        <v>0</v>
      </c>
      <c r="AE685">
        <v>2</v>
      </c>
      <c r="AF685" t="s">
        <v>4847</v>
      </c>
      <c r="AG685">
        <v>4</v>
      </c>
      <c r="AH685" t="s">
        <v>4848</v>
      </c>
      <c r="AI685">
        <v>0</v>
      </c>
      <c r="AK685">
        <v>1</v>
      </c>
      <c r="AL685" t="s">
        <v>4849</v>
      </c>
      <c r="AM685">
        <v>0</v>
      </c>
      <c r="AO685">
        <v>2</v>
      </c>
      <c r="AP685" t="s">
        <v>4850</v>
      </c>
      <c r="AQ685">
        <v>2</v>
      </c>
      <c r="AR685" t="s">
        <v>4851</v>
      </c>
    </row>
    <row r="686" spans="1:45" x14ac:dyDescent="0.25">
      <c r="A686">
        <v>706281</v>
      </c>
      <c r="B686" s="1">
        <v>42299</v>
      </c>
      <c r="C686" t="s">
        <v>4852</v>
      </c>
      <c r="D686" t="s">
        <v>4852</v>
      </c>
      <c r="F686" t="s">
        <v>45</v>
      </c>
      <c r="G686" t="s">
        <v>4853</v>
      </c>
      <c r="H686" t="s">
        <v>4854</v>
      </c>
      <c r="I686">
        <v>402</v>
      </c>
      <c r="J686" t="s">
        <v>4855</v>
      </c>
      <c r="K686" t="s">
        <v>156</v>
      </c>
      <c r="L686" t="s">
        <v>157</v>
      </c>
      <c r="M686" t="s">
        <v>50</v>
      </c>
      <c r="N686" t="s">
        <v>50</v>
      </c>
      <c r="O686">
        <v>77469</v>
      </c>
      <c r="P686">
        <v>77469</v>
      </c>
      <c r="Q686" t="s">
        <v>51</v>
      </c>
      <c r="R686" t="s">
        <v>52</v>
      </c>
      <c r="S686" t="s">
        <v>4856</v>
      </c>
      <c r="T686" t="s">
        <v>4857</v>
      </c>
      <c r="U686" t="s">
        <v>4858</v>
      </c>
      <c r="V686" t="s">
        <v>4858</v>
      </c>
      <c r="W686" t="s">
        <v>4859</v>
      </c>
      <c r="Y686">
        <v>0</v>
      </c>
      <c r="AA686">
        <v>0</v>
      </c>
      <c r="AC686">
        <v>0</v>
      </c>
      <c r="AE686">
        <v>1</v>
      </c>
      <c r="AF686" t="s">
        <v>4860</v>
      </c>
      <c r="AG686">
        <v>0</v>
      </c>
      <c r="AI686">
        <v>1</v>
      </c>
      <c r="AJ686" t="s">
        <v>4861</v>
      </c>
      <c r="AK686">
        <v>0</v>
      </c>
      <c r="AM686">
        <v>0</v>
      </c>
      <c r="AO686">
        <v>0</v>
      </c>
      <c r="AQ686">
        <v>0</v>
      </c>
    </row>
    <row r="687" spans="1:45" x14ac:dyDescent="0.25">
      <c r="A687">
        <v>706282</v>
      </c>
      <c r="B687" s="1">
        <v>42299</v>
      </c>
      <c r="C687" t="s">
        <v>4862</v>
      </c>
      <c r="D687" t="s">
        <v>4862</v>
      </c>
      <c r="F687" t="s">
        <v>45</v>
      </c>
      <c r="G687" t="s">
        <v>4863</v>
      </c>
      <c r="H687" t="s">
        <v>4864</v>
      </c>
      <c r="I687">
        <v>21</v>
      </c>
      <c r="J687" t="s">
        <v>4865</v>
      </c>
      <c r="K687" t="s">
        <v>76</v>
      </c>
      <c r="L687" t="s">
        <v>77</v>
      </c>
      <c r="M687" t="s">
        <v>50</v>
      </c>
      <c r="N687" t="s">
        <v>50</v>
      </c>
      <c r="O687">
        <v>77471</v>
      </c>
      <c r="P687">
        <v>77471</v>
      </c>
      <c r="Q687" t="s">
        <v>51</v>
      </c>
      <c r="R687" t="s">
        <v>52</v>
      </c>
      <c r="S687" t="s">
        <v>4856</v>
      </c>
      <c r="T687" t="s">
        <v>4057</v>
      </c>
      <c r="U687" t="s">
        <v>4866</v>
      </c>
      <c r="V687" t="s">
        <v>4867</v>
      </c>
      <c r="W687" t="s">
        <v>4859</v>
      </c>
      <c r="Y687">
        <v>0</v>
      </c>
      <c r="AA687">
        <v>0</v>
      </c>
      <c r="AC687">
        <v>0</v>
      </c>
      <c r="AE687">
        <v>0</v>
      </c>
      <c r="AG687">
        <v>1</v>
      </c>
      <c r="AH687" t="s">
        <v>4868</v>
      </c>
      <c r="AI687">
        <v>0</v>
      </c>
      <c r="AK687">
        <v>0</v>
      </c>
      <c r="AM687">
        <v>0</v>
      </c>
      <c r="AO687">
        <v>0</v>
      </c>
      <c r="AQ687">
        <v>0</v>
      </c>
    </row>
    <row r="688" spans="1:45" x14ac:dyDescent="0.25">
      <c r="A688">
        <v>706284</v>
      </c>
      <c r="B688" s="1">
        <v>42299</v>
      </c>
      <c r="C688" t="s">
        <v>4869</v>
      </c>
      <c r="D688" t="s">
        <v>4869</v>
      </c>
      <c r="F688" t="s">
        <v>45</v>
      </c>
      <c r="G688" t="s">
        <v>4870</v>
      </c>
      <c r="H688" t="s">
        <v>4871</v>
      </c>
      <c r="I688">
        <v>2</v>
      </c>
      <c r="J688" t="s">
        <v>4872</v>
      </c>
      <c r="K688" t="s">
        <v>76</v>
      </c>
      <c r="L688" t="s">
        <v>77</v>
      </c>
      <c r="M688" t="s">
        <v>50</v>
      </c>
      <c r="N688" t="s">
        <v>50</v>
      </c>
      <c r="O688">
        <v>77471</v>
      </c>
      <c r="P688">
        <v>77471</v>
      </c>
      <c r="Q688" t="s">
        <v>51</v>
      </c>
      <c r="R688" t="s">
        <v>52</v>
      </c>
      <c r="S688" t="s">
        <v>4856</v>
      </c>
      <c r="T688" t="s">
        <v>694</v>
      </c>
      <c r="U688" t="s">
        <v>4873</v>
      </c>
      <c r="V688" t="s">
        <v>4874</v>
      </c>
      <c r="W688" t="s">
        <v>4875</v>
      </c>
      <c r="Y688">
        <v>0</v>
      </c>
      <c r="AA688">
        <v>0</v>
      </c>
      <c r="AC688">
        <v>0</v>
      </c>
      <c r="AE688">
        <v>0</v>
      </c>
      <c r="AG688">
        <v>0</v>
      </c>
      <c r="AI688">
        <v>0</v>
      </c>
      <c r="AK688">
        <v>1</v>
      </c>
      <c r="AL688" t="s">
        <v>4876</v>
      </c>
      <c r="AM688">
        <v>0</v>
      </c>
      <c r="AO688">
        <v>0</v>
      </c>
      <c r="AQ688">
        <v>0</v>
      </c>
    </row>
    <row r="689" spans="1:45" x14ac:dyDescent="0.25">
      <c r="A689">
        <v>706356</v>
      </c>
      <c r="B689" s="1">
        <v>42299</v>
      </c>
      <c r="C689" t="s">
        <v>4877</v>
      </c>
      <c r="D689" t="s">
        <v>4877</v>
      </c>
      <c r="F689" t="s">
        <v>45</v>
      </c>
      <c r="G689" t="s">
        <v>4878</v>
      </c>
      <c r="H689" t="s">
        <v>4878</v>
      </c>
      <c r="I689">
        <v>1307</v>
      </c>
      <c r="J689" t="s">
        <v>4879</v>
      </c>
      <c r="K689" t="s">
        <v>114</v>
      </c>
      <c r="L689" t="s">
        <v>115</v>
      </c>
      <c r="M689" t="s">
        <v>50</v>
      </c>
      <c r="N689" t="s">
        <v>50</v>
      </c>
      <c r="O689">
        <v>77071</v>
      </c>
      <c r="P689">
        <v>77071</v>
      </c>
      <c r="Q689" t="s">
        <v>116</v>
      </c>
      <c r="R689" t="s">
        <v>117</v>
      </c>
      <c r="S689" t="s">
        <v>4880</v>
      </c>
      <c r="T689" t="s">
        <v>4881</v>
      </c>
      <c r="U689" t="s">
        <v>4882</v>
      </c>
      <c r="V689" t="s">
        <v>4883</v>
      </c>
      <c r="W689" t="s">
        <v>4884</v>
      </c>
      <c r="Y689">
        <v>1</v>
      </c>
      <c r="Z689" t="s">
        <v>4885</v>
      </c>
      <c r="AA689">
        <v>0</v>
      </c>
      <c r="AC689">
        <v>1</v>
      </c>
      <c r="AD689" t="s">
        <v>4886</v>
      </c>
      <c r="AE689">
        <v>0</v>
      </c>
      <c r="AG689">
        <v>2</v>
      </c>
      <c r="AH689" t="s">
        <v>4887</v>
      </c>
      <c r="AI689">
        <v>0</v>
      </c>
      <c r="AK689">
        <v>0</v>
      </c>
      <c r="AM689">
        <v>1</v>
      </c>
      <c r="AN689" t="s">
        <v>4888</v>
      </c>
      <c r="AO689">
        <v>0</v>
      </c>
      <c r="AQ689">
        <v>1</v>
      </c>
      <c r="AR689" t="s">
        <v>4889</v>
      </c>
    </row>
    <row r="690" spans="1:45" x14ac:dyDescent="0.25">
      <c r="A690">
        <v>706377</v>
      </c>
      <c r="B690" s="1">
        <v>42299</v>
      </c>
      <c r="C690" t="s">
        <v>98</v>
      </c>
      <c r="D690" t="s">
        <v>98</v>
      </c>
      <c r="F690" t="s">
        <v>45</v>
      </c>
      <c r="G690" t="s">
        <v>4890</v>
      </c>
      <c r="H690" t="s">
        <v>4890</v>
      </c>
      <c r="J690" t="s">
        <v>4891</v>
      </c>
      <c r="K690" t="s">
        <v>256</v>
      </c>
      <c r="L690" t="s">
        <v>49</v>
      </c>
      <c r="M690" t="s">
        <v>50</v>
      </c>
      <c r="N690" t="s">
        <v>50</v>
      </c>
      <c r="O690">
        <v>77498</v>
      </c>
      <c r="P690">
        <v>77498</v>
      </c>
      <c r="Q690" t="s">
        <v>51</v>
      </c>
      <c r="R690" t="s">
        <v>52</v>
      </c>
      <c r="S690" t="s">
        <v>445</v>
      </c>
      <c r="T690" t="s">
        <v>2352</v>
      </c>
      <c r="U690" t="s">
        <v>4892</v>
      </c>
      <c r="V690" t="s">
        <v>4893</v>
      </c>
      <c r="W690" t="s">
        <v>4894</v>
      </c>
      <c r="X690" t="s">
        <v>4895</v>
      </c>
      <c r="Y690">
        <v>2</v>
      </c>
      <c r="Z690" t="s">
        <v>4896</v>
      </c>
      <c r="AA690">
        <v>1</v>
      </c>
      <c r="AB690" t="s">
        <v>4897</v>
      </c>
      <c r="AC690">
        <v>1</v>
      </c>
      <c r="AD690" t="s">
        <v>4898</v>
      </c>
      <c r="AE690">
        <v>3</v>
      </c>
      <c r="AF690" t="s">
        <v>4899</v>
      </c>
      <c r="AG690">
        <v>1</v>
      </c>
      <c r="AH690" t="s">
        <v>4900</v>
      </c>
      <c r="AI690">
        <v>1</v>
      </c>
      <c r="AJ690" t="s">
        <v>4901</v>
      </c>
      <c r="AK690">
        <v>0</v>
      </c>
      <c r="AM690">
        <v>0</v>
      </c>
      <c r="AO690">
        <v>0</v>
      </c>
      <c r="AQ690">
        <v>1</v>
      </c>
      <c r="AR690" t="s">
        <v>4902</v>
      </c>
    </row>
    <row r="691" spans="1:45" x14ac:dyDescent="0.25">
      <c r="A691">
        <v>706383</v>
      </c>
      <c r="B691" s="1">
        <v>42299</v>
      </c>
      <c r="C691" t="s">
        <v>4903</v>
      </c>
      <c r="D691" t="s">
        <v>4903</v>
      </c>
      <c r="F691" t="s">
        <v>45</v>
      </c>
      <c r="G691" t="s">
        <v>4904</v>
      </c>
      <c r="H691" t="s">
        <v>4904</v>
      </c>
      <c r="I691">
        <v>241</v>
      </c>
      <c r="J691" t="s">
        <v>4905</v>
      </c>
      <c r="K691" t="s">
        <v>156</v>
      </c>
      <c r="L691" t="s">
        <v>157</v>
      </c>
      <c r="M691" t="s">
        <v>50</v>
      </c>
      <c r="N691" t="s">
        <v>50</v>
      </c>
      <c r="O691">
        <v>77469</v>
      </c>
      <c r="P691">
        <v>77469</v>
      </c>
      <c r="Q691" t="s">
        <v>51</v>
      </c>
      <c r="R691" t="s">
        <v>52</v>
      </c>
      <c r="S691" t="s">
        <v>1045</v>
      </c>
      <c r="T691" t="s">
        <v>4906</v>
      </c>
      <c r="U691" t="s">
        <v>4907</v>
      </c>
      <c r="V691" t="s">
        <v>4908</v>
      </c>
      <c r="W691" t="s">
        <v>4909</v>
      </c>
      <c r="Y691">
        <v>0</v>
      </c>
      <c r="AA691">
        <v>0</v>
      </c>
      <c r="AC691">
        <v>0</v>
      </c>
      <c r="AE691">
        <v>0</v>
      </c>
      <c r="AG691">
        <v>1</v>
      </c>
      <c r="AH691" t="s">
        <v>4910</v>
      </c>
      <c r="AI691">
        <v>0</v>
      </c>
      <c r="AK691">
        <v>1</v>
      </c>
      <c r="AL691" t="s">
        <v>4911</v>
      </c>
      <c r="AM691">
        <v>1</v>
      </c>
      <c r="AN691" t="s">
        <v>4912</v>
      </c>
      <c r="AO691">
        <v>0</v>
      </c>
      <c r="AQ691">
        <v>1</v>
      </c>
      <c r="AR691" t="s">
        <v>4913</v>
      </c>
      <c r="AS691" t="s">
        <v>4914</v>
      </c>
    </row>
    <row r="692" spans="1:45" x14ac:dyDescent="0.25">
      <c r="A692">
        <v>706386</v>
      </c>
      <c r="B692" s="1">
        <v>42299</v>
      </c>
      <c r="C692" t="s">
        <v>154</v>
      </c>
      <c r="D692" t="s">
        <v>154</v>
      </c>
      <c r="F692" t="s">
        <v>45</v>
      </c>
      <c r="G692" t="s">
        <v>4915</v>
      </c>
      <c r="H692" t="s">
        <v>4915</v>
      </c>
      <c r="J692" t="s">
        <v>4915</v>
      </c>
      <c r="K692" t="s">
        <v>156</v>
      </c>
      <c r="L692" t="s">
        <v>157</v>
      </c>
      <c r="M692" t="s">
        <v>50</v>
      </c>
      <c r="N692" t="s">
        <v>50</v>
      </c>
      <c r="O692">
        <v>77469</v>
      </c>
      <c r="P692">
        <v>77469</v>
      </c>
      <c r="Q692" t="s">
        <v>51</v>
      </c>
      <c r="R692" t="s">
        <v>52</v>
      </c>
      <c r="S692" t="s">
        <v>4916</v>
      </c>
      <c r="T692" t="s">
        <v>316</v>
      </c>
      <c r="U692" t="s">
        <v>4917</v>
      </c>
      <c r="W692" t="s">
        <v>318</v>
      </c>
      <c r="Y692">
        <v>0</v>
      </c>
      <c r="AA692">
        <v>0</v>
      </c>
      <c r="AC692">
        <v>0</v>
      </c>
      <c r="AE692">
        <v>0</v>
      </c>
      <c r="AG692">
        <v>1</v>
      </c>
      <c r="AH692" t="s">
        <v>4918</v>
      </c>
      <c r="AI692">
        <v>1</v>
      </c>
      <c r="AJ692" t="s">
        <v>4919</v>
      </c>
      <c r="AK692">
        <v>0</v>
      </c>
      <c r="AM692">
        <v>1</v>
      </c>
      <c r="AN692" t="s">
        <v>4920</v>
      </c>
      <c r="AO692">
        <v>1</v>
      </c>
      <c r="AP692" t="s">
        <v>4921</v>
      </c>
      <c r="AQ692">
        <v>1</v>
      </c>
      <c r="AR692" t="s">
        <v>4922</v>
      </c>
    </row>
    <row r="693" spans="1:45" x14ac:dyDescent="0.25">
      <c r="A693">
        <v>706418</v>
      </c>
      <c r="B693" s="1">
        <v>42299</v>
      </c>
      <c r="C693" t="s">
        <v>154</v>
      </c>
      <c r="D693" t="s">
        <v>154</v>
      </c>
      <c r="F693" t="s">
        <v>45</v>
      </c>
      <c r="G693" t="s">
        <v>4923</v>
      </c>
      <c r="H693" t="s">
        <v>4923</v>
      </c>
      <c r="J693" t="s">
        <v>4924</v>
      </c>
      <c r="K693" t="s">
        <v>114</v>
      </c>
      <c r="L693" t="s">
        <v>115</v>
      </c>
      <c r="M693" t="s">
        <v>50</v>
      </c>
      <c r="N693" t="s">
        <v>50</v>
      </c>
      <c r="O693">
        <v>77053</v>
      </c>
      <c r="P693">
        <v>77053</v>
      </c>
      <c r="Q693" t="s">
        <v>51</v>
      </c>
      <c r="R693" t="s">
        <v>117</v>
      </c>
      <c r="S693" t="s">
        <v>4925</v>
      </c>
      <c r="T693" t="s">
        <v>4926</v>
      </c>
      <c r="U693" t="s">
        <v>4927</v>
      </c>
      <c r="W693" t="s">
        <v>318</v>
      </c>
      <c r="Y693">
        <v>1</v>
      </c>
      <c r="Z693" t="s">
        <v>4928</v>
      </c>
      <c r="AA693">
        <v>1</v>
      </c>
      <c r="AB693" t="s">
        <v>4929</v>
      </c>
      <c r="AC693">
        <v>1</v>
      </c>
      <c r="AD693" t="s">
        <v>4930</v>
      </c>
      <c r="AE693">
        <v>0</v>
      </c>
      <c r="AG693">
        <v>0</v>
      </c>
      <c r="AI693">
        <v>0</v>
      </c>
      <c r="AK693">
        <v>0</v>
      </c>
      <c r="AM693">
        <v>0</v>
      </c>
      <c r="AO693">
        <v>2</v>
      </c>
      <c r="AP693" t="s">
        <v>4931</v>
      </c>
      <c r="AQ693">
        <v>0</v>
      </c>
    </row>
    <row r="694" spans="1:45" x14ac:dyDescent="0.25">
      <c r="A694">
        <v>706430</v>
      </c>
      <c r="B694" s="1">
        <v>42299</v>
      </c>
      <c r="C694" t="s">
        <v>4932</v>
      </c>
      <c r="D694" t="s">
        <v>4932</v>
      </c>
      <c r="F694" t="s">
        <v>45</v>
      </c>
      <c r="G694" t="s">
        <v>4933</v>
      </c>
      <c r="H694" t="s">
        <v>4933</v>
      </c>
      <c r="J694" t="s">
        <v>4934</v>
      </c>
      <c r="K694" t="s">
        <v>114</v>
      </c>
      <c r="L694" t="s">
        <v>115</v>
      </c>
      <c r="M694" t="s">
        <v>50</v>
      </c>
      <c r="N694" t="s">
        <v>50</v>
      </c>
      <c r="O694">
        <v>77053</v>
      </c>
      <c r="P694">
        <v>77053</v>
      </c>
      <c r="Q694" t="s">
        <v>51</v>
      </c>
      <c r="R694" t="s">
        <v>52</v>
      </c>
      <c r="S694" t="s">
        <v>4935</v>
      </c>
      <c r="T694" t="s">
        <v>651</v>
      </c>
      <c r="U694" t="s">
        <v>4936</v>
      </c>
      <c r="W694" t="s">
        <v>4937</v>
      </c>
      <c r="Y694">
        <v>0</v>
      </c>
      <c r="AA694">
        <v>1</v>
      </c>
      <c r="AB694" t="s">
        <v>4938</v>
      </c>
      <c r="AC694">
        <v>2</v>
      </c>
      <c r="AD694" t="s">
        <v>4939</v>
      </c>
      <c r="AE694">
        <v>0</v>
      </c>
      <c r="AG694">
        <v>0</v>
      </c>
      <c r="AI694">
        <v>0</v>
      </c>
      <c r="AK694">
        <v>0</v>
      </c>
      <c r="AM694">
        <v>0</v>
      </c>
      <c r="AO694">
        <v>1</v>
      </c>
      <c r="AP694" t="s">
        <v>4940</v>
      </c>
      <c r="AQ694">
        <v>1</v>
      </c>
      <c r="AR694" t="s">
        <v>4941</v>
      </c>
    </row>
    <row r="695" spans="1:45" x14ac:dyDescent="0.25">
      <c r="A695">
        <v>706436</v>
      </c>
      <c r="B695" s="1">
        <v>42299</v>
      </c>
      <c r="C695" t="s">
        <v>4942</v>
      </c>
      <c r="D695" t="s">
        <v>4942</v>
      </c>
      <c r="F695" t="s">
        <v>45</v>
      </c>
      <c r="G695" t="s">
        <v>4933</v>
      </c>
      <c r="H695" t="s">
        <v>4933</v>
      </c>
      <c r="J695" t="s">
        <v>4934</v>
      </c>
      <c r="K695" t="s">
        <v>114</v>
      </c>
      <c r="L695" t="s">
        <v>115</v>
      </c>
      <c r="M695" t="s">
        <v>50</v>
      </c>
      <c r="N695" t="s">
        <v>50</v>
      </c>
      <c r="O695">
        <v>77053</v>
      </c>
      <c r="P695">
        <v>77053</v>
      </c>
      <c r="Q695" t="s">
        <v>51</v>
      </c>
      <c r="R695" t="s">
        <v>52</v>
      </c>
      <c r="S695" t="s">
        <v>4943</v>
      </c>
      <c r="T695" t="s">
        <v>4130</v>
      </c>
      <c r="U695" t="s">
        <v>4944</v>
      </c>
      <c r="W695" t="s">
        <v>4945</v>
      </c>
      <c r="Y695">
        <v>0</v>
      </c>
      <c r="AA695">
        <v>1</v>
      </c>
      <c r="AB695" t="s">
        <v>4946</v>
      </c>
      <c r="AC695">
        <v>2</v>
      </c>
      <c r="AD695" t="s">
        <v>4947</v>
      </c>
      <c r="AE695">
        <v>1</v>
      </c>
      <c r="AF695" t="s">
        <v>4948</v>
      </c>
      <c r="AG695">
        <v>0</v>
      </c>
      <c r="AI695">
        <v>0</v>
      </c>
      <c r="AK695">
        <v>0</v>
      </c>
      <c r="AM695">
        <v>0</v>
      </c>
      <c r="AO695">
        <v>2</v>
      </c>
      <c r="AP695" t="s">
        <v>4949</v>
      </c>
      <c r="AQ695">
        <v>0</v>
      </c>
    </row>
    <row r="696" spans="1:45" x14ac:dyDescent="0.25">
      <c r="A696">
        <v>706456</v>
      </c>
      <c r="B696" s="1">
        <v>42299</v>
      </c>
      <c r="C696" t="s">
        <v>4903</v>
      </c>
      <c r="D696" t="s">
        <v>4903</v>
      </c>
      <c r="F696" t="s">
        <v>45</v>
      </c>
      <c r="G696" t="s">
        <v>4950</v>
      </c>
      <c r="H696" t="s">
        <v>4951</v>
      </c>
      <c r="J696" t="s">
        <v>4951</v>
      </c>
      <c r="K696" t="s">
        <v>156</v>
      </c>
      <c r="L696" t="s">
        <v>157</v>
      </c>
      <c r="M696" t="s">
        <v>50</v>
      </c>
      <c r="N696" t="s">
        <v>50</v>
      </c>
      <c r="O696">
        <v>77406</v>
      </c>
      <c r="P696">
        <v>77406</v>
      </c>
      <c r="Q696" t="s">
        <v>51</v>
      </c>
      <c r="R696" t="s">
        <v>52</v>
      </c>
      <c r="S696" t="s">
        <v>1045</v>
      </c>
      <c r="T696" t="s">
        <v>2256</v>
      </c>
      <c r="U696" t="s">
        <v>4952</v>
      </c>
      <c r="V696" t="s">
        <v>4953</v>
      </c>
      <c r="W696" t="s">
        <v>4954</v>
      </c>
      <c r="Y696">
        <v>0</v>
      </c>
      <c r="AA696">
        <v>0</v>
      </c>
      <c r="AC696">
        <v>1</v>
      </c>
      <c r="AD696" t="s">
        <v>4955</v>
      </c>
      <c r="AE696">
        <v>0</v>
      </c>
      <c r="AG696">
        <v>1</v>
      </c>
      <c r="AH696" t="s">
        <v>4956</v>
      </c>
      <c r="AI696">
        <v>0</v>
      </c>
      <c r="AK696">
        <v>1</v>
      </c>
      <c r="AL696" t="s">
        <v>4957</v>
      </c>
      <c r="AM696">
        <v>1</v>
      </c>
      <c r="AN696" t="s">
        <v>4958</v>
      </c>
      <c r="AO696">
        <v>0</v>
      </c>
      <c r="AQ696">
        <v>0</v>
      </c>
      <c r="AS696" t="s">
        <v>4959</v>
      </c>
    </row>
    <row r="697" spans="1:45" x14ac:dyDescent="0.25">
      <c r="A697">
        <v>706494</v>
      </c>
      <c r="B697" s="1">
        <v>42299</v>
      </c>
      <c r="C697" t="s">
        <v>111</v>
      </c>
      <c r="D697" t="s">
        <v>111</v>
      </c>
      <c r="F697" t="s">
        <v>45</v>
      </c>
      <c r="G697" t="s">
        <v>4960</v>
      </c>
      <c r="H697" t="s">
        <v>4960</v>
      </c>
      <c r="J697" t="s">
        <v>4961</v>
      </c>
      <c r="K697" t="s">
        <v>114</v>
      </c>
      <c r="L697" t="s">
        <v>115</v>
      </c>
      <c r="M697" t="s">
        <v>50</v>
      </c>
      <c r="N697" t="s">
        <v>50</v>
      </c>
      <c r="O697">
        <v>77074</v>
      </c>
      <c r="P697">
        <v>77074</v>
      </c>
      <c r="Q697" t="s">
        <v>51</v>
      </c>
      <c r="R697" t="s">
        <v>117</v>
      </c>
      <c r="S697" t="s">
        <v>1045</v>
      </c>
      <c r="T697" t="s">
        <v>4962</v>
      </c>
      <c r="U697" t="s">
        <v>4963</v>
      </c>
      <c r="W697" t="s">
        <v>4964</v>
      </c>
      <c r="X697" t="s">
        <v>4965</v>
      </c>
      <c r="Y697">
        <v>3</v>
      </c>
      <c r="Z697" t="s">
        <v>4966</v>
      </c>
      <c r="AA697">
        <v>1</v>
      </c>
      <c r="AB697" t="s">
        <v>4967</v>
      </c>
      <c r="AC697">
        <v>0</v>
      </c>
      <c r="AE697">
        <v>0</v>
      </c>
      <c r="AG697">
        <v>2</v>
      </c>
      <c r="AH697" t="s">
        <v>4968</v>
      </c>
      <c r="AI697">
        <v>0</v>
      </c>
      <c r="AK697">
        <v>1</v>
      </c>
      <c r="AL697" t="s">
        <v>4342</v>
      </c>
      <c r="AM697">
        <v>0</v>
      </c>
      <c r="AO697">
        <v>0</v>
      </c>
      <c r="AQ697">
        <v>0</v>
      </c>
    </row>
    <row r="698" spans="1:45" x14ac:dyDescent="0.25">
      <c r="A698">
        <v>706501</v>
      </c>
      <c r="B698" s="1">
        <v>42299</v>
      </c>
      <c r="C698" t="s">
        <v>154</v>
      </c>
      <c r="D698" t="s">
        <v>154</v>
      </c>
      <c r="F698" t="s">
        <v>45</v>
      </c>
      <c r="G698" t="s">
        <v>4969</v>
      </c>
      <c r="H698" t="s">
        <v>4969</v>
      </c>
      <c r="J698" t="s">
        <v>4970</v>
      </c>
      <c r="K698" t="s">
        <v>256</v>
      </c>
      <c r="L698" t="s">
        <v>49</v>
      </c>
      <c r="M698" t="s">
        <v>50</v>
      </c>
      <c r="N698" t="s">
        <v>50</v>
      </c>
      <c r="O698">
        <v>77498</v>
      </c>
      <c r="P698">
        <v>77498</v>
      </c>
      <c r="Q698" t="s">
        <v>51</v>
      </c>
      <c r="R698" t="s">
        <v>52</v>
      </c>
      <c r="S698" t="s">
        <v>931</v>
      </c>
      <c r="T698" t="s">
        <v>4971</v>
      </c>
      <c r="U698" t="s">
        <v>4972</v>
      </c>
      <c r="W698" t="s">
        <v>260</v>
      </c>
      <c r="Y698">
        <v>0</v>
      </c>
      <c r="AA698">
        <v>0</v>
      </c>
      <c r="AC698">
        <v>0</v>
      </c>
      <c r="AE698">
        <v>1</v>
      </c>
      <c r="AF698" t="s">
        <v>2998</v>
      </c>
      <c r="AG698">
        <v>1</v>
      </c>
      <c r="AH698" t="s">
        <v>4973</v>
      </c>
      <c r="AI698">
        <v>0</v>
      </c>
      <c r="AK698">
        <v>0</v>
      </c>
      <c r="AM698">
        <v>1</v>
      </c>
      <c r="AN698" t="s">
        <v>4974</v>
      </c>
      <c r="AO698">
        <v>0</v>
      </c>
      <c r="AQ698">
        <v>0</v>
      </c>
    </row>
    <row r="699" spans="1:45" x14ac:dyDescent="0.25">
      <c r="A699">
        <v>706506</v>
      </c>
      <c r="B699" s="1">
        <v>42299</v>
      </c>
      <c r="C699" t="s">
        <v>154</v>
      </c>
      <c r="D699" t="s">
        <v>154</v>
      </c>
      <c r="F699" t="s">
        <v>45</v>
      </c>
      <c r="G699" t="s">
        <v>4975</v>
      </c>
      <c r="H699" t="s">
        <v>4975</v>
      </c>
      <c r="J699" t="s">
        <v>4976</v>
      </c>
      <c r="K699" t="s">
        <v>256</v>
      </c>
      <c r="L699" t="s">
        <v>49</v>
      </c>
      <c r="M699" t="s">
        <v>50</v>
      </c>
      <c r="N699" t="s">
        <v>50</v>
      </c>
      <c r="O699">
        <v>77498</v>
      </c>
      <c r="P699">
        <v>77498</v>
      </c>
      <c r="Q699" t="s">
        <v>51</v>
      </c>
      <c r="R699" t="s">
        <v>52</v>
      </c>
      <c r="S699" t="s">
        <v>621</v>
      </c>
      <c r="T699" t="s">
        <v>4977</v>
      </c>
      <c r="U699" t="s">
        <v>4978</v>
      </c>
      <c r="W699" t="s">
        <v>260</v>
      </c>
      <c r="Y699">
        <v>0</v>
      </c>
      <c r="AA699">
        <v>0</v>
      </c>
      <c r="AC699">
        <v>0</v>
      </c>
      <c r="AE699">
        <v>1</v>
      </c>
      <c r="AF699" t="s">
        <v>4979</v>
      </c>
      <c r="AG699">
        <v>0</v>
      </c>
      <c r="AI699">
        <v>0</v>
      </c>
      <c r="AK699">
        <v>1</v>
      </c>
      <c r="AL699" t="s">
        <v>4980</v>
      </c>
      <c r="AM699">
        <v>1</v>
      </c>
      <c r="AN699" t="s">
        <v>4435</v>
      </c>
      <c r="AO699">
        <v>0</v>
      </c>
      <c r="AQ699">
        <v>0</v>
      </c>
    </row>
    <row r="700" spans="1:45" x14ac:dyDescent="0.25">
      <c r="A700">
        <v>706516</v>
      </c>
      <c r="B700" s="1">
        <v>42299</v>
      </c>
      <c r="C700" t="s">
        <v>154</v>
      </c>
      <c r="D700" t="s">
        <v>154</v>
      </c>
      <c r="F700" t="s">
        <v>45</v>
      </c>
      <c r="G700" t="s">
        <v>4981</v>
      </c>
      <c r="H700" t="s">
        <v>4981</v>
      </c>
      <c r="J700" t="s">
        <v>564</v>
      </c>
      <c r="K700" t="s">
        <v>256</v>
      </c>
      <c r="L700" t="s">
        <v>564</v>
      </c>
      <c r="M700" t="s">
        <v>50</v>
      </c>
      <c r="N700" t="s">
        <v>45</v>
      </c>
      <c r="O700">
        <v>77498</v>
      </c>
      <c r="P700" t="s">
        <v>564</v>
      </c>
      <c r="Q700" t="s">
        <v>51</v>
      </c>
      <c r="R700" t="s">
        <v>564</v>
      </c>
      <c r="S700" t="s">
        <v>380</v>
      </c>
      <c r="T700" t="s">
        <v>684</v>
      </c>
      <c r="U700" t="s">
        <v>4982</v>
      </c>
      <c r="W700" t="s">
        <v>260</v>
      </c>
      <c r="Y700">
        <v>0</v>
      </c>
      <c r="AA700">
        <v>0</v>
      </c>
      <c r="AC700">
        <v>0</v>
      </c>
      <c r="AE700">
        <v>0</v>
      </c>
      <c r="AG700">
        <v>0</v>
      </c>
      <c r="AI700">
        <v>3</v>
      </c>
      <c r="AJ700" t="s">
        <v>4983</v>
      </c>
      <c r="AK700">
        <v>0</v>
      </c>
      <c r="AM700">
        <v>1</v>
      </c>
      <c r="AN700" t="s">
        <v>4984</v>
      </c>
      <c r="AO700">
        <v>2</v>
      </c>
      <c r="AP700" t="s">
        <v>4985</v>
      </c>
      <c r="AQ700">
        <v>0</v>
      </c>
    </row>
    <row r="701" spans="1:45" x14ac:dyDescent="0.25">
      <c r="A701">
        <v>706520</v>
      </c>
      <c r="B701" s="1">
        <v>42299</v>
      </c>
      <c r="C701" t="s">
        <v>154</v>
      </c>
      <c r="D701" t="s">
        <v>154</v>
      </c>
      <c r="F701" t="s">
        <v>45</v>
      </c>
      <c r="G701" t="s">
        <v>3162</v>
      </c>
      <c r="H701" t="s">
        <v>3162</v>
      </c>
      <c r="J701" t="s">
        <v>564</v>
      </c>
      <c r="K701" t="s">
        <v>114</v>
      </c>
      <c r="L701" t="s">
        <v>564</v>
      </c>
      <c r="M701" t="s">
        <v>50</v>
      </c>
      <c r="N701" t="s">
        <v>45</v>
      </c>
      <c r="O701">
        <v>77083</v>
      </c>
      <c r="P701" t="s">
        <v>564</v>
      </c>
      <c r="Q701" t="s">
        <v>51</v>
      </c>
      <c r="R701" t="s">
        <v>564</v>
      </c>
      <c r="S701" t="s">
        <v>1240</v>
      </c>
      <c r="T701" t="s">
        <v>1739</v>
      </c>
      <c r="U701" t="s">
        <v>3164</v>
      </c>
      <c r="W701" t="s">
        <v>260</v>
      </c>
      <c r="Y701">
        <v>2</v>
      </c>
      <c r="Z701" t="s">
        <v>4986</v>
      </c>
      <c r="AA701">
        <v>0</v>
      </c>
      <c r="AC701">
        <v>0</v>
      </c>
      <c r="AE701">
        <v>0</v>
      </c>
      <c r="AG701">
        <v>1</v>
      </c>
      <c r="AH701" t="s">
        <v>4987</v>
      </c>
      <c r="AI701">
        <v>0</v>
      </c>
      <c r="AK701">
        <v>1</v>
      </c>
      <c r="AL701" t="s">
        <v>4988</v>
      </c>
      <c r="AM701">
        <v>0</v>
      </c>
      <c r="AO701">
        <v>0</v>
      </c>
      <c r="AQ701">
        <v>0</v>
      </c>
    </row>
    <row r="702" spans="1:45" x14ac:dyDescent="0.25">
      <c r="A702">
        <v>706525</v>
      </c>
      <c r="B702" s="1">
        <v>42299</v>
      </c>
      <c r="C702" t="s">
        <v>154</v>
      </c>
      <c r="D702" t="s">
        <v>154</v>
      </c>
      <c r="F702" t="s">
        <v>45</v>
      </c>
      <c r="G702" t="s">
        <v>4989</v>
      </c>
      <c r="H702" t="s">
        <v>4989</v>
      </c>
      <c r="J702" t="s">
        <v>4990</v>
      </c>
      <c r="K702" t="s">
        <v>114</v>
      </c>
      <c r="L702" t="s">
        <v>115</v>
      </c>
      <c r="M702" t="s">
        <v>50</v>
      </c>
      <c r="N702" t="s">
        <v>50</v>
      </c>
      <c r="O702">
        <v>77083</v>
      </c>
      <c r="P702">
        <v>77095</v>
      </c>
      <c r="Q702" t="s">
        <v>51</v>
      </c>
      <c r="R702" t="s">
        <v>117</v>
      </c>
      <c r="S702" t="s">
        <v>4991</v>
      </c>
      <c r="T702" t="s">
        <v>4992</v>
      </c>
      <c r="U702" t="s">
        <v>4993</v>
      </c>
      <c r="W702" t="s">
        <v>260</v>
      </c>
      <c r="Y702">
        <v>0</v>
      </c>
      <c r="AA702">
        <v>0</v>
      </c>
      <c r="AC702">
        <v>1</v>
      </c>
      <c r="AD702" t="s">
        <v>4994</v>
      </c>
      <c r="AE702">
        <v>0</v>
      </c>
      <c r="AG702">
        <v>0</v>
      </c>
      <c r="AI702">
        <v>1</v>
      </c>
      <c r="AJ702" t="s">
        <v>4995</v>
      </c>
      <c r="AK702">
        <v>0</v>
      </c>
      <c r="AM702">
        <v>0</v>
      </c>
      <c r="AO702">
        <v>0</v>
      </c>
      <c r="AQ702">
        <v>0</v>
      </c>
    </row>
    <row r="703" spans="1:45" x14ac:dyDescent="0.25">
      <c r="A703">
        <v>706528</v>
      </c>
      <c r="B703" s="1">
        <v>42299</v>
      </c>
      <c r="C703" t="s">
        <v>154</v>
      </c>
      <c r="D703" t="s">
        <v>154</v>
      </c>
      <c r="F703" t="s">
        <v>45</v>
      </c>
      <c r="G703" t="s">
        <v>4996</v>
      </c>
      <c r="H703" t="s">
        <v>4996</v>
      </c>
      <c r="J703" t="s">
        <v>4997</v>
      </c>
      <c r="K703" t="s">
        <v>114</v>
      </c>
      <c r="L703" t="s">
        <v>115</v>
      </c>
      <c r="M703" t="s">
        <v>50</v>
      </c>
      <c r="N703" t="s">
        <v>50</v>
      </c>
      <c r="O703">
        <v>77083</v>
      </c>
      <c r="P703">
        <v>77083</v>
      </c>
      <c r="Q703" t="s">
        <v>51</v>
      </c>
      <c r="R703" t="s">
        <v>117</v>
      </c>
      <c r="S703" t="s">
        <v>948</v>
      </c>
      <c r="T703" t="s">
        <v>2942</v>
      </c>
      <c r="U703" t="s">
        <v>4998</v>
      </c>
      <c r="W703" t="s">
        <v>260</v>
      </c>
      <c r="Y703">
        <v>0</v>
      </c>
      <c r="AA703">
        <v>0</v>
      </c>
      <c r="AC703">
        <v>0</v>
      </c>
      <c r="AE703">
        <v>0</v>
      </c>
      <c r="AG703">
        <v>0</v>
      </c>
      <c r="AI703">
        <v>1</v>
      </c>
      <c r="AJ703" t="s">
        <v>4999</v>
      </c>
      <c r="AK703">
        <v>1</v>
      </c>
      <c r="AL703" t="s">
        <v>5000</v>
      </c>
      <c r="AM703">
        <v>0</v>
      </c>
      <c r="AO703">
        <v>0</v>
      </c>
      <c r="AQ703">
        <v>0</v>
      </c>
    </row>
    <row r="704" spans="1:45" x14ac:dyDescent="0.25">
      <c r="A704">
        <v>706535</v>
      </c>
      <c r="B704" s="1">
        <v>42299</v>
      </c>
      <c r="C704" t="s">
        <v>154</v>
      </c>
      <c r="D704" t="s">
        <v>154</v>
      </c>
      <c r="F704" t="s">
        <v>45</v>
      </c>
      <c r="G704" t="s">
        <v>5001</v>
      </c>
      <c r="H704" t="s">
        <v>5001</v>
      </c>
      <c r="J704" t="s">
        <v>5002</v>
      </c>
      <c r="K704" t="s">
        <v>256</v>
      </c>
      <c r="L704" t="s">
        <v>49</v>
      </c>
      <c r="M704" t="s">
        <v>50</v>
      </c>
      <c r="N704" t="s">
        <v>50</v>
      </c>
      <c r="O704">
        <v>77498</v>
      </c>
      <c r="P704">
        <v>77498</v>
      </c>
      <c r="Q704" t="s">
        <v>51</v>
      </c>
      <c r="R704" t="s">
        <v>52</v>
      </c>
      <c r="S704" t="s">
        <v>1834</v>
      </c>
      <c r="T704" t="s">
        <v>5003</v>
      </c>
      <c r="U704" t="s">
        <v>5004</v>
      </c>
      <c r="W704" t="s">
        <v>260</v>
      </c>
      <c r="Y704">
        <v>0</v>
      </c>
      <c r="AA704">
        <v>0</v>
      </c>
      <c r="AC704">
        <v>1</v>
      </c>
      <c r="AD704" t="s">
        <v>5005</v>
      </c>
      <c r="AE704">
        <v>1</v>
      </c>
      <c r="AF704" t="s">
        <v>5006</v>
      </c>
      <c r="AG704">
        <v>0</v>
      </c>
      <c r="AI704">
        <v>0</v>
      </c>
      <c r="AK704">
        <v>0</v>
      </c>
      <c r="AM704">
        <v>0</v>
      </c>
      <c r="AO704">
        <v>0</v>
      </c>
      <c r="AQ704">
        <v>0</v>
      </c>
    </row>
    <row r="705" spans="1:45" x14ac:dyDescent="0.25">
      <c r="A705">
        <v>706540</v>
      </c>
      <c r="B705" s="1">
        <v>42299</v>
      </c>
      <c r="C705" t="s">
        <v>5007</v>
      </c>
      <c r="D705" t="s">
        <v>5007</v>
      </c>
      <c r="F705" t="s">
        <v>45</v>
      </c>
      <c r="G705" t="s">
        <v>5008</v>
      </c>
      <c r="H705" t="s">
        <v>5008</v>
      </c>
      <c r="J705" t="s">
        <v>5008</v>
      </c>
      <c r="K705" t="s">
        <v>5009</v>
      </c>
      <c r="L705" t="s">
        <v>77</v>
      </c>
      <c r="M705" t="s">
        <v>50</v>
      </c>
      <c r="N705" t="s">
        <v>50</v>
      </c>
      <c r="O705">
        <v>77471</v>
      </c>
      <c r="P705">
        <v>77471</v>
      </c>
      <c r="Q705" t="s">
        <v>51</v>
      </c>
      <c r="R705" t="s">
        <v>52</v>
      </c>
      <c r="S705" t="s">
        <v>5010</v>
      </c>
      <c r="T705" t="s">
        <v>5011</v>
      </c>
      <c r="U705" t="s">
        <v>5012</v>
      </c>
      <c r="V705" t="s">
        <v>5012</v>
      </c>
      <c r="W705" t="s">
        <v>5013</v>
      </c>
      <c r="X705" t="s">
        <v>5014</v>
      </c>
      <c r="Y705">
        <v>2</v>
      </c>
      <c r="Z705" t="s">
        <v>5015</v>
      </c>
      <c r="AA705">
        <v>0</v>
      </c>
      <c r="AC705">
        <v>3</v>
      </c>
      <c r="AD705" t="s">
        <v>5016</v>
      </c>
      <c r="AE705">
        <v>0</v>
      </c>
      <c r="AG705">
        <v>1</v>
      </c>
      <c r="AH705" t="s">
        <v>5017</v>
      </c>
      <c r="AI705">
        <v>0</v>
      </c>
      <c r="AK705">
        <v>1</v>
      </c>
      <c r="AL705" t="s">
        <v>5018</v>
      </c>
      <c r="AM705">
        <v>1</v>
      </c>
      <c r="AN705" t="s">
        <v>5019</v>
      </c>
      <c r="AO705">
        <v>1</v>
      </c>
      <c r="AP705" t="s">
        <v>5020</v>
      </c>
      <c r="AQ705">
        <v>0</v>
      </c>
    </row>
    <row r="706" spans="1:45" x14ac:dyDescent="0.25">
      <c r="A706">
        <v>706541</v>
      </c>
      <c r="B706" s="1">
        <v>42299</v>
      </c>
      <c r="C706" t="s">
        <v>154</v>
      </c>
      <c r="D706" t="s">
        <v>154</v>
      </c>
      <c r="F706" t="s">
        <v>45</v>
      </c>
      <c r="G706" t="s">
        <v>5021</v>
      </c>
      <c r="H706" t="s">
        <v>5021</v>
      </c>
      <c r="J706" t="s">
        <v>564</v>
      </c>
      <c r="K706" t="s">
        <v>256</v>
      </c>
      <c r="L706" t="s">
        <v>564</v>
      </c>
      <c r="M706" t="s">
        <v>50</v>
      </c>
      <c r="N706" t="s">
        <v>45</v>
      </c>
      <c r="O706">
        <v>77498</v>
      </c>
      <c r="P706" t="s">
        <v>564</v>
      </c>
      <c r="Q706" t="s">
        <v>51</v>
      </c>
      <c r="R706" t="s">
        <v>564</v>
      </c>
      <c r="S706" t="s">
        <v>299</v>
      </c>
      <c r="T706" t="s">
        <v>5022</v>
      </c>
      <c r="U706" t="s">
        <v>5023</v>
      </c>
      <c r="W706" t="s">
        <v>260</v>
      </c>
      <c r="Y706">
        <v>0</v>
      </c>
      <c r="AA706">
        <v>1</v>
      </c>
      <c r="AB706" t="s">
        <v>5024</v>
      </c>
      <c r="AC706">
        <v>0</v>
      </c>
      <c r="AE706">
        <v>1</v>
      </c>
      <c r="AF706" t="s">
        <v>5025</v>
      </c>
      <c r="AG706">
        <v>0</v>
      </c>
      <c r="AI706">
        <v>0</v>
      </c>
      <c r="AK706">
        <v>1</v>
      </c>
      <c r="AL706" t="s">
        <v>5026</v>
      </c>
      <c r="AM706">
        <v>0</v>
      </c>
      <c r="AO706">
        <v>0</v>
      </c>
      <c r="AQ706">
        <v>0</v>
      </c>
    </row>
    <row r="707" spans="1:45" x14ac:dyDescent="0.25">
      <c r="A707">
        <v>706551</v>
      </c>
      <c r="B707" s="1">
        <v>42299</v>
      </c>
      <c r="C707" t="s">
        <v>154</v>
      </c>
      <c r="D707" t="s">
        <v>154</v>
      </c>
      <c r="F707" t="s">
        <v>45</v>
      </c>
      <c r="G707" t="s">
        <v>5027</v>
      </c>
      <c r="H707" t="s">
        <v>5027</v>
      </c>
      <c r="J707" t="s">
        <v>5028</v>
      </c>
      <c r="K707" t="s">
        <v>179</v>
      </c>
      <c r="L707" t="s">
        <v>180</v>
      </c>
      <c r="M707" t="s">
        <v>50</v>
      </c>
      <c r="N707" t="s">
        <v>50</v>
      </c>
      <c r="O707">
        <v>77483</v>
      </c>
      <c r="P707">
        <v>77583</v>
      </c>
      <c r="Q707" t="s">
        <v>51</v>
      </c>
      <c r="R707" t="s">
        <v>52</v>
      </c>
      <c r="S707" t="s">
        <v>5029</v>
      </c>
      <c r="T707" t="s">
        <v>299</v>
      </c>
      <c r="U707" t="s">
        <v>5030</v>
      </c>
      <c r="W707" t="s">
        <v>260</v>
      </c>
      <c r="Y707">
        <v>0</v>
      </c>
      <c r="AA707">
        <v>0</v>
      </c>
      <c r="AC707">
        <v>0</v>
      </c>
      <c r="AE707">
        <v>0</v>
      </c>
      <c r="AG707">
        <v>1</v>
      </c>
      <c r="AH707" t="s">
        <v>5031</v>
      </c>
      <c r="AI707">
        <v>0</v>
      </c>
      <c r="AK707">
        <v>0</v>
      </c>
      <c r="AM707">
        <v>0</v>
      </c>
      <c r="AO707">
        <v>0</v>
      </c>
      <c r="AQ707">
        <v>0</v>
      </c>
    </row>
    <row r="708" spans="1:45" x14ac:dyDescent="0.25">
      <c r="A708">
        <v>706553</v>
      </c>
      <c r="B708" s="1">
        <v>42299</v>
      </c>
      <c r="C708" t="s">
        <v>5032</v>
      </c>
      <c r="D708" t="s">
        <v>5007</v>
      </c>
      <c r="F708" t="s">
        <v>45</v>
      </c>
      <c r="G708" t="s">
        <v>5033</v>
      </c>
      <c r="H708" t="s">
        <v>5033</v>
      </c>
      <c r="J708" t="s">
        <v>5034</v>
      </c>
      <c r="K708" t="s">
        <v>76</v>
      </c>
      <c r="L708" t="s">
        <v>77</v>
      </c>
      <c r="M708" t="s">
        <v>50</v>
      </c>
      <c r="N708" t="s">
        <v>50</v>
      </c>
      <c r="O708">
        <v>77471</v>
      </c>
      <c r="P708">
        <v>77471</v>
      </c>
      <c r="Q708" t="s">
        <v>51</v>
      </c>
      <c r="R708" t="s">
        <v>52</v>
      </c>
      <c r="S708" t="s">
        <v>621</v>
      </c>
      <c r="T708" t="s">
        <v>4346</v>
      </c>
      <c r="U708" t="s">
        <v>5035</v>
      </c>
      <c r="W708" t="s">
        <v>5036</v>
      </c>
      <c r="Y708">
        <v>1</v>
      </c>
      <c r="Z708" t="s">
        <v>5037</v>
      </c>
      <c r="AA708">
        <v>0</v>
      </c>
      <c r="AC708">
        <v>0</v>
      </c>
      <c r="AE708">
        <v>1</v>
      </c>
      <c r="AF708" t="s">
        <v>5038</v>
      </c>
      <c r="AG708">
        <v>2</v>
      </c>
      <c r="AH708" t="s">
        <v>5039</v>
      </c>
      <c r="AI708">
        <v>0</v>
      </c>
      <c r="AK708">
        <v>0</v>
      </c>
      <c r="AM708">
        <v>0</v>
      </c>
      <c r="AO708">
        <v>0</v>
      </c>
      <c r="AQ708">
        <v>0</v>
      </c>
    </row>
    <row r="709" spans="1:45" x14ac:dyDescent="0.25">
      <c r="A709">
        <v>706587</v>
      </c>
      <c r="B709" s="1">
        <v>42299</v>
      </c>
      <c r="C709" t="s">
        <v>5040</v>
      </c>
      <c r="D709" t="s">
        <v>59</v>
      </c>
      <c r="F709" t="s">
        <v>45</v>
      </c>
      <c r="G709" t="s">
        <v>5041</v>
      </c>
      <c r="H709" t="s">
        <v>5042</v>
      </c>
      <c r="I709">
        <v>114</v>
      </c>
      <c r="J709" t="s">
        <v>5043</v>
      </c>
      <c r="K709" t="s">
        <v>156</v>
      </c>
      <c r="L709" t="s">
        <v>157</v>
      </c>
      <c r="M709" t="s">
        <v>50</v>
      </c>
      <c r="N709" t="s">
        <v>50</v>
      </c>
      <c r="O709">
        <v>77469</v>
      </c>
      <c r="P709">
        <v>77469</v>
      </c>
      <c r="Q709" t="s">
        <v>51</v>
      </c>
      <c r="R709" t="s">
        <v>52</v>
      </c>
      <c r="S709" t="s">
        <v>5044</v>
      </c>
      <c r="T709" t="s">
        <v>1705</v>
      </c>
      <c r="U709" t="s">
        <v>5045</v>
      </c>
      <c r="V709" t="s">
        <v>5045</v>
      </c>
      <c r="W709" t="s">
        <v>5046</v>
      </c>
      <c r="Y709">
        <v>1</v>
      </c>
      <c r="Z709" t="s">
        <v>5047</v>
      </c>
      <c r="AA709">
        <v>0</v>
      </c>
      <c r="AC709">
        <v>2</v>
      </c>
      <c r="AD709" t="s">
        <v>5048</v>
      </c>
      <c r="AE709">
        <v>0</v>
      </c>
      <c r="AG709">
        <v>0</v>
      </c>
      <c r="AI709">
        <v>1</v>
      </c>
      <c r="AJ709" t="s">
        <v>5049</v>
      </c>
      <c r="AK709">
        <v>1</v>
      </c>
      <c r="AL709" t="s">
        <v>5050</v>
      </c>
      <c r="AM709">
        <v>0</v>
      </c>
      <c r="AO709">
        <v>0</v>
      </c>
      <c r="AQ709">
        <v>0</v>
      </c>
    </row>
    <row r="710" spans="1:45" x14ac:dyDescent="0.25">
      <c r="A710">
        <v>706589</v>
      </c>
      <c r="B710" s="1">
        <v>42299</v>
      </c>
      <c r="C710" t="s">
        <v>201</v>
      </c>
      <c r="D710" t="s">
        <v>59</v>
      </c>
      <c r="F710" t="s">
        <v>45</v>
      </c>
      <c r="G710" t="s">
        <v>5051</v>
      </c>
      <c r="H710" t="s">
        <v>5051</v>
      </c>
      <c r="I710">
        <v>1323</v>
      </c>
      <c r="J710" t="s">
        <v>5052</v>
      </c>
      <c r="K710" t="s">
        <v>114</v>
      </c>
      <c r="L710" t="s">
        <v>115</v>
      </c>
      <c r="M710" t="s">
        <v>50</v>
      </c>
      <c r="N710" t="s">
        <v>50</v>
      </c>
      <c r="O710">
        <v>77080</v>
      </c>
      <c r="P710">
        <v>77080</v>
      </c>
      <c r="Q710" t="s">
        <v>116</v>
      </c>
      <c r="R710" t="s">
        <v>117</v>
      </c>
      <c r="S710" t="s">
        <v>5053</v>
      </c>
      <c r="T710" t="s">
        <v>938</v>
      </c>
      <c r="U710" t="s">
        <v>5054</v>
      </c>
      <c r="W710" t="s">
        <v>5055</v>
      </c>
      <c r="Y710">
        <v>0</v>
      </c>
      <c r="AA710">
        <v>0</v>
      </c>
      <c r="AC710">
        <v>0</v>
      </c>
      <c r="AE710">
        <v>0</v>
      </c>
      <c r="AG710">
        <v>1</v>
      </c>
      <c r="AH710" t="s">
        <v>5056</v>
      </c>
      <c r="AI710">
        <v>1</v>
      </c>
      <c r="AJ710" t="s">
        <v>5057</v>
      </c>
      <c r="AK710">
        <v>1</v>
      </c>
      <c r="AL710" t="s">
        <v>5058</v>
      </c>
      <c r="AM710">
        <v>1</v>
      </c>
      <c r="AN710" t="s">
        <v>5059</v>
      </c>
      <c r="AO710">
        <v>0</v>
      </c>
      <c r="AQ710">
        <v>1</v>
      </c>
      <c r="AR710" t="s">
        <v>5060</v>
      </c>
    </row>
    <row r="711" spans="1:45" x14ac:dyDescent="0.25">
      <c r="A711">
        <v>706594</v>
      </c>
      <c r="B711" s="1">
        <v>42299</v>
      </c>
      <c r="C711" t="s">
        <v>4903</v>
      </c>
      <c r="D711" t="s">
        <v>4903</v>
      </c>
      <c r="F711" t="s">
        <v>45</v>
      </c>
      <c r="G711" t="s">
        <v>5061</v>
      </c>
      <c r="H711" t="s">
        <v>5061</v>
      </c>
      <c r="I711">
        <v>24</v>
      </c>
      <c r="J711" t="s">
        <v>5062</v>
      </c>
      <c r="K711" t="s">
        <v>156</v>
      </c>
      <c r="L711" t="s">
        <v>157</v>
      </c>
      <c r="M711" t="s">
        <v>50</v>
      </c>
      <c r="N711" t="s">
        <v>50</v>
      </c>
      <c r="O711">
        <v>77469</v>
      </c>
      <c r="P711">
        <v>77469</v>
      </c>
      <c r="Q711" t="s">
        <v>51</v>
      </c>
      <c r="R711" t="s">
        <v>52</v>
      </c>
      <c r="S711" t="s">
        <v>1240</v>
      </c>
      <c r="T711" t="s">
        <v>5063</v>
      </c>
      <c r="U711" t="s">
        <v>5064</v>
      </c>
      <c r="V711" t="s">
        <v>5065</v>
      </c>
      <c r="W711" t="s">
        <v>5066</v>
      </c>
      <c r="Y711">
        <v>0</v>
      </c>
      <c r="AA711">
        <v>1</v>
      </c>
      <c r="AB711" t="s">
        <v>5067</v>
      </c>
      <c r="AC711">
        <v>1</v>
      </c>
      <c r="AD711" t="s">
        <v>5068</v>
      </c>
      <c r="AE711">
        <v>1</v>
      </c>
      <c r="AF711" t="s">
        <v>5069</v>
      </c>
      <c r="AG711">
        <v>0</v>
      </c>
      <c r="AI711">
        <v>0</v>
      </c>
      <c r="AK711">
        <v>0</v>
      </c>
      <c r="AM711">
        <v>0</v>
      </c>
      <c r="AO711">
        <v>0</v>
      </c>
      <c r="AQ711">
        <v>0</v>
      </c>
      <c r="AS711" t="s">
        <v>5070</v>
      </c>
    </row>
    <row r="712" spans="1:45" x14ac:dyDescent="0.25">
      <c r="A712">
        <v>706606</v>
      </c>
      <c r="B712" s="1">
        <v>42299</v>
      </c>
      <c r="C712" t="s">
        <v>5071</v>
      </c>
      <c r="D712" t="s">
        <v>5071</v>
      </c>
      <c r="F712" t="s">
        <v>45</v>
      </c>
      <c r="G712" t="s">
        <v>5072</v>
      </c>
      <c r="H712" t="s">
        <v>5072</v>
      </c>
      <c r="J712" t="s">
        <v>5072</v>
      </c>
      <c r="K712" t="s">
        <v>62</v>
      </c>
      <c r="L712" t="s">
        <v>63</v>
      </c>
      <c r="M712" t="s">
        <v>50</v>
      </c>
      <c r="N712" t="s">
        <v>50</v>
      </c>
      <c r="O712">
        <v>77489</v>
      </c>
      <c r="P712">
        <v>77489</v>
      </c>
      <c r="Q712" t="s">
        <v>51</v>
      </c>
      <c r="R712" t="s">
        <v>52</v>
      </c>
      <c r="S712" t="s">
        <v>5073</v>
      </c>
      <c r="T712" t="s">
        <v>5074</v>
      </c>
      <c r="U712" t="s">
        <v>5075</v>
      </c>
      <c r="W712" t="s">
        <v>5076</v>
      </c>
      <c r="Y712">
        <v>0</v>
      </c>
      <c r="AA712">
        <v>0</v>
      </c>
      <c r="AC712">
        <v>1</v>
      </c>
      <c r="AD712" t="s">
        <v>5077</v>
      </c>
      <c r="AE712">
        <v>0</v>
      </c>
      <c r="AG712">
        <v>1</v>
      </c>
      <c r="AH712" t="s">
        <v>5078</v>
      </c>
      <c r="AI712">
        <v>0</v>
      </c>
      <c r="AK712">
        <v>0</v>
      </c>
      <c r="AM712">
        <v>2</v>
      </c>
      <c r="AN712" t="s">
        <v>5079</v>
      </c>
      <c r="AO712">
        <v>0</v>
      </c>
      <c r="AQ712">
        <v>2</v>
      </c>
      <c r="AR712" t="s">
        <v>5080</v>
      </c>
    </row>
    <row r="713" spans="1:45" x14ac:dyDescent="0.25">
      <c r="A713">
        <v>706618</v>
      </c>
      <c r="B713" s="1">
        <v>42299</v>
      </c>
      <c r="C713" t="s">
        <v>5081</v>
      </c>
      <c r="D713" t="s">
        <v>240</v>
      </c>
      <c r="F713" t="s">
        <v>45</v>
      </c>
      <c r="G713" t="s">
        <v>5082</v>
      </c>
      <c r="H713" t="s">
        <v>5082</v>
      </c>
      <c r="J713" t="s">
        <v>5083</v>
      </c>
      <c r="K713" t="s">
        <v>243</v>
      </c>
      <c r="L713" t="s">
        <v>244</v>
      </c>
      <c r="M713" t="s">
        <v>50</v>
      </c>
      <c r="N713" t="s">
        <v>50</v>
      </c>
      <c r="O713">
        <v>77477</v>
      </c>
      <c r="P713">
        <v>77477</v>
      </c>
      <c r="Q713" t="s">
        <v>51</v>
      </c>
      <c r="R713" t="s">
        <v>52</v>
      </c>
      <c r="S713" t="s">
        <v>3910</v>
      </c>
      <c r="T713" t="s">
        <v>5084</v>
      </c>
      <c r="U713" t="s">
        <v>5085</v>
      </c>
      <c r="W713" t="s">
        <v>5086</v>
      </c>
      <c r="X713" t="s">
        <v>5087</v>
      </c>
      <c r="Y713">
        <v>0</v>
      </c>
      <c r="AA713">
        <v>1</v>
      </c>
      <c r="AB713" t="s">
        <v>5088</v>
      </c>
      <c r="AC713">
        <v>0</v>
      </c>
      <c r="AE713">
        <v>0</v>
      </c>
      <c r="AG713">
        <v>0</v>
      </c>
      <c r="AI713">
        <v>2</v>
      </c>
      <c r="AJ713" t="s">
        <v>5089</v>
      </c>
      <c r="AK713">
        <v>0</v>
      </c>
      <c r="AM713">
        <v>0</v>
      </c>
      <c r="AO713">
        <v>0</v>
      </c>
      <c r="AQ713">
        <v>0</v>
      </c>
    </row>
    <row r="714" spans="1:45" x14ac:dyDescent="0.25">
      <c r="A714">
        <v>706627</v>
      </c>
      <c r="B714" s="1">
        <v>42299</v>
      </c>
      <c r="C714" t="s">
        <v>154</v>
      </c>
      <c r="D714" t="s">
        <v>154</v>
      </c>
      <c r="F714" t="s">
        <v>45</v>
      </c>
      <c r="G714" t="s">
        <v>5090</v>
      </c>
      <c r="H714" t="s">
        <v>5090</v>
      </c>
      <c r="J714" t="s">
        <v>5091</v>
      </c>
      <c r="K714" t="s">
        <v>256</v>
      </c>
      <c r="L714" t="s">
        <v>49</v>
      </c>
      <c r="M714" t="s">
        <v>50</v>
      </c>
      <c r="N714" t="s">
        <v>50</v>
      </c>
      <c r="O714">
        <v>77478</v>
      </c>
      <c r="P714">
        <v>77498</v>
      </c>
      <c r="Q714" t="s">
        <v>51</v>
      </c>
      <c r="R714" t="s">
        <v>52</v>
      </c>
      <c r="S714" t="s">
        <v>5092</v>
      </c>
      <c r="T714" t="s">
        <v>2966</v>
      </c>
      <c r="U714" t="s">
        <v>5093</v>
      </c>
      <c r="V714" t="s">
        <v>468</v>
      </c>
      <c r="W714" t="s">
        <v>469</v>
      </c>
      <c r="Y714">
        <v>0</v>
      </c>
      <c r="AA714">
        <v>0</v>
      </c>
      <c r="AC714">
        <v>0</v>
      </c>
      <c r="AE714">
        <v>0</v>
      </c>
      <c r="AG714">
        <v>0</v>
      </c>
      <c r="AI714">
        <v>0</v>
      </c>
      <c r="AK714">
        <v>1</v>
      </c>
      <c r="AL714" t="s">
        <v>5094</v>
      </c>
      <c r="AM714">
        <v>0</v>
      </c>
      <c r="AO714">
        <v>1</v>
      </c>
      <c r="AP714" t="s">
        <v>5095</v>
      </c>
      <c r="AQ714">
        <v>0</v>
      </c>
    </row>
    <row r="715" spans="1:45" x14ac:dyDescent="0.25">
      <c r="A715">
        <v>706634</v>
      </c>
      <c r="B715" s="1">
        <v>42299</v>
      </c>
      <c r="C715" t="s">
        <v>154</v>
      </c>
      <c r="D715" t="s">
        <v>154</v>
      </c>
      <c r="F715" t="s">
        <v>45</v>
      </c>
      <c r="G715" t="s">
        <v>5096</v>
      </c>
      <c r="H715" t="s">
        <v>5096</v>
      </c>
      <c r="J715" t="s">
        <v>5097</v>
      </c>
      <c r="K715" t="s">
        <v>114</v>
      </c>
      <c r="L715" t="s">
        <v>115</v>
      </c>
      <c r="M715" t="s">
        <v>50</v>
      </c>
      <c r="N715" t="s">
        <v>50</v>
      </c>
      <c r="O715">
        <v>77072</v>
      </c>
      <c r="P715">
        <v>77072</v>
      </c>
      <c r="Q715" t="s">
        <v>51</v>
      </c>
      <c r="R715" t="s">
        <v>117</v>
      </c>
      <c r="S715" t="s">
        <v>5098</v>
      </c>
      <c r="T715" t="s">
        <v>1310</v>
      </c>
      <c r="U715" t="s">
        <v>5099</v>
      </c>
      <c r="V715" t="s">
        <v>468</v>
      </c>
      <c r="W715" t="s">
        <v>469</v>
      </c>
      <c r="Y715">
        <v>0</v>
      </c>
      <c r="AA715">
        <v>0</v>
      </c>
      <c r="AC715">
        <v>0</v>
      </c>
      <c r="AE715">
        <v>1</v>
      </c>
      <c r="AF715" t="s">
        <v>5100</v>
      </c>
      <c r="AG715">
        <v>0</v>
      </c>
      <c r="AI715">
        <v>0</v>
      </c>
      <c r="AK715">
        <v>1</v>
      </c>
      <c r="AL715" t="s">
        <v>5101</v>
      </c>
      <c r="AM715">
        <v>0</v>
      </c>
      <c r="AO715">
        <v>0</v>
      </c>
      <c r="AQ715">
        <v>0</v>
      </c>
    </row>
    <row r="716" spans="1:45" x14ac:dyDescent="0.25">
      <c r="A716">
        <v>706643</v>
      </c>
      <c r="B716" s="1">
        <v>42299</v>
      </c>
      <c r="C716" t="s">
        <v>154</v>
      </c>
      <c r="D716" t="s">
        <v>154</v>
      </c>
      <c r="F716" t="s">
        <v>45</v>
      </c>
      <c r="G716" t="s">
        <v>5102</v>
      </c>
      <c r="H716" t="s">
        <v>5102</v>
      </c>
      <c r="J716" t="s">
        <v>5103</v>
      </c>
      <c r="K716" t="s">
        <v>256</v>
      </c>
      <c r="L716" t="s">
        <v>49</v>
      </c>
      <c r="M716" t="s">
        <v>50</v>
      </c>
      <c r="N716" t="s">
        <v>50</v>
      </c>
      <c r="O716">
        <v>77478</v>
      </c>
      <c r="P716">
        <v>77498</v>
      </c>
      <c r="Q716" t="s">
        <v>51</v>
      </c>
      <c r="R716" t="s">
        <v>52</v>
      </c>
      <c r="S716" t="s">
        <v>1436</v>
      </c>
      <c r="T716" t="s">
        <v>5104</v>
      </c>
      <c r="U716" t="s">
        <v>5105</v>
      </c>
      <c r="V716" t="s">
        <v>468</v>
      </c>
      <c r="W716" t="s">
        <v>469</v>
      </c>
      <c r="Y716">
        <v>0</v>
      </c>
      <c r="AA716">
        <v>0</v>
      </c>
      <c r="AC716">
        <v>0</v>
      </c>
      <c r="AE716">
        <v>0</v>
      </c>
      <c r="AG716">
        <v>0</v>
      </c>
      <c r="AI716">
        <v>0</v>
      </c>
      <c r="AK716">
        <v>1</v>
      </c>
      <c r="AL716" t="s">
        <v>5106</v>
      </c>
      <c r="AM716">
        <v>0</v>
      </c>
      <c r="AO716">
        <v>0</v>
      </c>
      <c r="AQ716">
        <v>0</v>
      </c>
    </row>
    <row r="717" spans="1:45" x14ac:dyDescent="0.25">
      <c r="A717">
        <v>706655</v>
      </c>
      <c r="B717" s="1">
        <v>42299</v>
      </c>
      <c r="C717" t="s">
        <v>154</v>
      </c>
      <c r="D717" t="s">
        <v>154</v>
      </c>
      <c r="F717" t="s">
        <v>45</v>
      </c>
      <c r="G717" t="s">
        <v>5107</v>
      </c>
      <c r="H717" t="s">
        <v>5107</v>
      </c>
      <c r="J717" t="s">
        <v>5108</v>
      </c>
      <c r="K717" t="s">
        <v>256</v>
      </c>
      <c r="L717" t="s">
        <v>49</v>
      </c>
      <c r="M717" t="s">
        <v>50</v>
      </c>
      <c r="N717" t="s">
        <v>50</v>
      </c>
      <c r="O717">
        <v>77478</v>
      </c>
      <c r="P717">
        <v>77498</v>
      </c>
      <c r="Q717" t="s">
        <v>51</v>
      </c>
      <c r="R717" t="s">
        <v>52</v>
      </c>
      <c r="S717" t="s">
        <v>717</v>
      </c>
      <c r="T717" t="s">
        <v>2783</v>
      </c>
      <c r="U717" t="s">
        <v>468</v>
      </c>
      <c r="W717" t="s">
        <v>469</v>
      </c>
      <c r="Y717">
        <v>0</v>
      </c>
      <c r="AA717">
        <v>1</v>
      </c>
      <c r="AB717" t="s">
        <v>5109</v>
      </c>
      <c r="AC717">
        <v>0</v>
      </c>
      <c r="AE717">
        <v>0</v>
      </c>
      <c r="AG717">
        <v>1</v>
      </c>
      <c r="AH717" t="s">
        <v>5110</v>
      </c>
      <c r="AI717">
        <v>1</v>
      </c>
      <c r="AJ717" t="s">
        <v>5111</v>
      </c>
      <c r="AK717">
        <v>0</v>
      </c>
      <c r="AM717">
        <v>0</v>
      </c>
      <c r="AO717">
        <v>1</v>
      </c>
      <c r="AP717" t="s">
        <v>5112</v>
      </c>
      <c r="AQ717">
        <v>0</v>
      </c>
    </row>
    <row r="718" spans="1:45" x14ac:dyDescent="0.25">
      <c r="A718">
        <v>706659</v>
      </c>
      <c r="B718" s="1">
        <v>42299</v>
      </c>
      <c r="C718" t="s">
        <v>154</v>
      </c>
      <c r="D718" t="s">
        <v>154</v>
      </c>
      <c r="F718" t="s">
        <v>45</v>
      </c>
      <c r="G718" t="s">
        <v>5113</v>
      </c>
      <c r="H718" t="s">
        <v>5113</v>
      </c>
      <c r="J718" t="s">
        <v>5108</v>
      </c>
      <c r="K718" t="s">
        <v>256</v>
      </c>
      <c r="L718" t="s">
        <v>49</v>
      </c>
      <c r="M718" t="s">
        <v>50</v>
      </c>
      <c r="N718" t="s">
        <v>50</v>
      </c>
      <c r="O718">
        <v>77498</v>
      </c>
      <c r="P718">
        <v>77498</v>
      </c>
      <c r="Q718" t="s">
        <v>51</v>
      </c>
      <c r="R718" t="s">
        <v>52</v>
      </c>
      <c r="S718" t="s">
        <v>717</v>
      </c>
      <c r="T718" t="s">
        <v>182</v>
      </c>
      <c r="U718" t="s">
        <v>5114</v>
      </c>
      <c r="V718" t="s">
        <v>468</v>
      </c>
      <c r="W718" t="s">
        <v>469</v>
      </c>
      <c r="Y718">
        <v>1</v>
      </c>
      <c r="Z718" t="s">
        <v>5115</v>
      </c>
      <c r="AA718">
        <v>0</v>
      </c>
      <c r="AC718">
        <v>1</v>
      </c>
      <c r="AD718" t="s">
        <v>5116</v>
      </c>
      <c r="AE718">
        <v>1</v>
      </c>
      <c r="AF718" t="s">
        <v>5117</v>
      </c>
      <c r="AG718">
        <v>0</v>
      </c>
      <c r="AI718">
        <v>1</v>
      </c>
      <c r="AJ718" t="s">
        <v>5118</v>
      </c>
      <c r="AK718">
        <v>0</v>
      </c>
      <c r="AM718">
        <v>0</v>
      </c>
      <c r="AO718">
        <v>0</v>
      </c>
      <c r="AQ718">
        <v>0</v>
      </c>
    </row>
    <row r="719" spans="1:45" x14ac:dyDescent="0.25">
      <c r="A719">
        <v>706668</v>
      </c>
      <c r="B719" s="1">
        <v>42299</v>
      </c>
      <c r="C719" t="s">
        <v>154</v>
      </c>
      <c r="D719" t="s">
        <v>154</v>
      </c>
      <c r="F719" t="s">
        <v>45</v>
      </c>
      <c r="G719" t="s">
        <v>4049</v>
      </c>
      <c r="H719" t="s">
        <v>4049</v>
      </c>
      <c r="J719" t="s">
        <v>4050</v>
      </c>
      <c r="K719" t="s">
        <v>256</v>
      </c>
      <c r="L719" t="s">
        <v>49</v>
      </c>
      <c r="M719" t="s">
        <v>50</v>
      </c>
      <c r="N719" t="s">
        <v>50</v>
      </c>
      <c r="O719">
        <v>77498</v>
      </c>
      <c r="P719">
        <v>77498</v>
      </c>
      <c r="Q719" t="s">
        <v>51</v>
      </c>
      <c r="R719" t="s">
        <v>52</v>
      </c>
      <c r="S719" t="s">
        <v>5119</v>
      </c>
      <c r="T719" t="s">
        <v>4268</v>
      </c>
      <c r="U719" t="s">
        <v>468</v>
      </c>
      <c r="W719" t="s">
        <v>469</v>
      </c>
      <c r="Y719">
        <v>0</v>
      </c>
      <c r="AA719">
        <v>0</v>
      </c>
      <c r="AC719">
        <v>0</v>
      </c>
      <c r="AE719">
        <v>0</v>
      </c>
      <c r="AG719">
        <v>0</v>
      </c>
      <c r="AI719">
        <v>0</v>
      </c>
      <c r="AK719">
        <v>1</v>
      </c>
      <c r="AL719" t="s">
        <v>5120</v>
      </c>
      <c r="AM719">
        <v>0</v>
      </c>
      <c r="AO719">
        <v>0</v>
      </c>
      <c r="AQ719">
        <v>0</v>
      </c>
    </row>
    <row r="720" spans="1:45" x14ac:dyDescent="0.25">
      <c r="A720">
        <v>706676</v>
      </c>
      <c r="B720" s="1">
        <v>42299</v>
      </c>
      <c r="C720" t="s">
        <v>1077</v>
      </c>
      <c r="D720" t="s">
        <v>1077</v>
      </c>
      <c r="F720" t="s">
        <v>45</v>
      </c>
      <c r="G720" t="s">
        <v>5121</v>
      </c>
      <c r="H720" t="s">
        <v>5121</v>
      </c>
      <c r="J720" t="s">
        <v>5122</v>
      </c>
      <c r="K720" t="s">
        <v>76</v>
      </c>
      <c r="L720" t="s">
        <v>77</v>
      </c>
      <c r="M720" t="s">
        <v>50</v>
      </c>
      <c r="N720" t="s">
        <v>50</v>
      </c>
      <c r="O720">
        <v>77471</v>
      </c>
      <c r="P720">
        <v>77471</v>
      </c>
      <c r="Q720" t="s">
        <v>51</v>
      </c>
      <c r="R720" t="s">
        <v>52</v>
      </c>
      <c r="S720" t="s">
        <v>1755</v>
      </c>
      <c r="T720" t="s">
        <v>1077</v>
      </c>
      <c r="U720" t="s">
        <v>5123</v>
      </c>
      <c r="V720" t="s">
        <v>5123</v>
      </c>
      <c r="W720" t="s">
        <v>5124</v>
      </c>
      <c r="Y720">
        <v>1</v>
      </c>
      <c r="Z720" t="s">
        <v>5125</v>
      </c>
      <c r="AA720">
        <v>0</v>
      </c>
      <c r="AC720">
        <v>0</v>
      </c>
      <c r="AE720">
        <v>0</v>
      </c>
      <c r="AG720">
        <v>1</v>
      </c>
      <c r="AH720" t="s">
        <v>5126</v>
      </c>
      <c r="AI720">
        <v>1</v>
      </c>
      <c r="AJ720" t="s">
        <v>5127</v>
      </c>
      <c r="AK720">
        <v>2</v>
      </c>
      <c r="AL720" t="s">
        <v>5128</v>
      </c>
      <c r="AM720">
        <v>0</v>
      </c>
      <c r="AO720">
        <v>0</v>
      </c>
      <c r="AQ720">
        <v>0</v>
      </c>
    </row>
    <row r="721" spans="1:45" x14ac:dyDescent="0.25">
      <c r="A721">
        <v>706679</v>
      </c>
      <c r="B721" s="1">
        <v>42299</v>
      </c>
      <c r="C721" t="s">
        <v>154</v>
      </c>
      <c r="D721" t="s">
        <v>154</v>
      </c>
      <c r="F721" t="s">
        <v>45</v>
      </c>
      <c r="G721" t="s">
        <v>5113</v>
      </c>
      <c r="H721" t="s">
        <v>5113</v>
      </c>
      <c r="J721" t="s">
        <v>5108</v>
      </c>
      <c r="K721" t="s">
        <v>256</v>
      </c>
      <c r="L721" t="s">
        <v>49</v>
      </c>
      <c r="M721" t="s">
        <v>50</v>
      </c>
      <c r="N721" t="s">
        <v>50</v>
      </c>
      <c r="O721">
        <v>77498</v>
      </c>
      <c r="P721">
        <v>77498</v>
      </c>
      <c r="Q721" t="s">
        <v>51</v>
      </c>
      <c r="R721" t="s">
        <v>52</v>
      </c>
      <c r="S721" t="s">
        <v>717</v>
      </c>
      <c r="T721" t="s">
        <v>4656</v>
      </c>
      <c r="U721" t="s">
        <v>5129</v>
      </c>
      <c r="V721" t="s">
        <v>468</v>
      </c>
      <c r="W721" t="s">
        <v>469</v>
      </c>
      <c r="Y721">
        <v>0</v>
      </c>
      <c r="AA721">
        <v>0</v>
      </c>
      <c r="AC721">
        <v>1</v>
      </c>
      <c r="AD721" t="s">
        <v>5130</v>
      </c>
      <c r="AE721">
        <v>0</v>
      </c>
      <c r="AG721">
        <v>0</v>
      </c>
      <c r="AI721">
        <v>0</v>
      </c>
      <c r="AK721">
        <v>1</v>
      </c>
      <c r="AL721" t="s">
        <v>5131</v>
      </c>
      <c r="AM721">
        <v>3</v>
      </c>
      <c r="AN721" t="s">
        <v>5132</v>
      </c>
      <c r="AO721">
        <v>1</v>
      </c>
      <c r="AP721" t="s">
        <v>5133</v>
      </c>
      <c r="AQ721">
        <v>1</v>
      </c>
      <c r="AR721" t="s">
        <v>5134</v>
      </c>
    </row>
    <row r="722" spans="1:45" x14ac:dyDescent="0.25">
      <c r="A722">
        <v>706688</v>
      </c>
      <c r="B722" s="1">
        <v>42299</v>
      </c>
      <c r="C722" t="s">
        <v>154</v>
      </c>
      <c r="D722" t="s">
        <v>154</v>
      </c>
      <c r="F722" t="s">
        <v>45</v>
      </c>
      <c r="G722" t="s">
        <v>5135</v>
      </c>
      <c r="H722" t="s">
        <v>5135</v>
      </c>
      <c r="J722" t="s">
        <v>5136</v>
      </c>
      <c r="K722" t="s">
        <v>5137</v>
      </c>
      <c r="L722" t="s">
        <v>63</v>
      </c>
      <c r="M722" t="s">
        <v>50</v>
      </c>
      <c r="N722" t="s">
        <v>50</v>
      </c>
      <c r="O722">
        <v>77489</v>
      </c>
      <c r="P722">
        <v>77489</v>
      </c>
      <c r="Q722" t="s">
        <v>51</v>
      </c>
      <c r="R722" t="s">
        <v>52</v>
      </c>
      <c r="S722" t="s">
        <v>428</v>
      </c>
      <c r="T722" t="s">
        <v>3541</v>
      </c>
      <c r="U722" t="s">
        <v>352</v>
      </c>
      <c r="W722" t="s">
        <v>410</v>
      </c>
      <c r="Y722">
        <v>0</v>
      </c>
      <c r="Z722" t="s">
        <v>5138</v>
      </c>
      <c r="AA722">
        <v>0</v>
      </c>
      <c r="AB722" t="s">
        <v>5139</v>
      </c>
      <c r="AC722">
        <v>0</v>
      </c>
      <c r="AD722" t="s">
        <v>5140</v>
      </c>
      <c r="AE722">
        <v>0</v>
      </c>
      <c r="AF722" t="s">
        <v>5141</v>
      </c>
      <c r="AG722">
        <v>0</v>
      </c>
      <c r="AH722" t="s">
        <v>5142</v>
      </c>
      <c r="AI722">
        <v>0</v>
      </c>
      <c r="AJ722" t="s">
        <v>5143</v>
      </c>
      <c r="AK722">
        <v>2</v>
      </c>
      <c r="AM722">
        <v>4</v>
      </c>
      <c r="AN722" t="s">
        <v>5144</v>
      </c>
      <c r="AO722">
        <v>1</v>
      </c>
      <c r="AQ722">
        <v>1</v>
      </c>
      <c r="AR722" t="s">
        <v>5145</v>
      </c>
      <c r="AS722" t="s">
        <v>5146</v>
      </c>
    </row>
    <row r="723" spans="1:45" x14ac:dyDescent="0.25">
      <c r="A723">
        <v>706693</v>
      </c>
      <c r="B723" s="1">
        <v>42299</v>
      </c>
      <c r="C723" t="s">
        <v>154</v>
      </c>
      <c r="D723" t="s">
        <v>154</v>
      </c>
      <c r="F723" t="s">
        <v>45</v>
      </c>
      <c r="G723" t="s">
        <v>5147</v>
      </c>
      <c r="H723" t="s">
        <v>5147</v>
      </c>
      <c r="J723" t="s">
        <v>5148</v>
      </c>
      <c r="K723" t="s">
        <v>256</v>
      </c>
      <c r="L723" t="s">
        <v>49</v>
      </c>
      <c r="M723" t="s">
        <v>50</v>
      </c>
      <c r="N723" t="s">
        <v>50</v>
      </c>
      <c r="O723">
        <v>77479</v>
      </c>
      <c r="P723">
        <v>77498</v>
      </c>
      <c r="Q723" t="s">
        <v>51</v>
      </c>
      <c r="R723" t="s">
        <v>52</v>
      </c>
      <c r="S723" t="s">
        <v>5149</v>
      </c>
      <c r="T723" t="s">
        <v>2063</v>
      </c>
      <c r="U723" t="s">
        <v>468</v>
      </c>
      <c r="W723" t="s">
        <v>469</v>
      </c>
      <c r="Y723">
        <v>0</v>
      </c>
      <c r="AA723">
        <v>1</v>
      </c>
      <c r="AB723" t="s">
        <v>5150</v>
      </c>
      <c r="AC723">
        <v>0</v>
      </c>
      <c r="AE723">
        <v>0</v>
      </c>
      <c r="AG723">
        <v>0</v>
      </c>
      <c r="AI723">
        <v>0</v>
      </c>
      <c r="AK723">
        <v>0</v>
      </c>
      <c r="AM723">
        <v>1</v>
      </c>
      <c r="AN723" t="s">
        <v>5151</v>
      </c>
      <c r="AO723">
        <v>0</v>
      </c>
      <c r="AQ723">
        <v>0</v>
      </c>
    </row>
    <row r="724" spans="1:45" x14ac:dyDescent="0.25">
      <c r="A724">
        <v>706704</v>
      </c>
      <c r="B724" s="1">
        <v>42299</v>
      </c>
      <c r="C724" t="s">
        <v>154</v>
      </c>
      <c r="D724" t="s">
        <v>154</v>
      </c>
      <c r="F724" t="s">
        <v>45</v>
      </c>
      <c r="G724" t="s">
        <v>5152</v>
      </c>
      <c r="H724" t="s">
        <v>5152</v>
      </c>
      <c r="J724" t="s">
        <v>5153</v>
      </c>
      <c r="K724" t="s">
        <v>256</v>
      </c>
      <c r="L724" t="s">
        <v>49</v>
      </c>
      <c r="M724" t="s">
        <v>50</v>
      </c>
      <c r="N724" t="s">
        <v>50</v>
      </c>
      <c r="O724">
        <v>77498</v>
      </c>
      <c r="P724">
        <v>77498</v>
      </c>
      <c r="Q724" t="s">
        <v>51</v>
      </c>
      <c r="R724" t="s">
        <v>52</v>
      </c>
      <c r="S724" t="s">
        <v>4220</v>
      </c>
      <c r="T724" t="s">
        <v>5154</v>
      </c>
      <c r="U724" t="s">
        <v>5155</v>
      </c>
      <c r="V724" t="s">
        <v>468</v>
      </c>
      <c r="W724" t="s">
        <v>469</v>
      </c>
      <c r="Y724">
        <v>0</v>
      </c>
      <c r="AA724">
        <v>0</v>
      </c>
      <c r="AC724">
        <v>0</v>
      </c>
      <c r="AE724">
        <v>2</v>
      </c>
      <c r="AF724" t="s">
        <v>5156</v>
      </c>
      <c r="AG724">
        <v>1</v>
      </c>
      <c r="AH724" t="s">
        <v>5157</v>
      </c>
      <c r="AI724">
        <v>1</v>
      </c>
      <c r="AJ724" t="s">
        <v>5158</v>
      </c>
      <c r="AK724">
        <v>0</v>
      </c>
      <c r="AM724">
        <v>0</v>
      </c>
      <c r="AO724">
        <v>0</v>
      </c>
      <c r="AQ724">
        <v>0</v>
      </c>
    </row>
    <row r="725" spans="1:45" x14ac:dyDescent="0.25">
      <c r="A725">
        <v>706716</v>
      </c>
      <c r="B725" s="1">
        <v>42299</v>
      </c>
      <c r="C725" t="s">
        <v>154</v>
      </c>
      <c r="D725" t="s">
        <v>154</v>
      </c>
      <c r="F725" t="s">
        <v>45</v>
      </c>
      <c r="G725" t="s">
        <v>5159</v>
      </c>
      <c r="H725" t="s">
        <v>5159</v>
      </c>
      <c r="J725" t="s">
        <v>5160</v>
      </c>
      <c r="K725" t="s">
        <v>2742</v>
      </c>
      <c r="L725" t="s">
        <v>2743</v>
      </c>
      <c r="M725" t="s">
        <v>50</v>
      </c>
      <c r="N725" t="s">
        <v>50</v>
      </c>
      <c r="O725">
        <v>77493</v>
      </c>
      <c r="P725">
        <v>77493</v>
      </c>
      <c r="Q725" t="s">
        <v>51</v>
      </c>
      <c r="R725" t="s">
        <v>117</v>
      </c>
      <c r="S725" t="s">
        <v>5161</v>
      </c>
      <c r="T725" t="s">
        <v>5162</v>
      </c>
      <c r="U725" t="s">
        <v>5163</v>
      </c>
      <c r="V725" t="s">
        <v>468</v>
      </c>
      <c r="W725" t="s">
        <v>469</v>
      </c>
      <c r="Y725">
        <v>0</v>
      </c>
      <c r="AA725">
        <v>0</v>
      </c>
      <c r="AC725">
        <v>0</v>
      </c>
      <c r="AE725">
        <v>0</v>
      </c>
      <c r="AG725">
        <v>1</v>
      </c>
      <c r="AH725" t="s">
        <v>5164</v>
      </c>
      <c r="AI725">
        <v>0</v>
      </c>
      <c r="AK725">
        <v>1</v>
      </c>
      <c r="AL725" t="s">
        <v>5165</v>
      </c>
      <c r="AM725">
        <v>0</v>
      </c>
      <c r="AO725">
        <v>0</v>
      </c>
      <c r="AQ725">
        <v>0</v>
      </c>
    </row>
    <row r="726" spans="1:45" x14ac:dyDescent="0.25">
      <c r="A726">
        <v>706728</v>
      </c>
      <c r="B726" s="1">
        <v>42299</v>
      </c>
      <c r="C726" t="s">
        <v>154</v>
      </c>
      <c r="D726" t="s">
        <v>154</v>
      </c>
      <c r="F726" t="s">
        <v>45</v>
      </c>
      <c r="G726" t="s">
        <v>5166</v>
      </c>
      <c r="H726" t="s">
        <v>5166</v>
      </c>
      <c r="J726" t="s">
        <v>5167</v>
      </c>
      <c r="K726" t="s">
        <v>256</v>
      </c>
      <c r="L726" t="s">
        <v>49</v>
      </c>
      <c r="M726" t="s">
        <v>50</v>
      </c>
      <c r="N726" t="s">
        <v>50</v>
      </c>
      <c r="O726">
        <v>77498</v>
      </c>
      <c r="P726">
        <v>77498</v>
      </c>
      <c r="Q726" t="s">
        <v>51</v>
      </c>
      <c r="R726" t="s">
        <v>52</v>
      </c>
      <c r="S726" t="s">
        <v>5168</v>
      </c>
      <c r="T726" t="s">
        <v>694</v>
      </c>
      <c r="U726" t="s">
        <v>5169</v>
      </c>
      <c r="V726" t="s">
        <v>468</v>
      </c>
      <c r="W726" t="s">
        <v>469</v>
      </c>
      <c r="Y726">
        <v>0</v>
      </c>
      <c r="AA726">
        <v>0</v>
      </c>
      <c r="AC726">
        <v>1</v>
      </c>
      <c r="AD726" t="s">
        <v>5116</v>
      </c>
      <c r="AE726">
        <v>1</v>
      </c>
      <c r="AF726" t="s">
        <v>5170</v>
      </c>
      <c r="AG726">
        <v>0</v>
      </c>
      <c r="AI726">
        <v>0</v>
      </c>
      <c r="AK726">
        <v>0</v>
      </c>
      <c r="AM726">
        <v>1</v>
      </c>
      <c r="AN726" t="s">
        <v>5171</v>
      </c>
      <c r="AO726">
        <v>0</v>
      </c>
      <c r="AQ726">
        <v>0</v>
      </c>
    </row>
    <row r="727" spans="1:45" x14ac:dyDescent="0.25">
      <c r="A727">
        <v>706737</v>
      </c>
      <c r="B727" s="1">
        <v>42299</v>
      </c>
      <c r="C727" t="s">
        <v>154</v>
      </c>
      <c r="D727" t="s">
        <v>154</v>
      </c>
      <c r="F727" t="s">
        <v>45</v>
      </c>
      <c r="G727" t="s">
        <v>5172</v>
      </c>
      <c r="H727" t="s">
        <v>5172</v>
      </c>
      <c r="J727" t="s">
        <v>5173</v>
      </c>
      <c r="K727" t="s">
        <v>114</v>
      </c>
      <c r="L727" t="s">
        <v>115</v>
      </c>
      <c r="M727" t="s">
        <v>50</v>
      </c>
      <c r="N727" t="s">
        <v>50</v>
      </c>
      <c r="O727">
        <v>77053</v>
      </c>
      <c r="P727">
        <v>77053</v>
      </c>
      <c r="Q727" t="s">
        <v>51</v>
      </c>
      <c r="R727" t="s">
        <v>52</v>
      </c>
      <c r="S727" t="s">
        <v>5174</v>
      </c>
      <c r="T727" t="s">
        <v>1133</v>
      </c>
      <c r="U727" t="s">
        <v>352</v>
      </c>
      <c r="W727" t="s">
        <v>410</v>
      </c>
      <c r="Y727">
        <v>0</v>
      </c>
      <c r="AA727">
        <v>0</v>
      </c>
      <c r="AC727">
        <v>2</v>
      </c>
      <c r="AD727">
        <v>1</v>
      </c>
      <c r="AE727">
        <v>0</v>
      </c>
      <c r="AG727">
        <v>0</v>
      </c>
      <c r="AI727">
        <v>0</v>
      </c>
      <c r="AK727">
        <v>0</v>
      </c>
      <c r="AM727">
        <v>2</v>
      </c>
      <c r="AO727">
        <v>0</v>
      </c>
      <c r="AQ727">
        <v>0</v>
      </c>
      <c r="AS727" t="s">
        <v>5175</v>
      </c>
    </row>
    <row r="728" spans="1:45" x14ac:dyDescent="0.25">
      <c r="A728">
        <v>706739</v>
      </c>
      <c r="B728" s="1">
        <v>42299</v>
      </c>
      <c r="C728" t="s">
        <v>154</v>
      </c>
      <c r="D728" t="s">
        <v>154</v>
      </c>
      <c r="F728" t="s">
        <v>45</v>
      </c>
      <c r="G728" t="s">
        <v>5166</v>
      </c>
      <c r="H728" t="s">
        <v>5166</v>
      </c>
      <c r="J728" t="s">
        <v>5167</v>
      </c>
      <c r="K728" t="s">
        <v>256</v>
      </c>
      <c r="L728" t="s">
        <v>49</v>
      </c>
      <c r="M728" t="s">
        <v>50</v>
      </c>
      <c r="N728" t="s">
        <v>50</v>
      </c>
      <c r="O728">
        <v>77498</v>
      </c>
      <c r="P728">
        <v>77498</v>
      </c>
      <c r="Q728" t="s">
        <v>51</v>
      </c>
      <c r="R728" t="s">
        <v>52</v>
      </c>
      <c r="S728" t="s">
        <v>5168</v>
      </c>
      <c r="T728" t="s">
        <v>5176</v>
      </c>
      <c r="U728" t="s">
        <v>5169</v>
      </c>
      <c r="V728" t="s">
        <v>468</v>
      </c>
      <c r="W728" t="s">
        <v>469</v>
      </c>
      <c r="Y728">
        <v>0</v>
      </c>
      <c r="AA728">
        <v>0</v>
      </c>
      <c r="AC728">
        <v>0</v>
      </c>
      <c r="AE728">
        <v>1</v>
      </c>
      <c r="AF728" t="s">
        <v>5177</v>
      </c>
      <c r="AG728">
        <v>1</v>
      </c>
      <c r="AH728" t="s">
        <v>5178</v>
      </c>
      <c r="AI728">
        <v>0</v>
      </c>
      <c r="AK728">
        <v>0</v>
      </c>
      <c r="AM728">
        <v>0</v>
      </c>
      <c r="AO728">
        <v>0</v>
      </c>
      <c r="AQ728">
        <v>0</v>
      </c>
    </row>
    <row r="729" spans="1:45" x14ac:dyDescent="0.25">
      <c r="A729">
        <v>706745</v>
      </c>
      <c r="B729" s="1">
        <v>42299</v>
      </c>
      <c r="C729" t="s">
        <v>154</v>
      </c>
      <c r="D729" t="s">
        <v>154</v>
      </c>
      <c r="F729" t="s">
        <v>45</v>
      </c>
      <c r="G729" t="s">
        <v>5166</v>
      </c>
      <c r="H729" t="s">
        <v>5166</v>
      </c>
      <c r="J729" t="s">
        <v>5167</v>
      </c>
      <c r="K729" t="s">
        <v>256</v>
      </c>
      <c r="L729" t="s">
        <v>49</v>
      </c>
      <c r="M729" t="s">
        <v>50</v>
      </c>
      <c r="N729" t="s">
        <v>50</v>
      </c>
      <c r="O729">
        <v>77498</v>
      </c>
      <c r="P729">
        <v>77498</v>
      </c>
      <c r="Q729" t="s">
        <v>51</v>
      </c>
      <c r="R729" t="s">
        <v>52</v>
      </c>
      <c r="S729" t="s">
        <v>5168</v>
      </c>
      <c r="T729" t="s">
        <v>5179</v>
      </c>
      <c r="U729" t="s">
        <v>5169</v>
      </c>
      <c r="V729" t="s">
        <v>468</v>
      </c>
      <c r="W729" t="s">
        <v>469</v>
      </c>
      <c r="Y729">
        <v>0</v>
      </c>
      <c r="AA729">
        <v>0</v>
      </c>
      <c r="AC729">
        <v>0</v>
      </c>
      <c r="AE729">
        <v>0</v>
      </c>
      <c r="AG729">
        <v>0</v>
      </c>
      <c r="AI729">
        <v>0</v>
      </c>
      <c r="AK729">
        <v>1</v>
      </c>
      <c r="AL729" t="s">
        <v>5180</v>
      </c>
      <c r="AM729">
        <v>0</v>
      </c>
      <c r="AO729">
        <v>0</v>
      </c>
      <c r="AQ729">
        <v>0</v>
      </c>
    </row>
    <row r="730" spans="1:45" x14ac:dyDescent="0.25">
      <c r="A730">
        <v>706756</v>
      </c>
      <c r="B730" s="1">
        <v>42299</v>
      </c>
      <c r="C730" t="s">
        <v>5181</v>
      </c>
      <c r="D730" t="s">
        <v>154</v>
      </c>
      <c r="F730" t="s">
        <v>45</v>
      </c>
      <c r="G730" t="s">
        <v>5182</v>
      </c>
      <c r="H730" t="s">
        <v>5182</v>
      </c>
      <c r="J730" t="s">
        <v>564</v>
      </c>
      <c r="K730" t="s">
        <v>5183</v>
      </c>
      <c r="L730" t="s">
        <v>564</v>
      </c>
      <c r="M730" t="s">
        <v>50</v>
      </c>
      <c r="N730" t="s">
        <v>45</v>
      </c>
      <c r="O730">
        <v>77489</v>
      </c>
      <c r="P730" t="s">
        <v>564</v>
      </c>
      <c r="Q730" t="s">
        <v>51</v>
      </c>
      <c r="R730" t="s">
        <v>564</v>
      </c>
      <c r="S730" t="s">
        <v>1066</v>
      </c>
      <c r="T730" t="s">
        <v>5184</v>
      </c>
      <c r="U730" t="s">
        <v>5185</v>
      </c>
      <c r="V730" t="s">
        <v>5186</v>
      </c>
      <c r="W730" t="s">
        <v>5187</v>
      </c>
      <c r="Y730">
        <v>1</v>
      </c>
      <c r="Z730" t="s">
        <v>5188</v>
      </c>
      <c r="AA730">
        <v>0</v>
      </c>
      <c r="AC730">
        <v>0</v>
      </c>
      <c r="AE730">
        <v>0</v>
      </c>
      <c r="AG730">
        <v>0</v>
      </c>
      <c r="AI730">
        <v>1</v>
      </c>
      <c r="AJ730" t="s">
        <v>5189</v>
      </c>
      <c r="AK730">
        <v>0</v>
      </c>
      <c r="AM730">
        <v>1</v>
      </c>
      <c r="AN730" t="s">
        <v>5190</v>
      </c>
      <c r="AO730">
        <v>2</v>
      </c>
      <c r="AP730" t="s">
        <v>5191</v>
      </c>
      <c r="AQ730">
        <v>0</v>
      </c>
      <c r="AS730" t="s">
        <v>5192</v>
      </c>
    </row>
    <row r="731" spans="1:45" x14ac:dyDescent="0.25">
      <c r="A731">
        <v>706766</v>
      </c>
      <c r="B731" s="1">
        <v>42299</v>
      </c>
      <c r="C731" t="s">
        <v>154</v>
      </c>
      <c r="D731" t="s">
        <v>154</v>
      </c>
      <c r="F731" t="s">
        <v>45</v>
      </c>
      <c r="G731" t="s">
        <v>5166</v>
      </c>
      <c r="H731" t="s">
        <v>5166</v>
      </c>
      <c r="J731" t="s">
        <v>5167</v>
      </c>
      <c r="K731" t="s">
        <v>256</v>
      </c>
      <c r="L731" t="s">
        <v>49</v>
      </c>
      <c r="M731" t="s">
        <v>50</v>
      </c>
      <c r="N731" t="s">
        <v>50</v>
      </c>
      <c r="O731">
        <v>77498</v>
      </c>
      <c r="P731">
        <v>77498</v>
      </c>
      <c r="Q731" t="s">
        <v>51</v>
      </c>
      <c r="R731" t="s">
        <v>52</v>
      </c>
      <c r="S731" t="s">
        <v>5168</v>
      </c>
      <c r="T731" t="s">
        <v>5193</v>
      </c>
      <c r="U731" t="s">
        <v>5169</v>
      </c>
      <c r="V731" t="s">
        <v>468</v>
      </c>
      <c r="W731" t="s">
        <v>469</v>
      </c>
      <c r="Y731">
        <v>0</v>
      </c>
      <c r="AA731">
        <v>0</v>
      </c>
      <c r="AC731">
        <v>1</v>
      </c>
      <c r="AD731" t="s">
        <v>5194</v>
      </c>
      <c r="AE731">
        <v>0</v>
      </c>
      <c r="AG731">
        <v>2</v>
      </c>
      <c r="AH731" t="s">
        <v>5195</v>
      </c>
      <c r="AI731">
        <v>1</v>
      </c>
      <c r="AJ731" t="s">
        <v>5196</v>
      </c>
      <c r="AK731">
        <v>0</v>
      </c>
      <c r="AM731">
        <v>0</v>
      </c>
      <c r="AO731">
        <v>0</v>
      </c>
      <c r="AQ731">
        <v>0</v>
      </c>
    </row>
    <row r="732" spans="1:45" x14ac:dyDescent="0.25">
      <c r="A732">
        <v>706771</v>
      </c>
      <c r="B732" s="1">
        <v>42299</v>
      </c>
      <c r="C732" t="s">
        <v>154</v>
      </c>
      <c r="D732" t="s">
        <v>154</v>
      </c>
      <c r="F732" t="s">
        <v>45</v>
      </c>
      <c r="G732" t="s">
        <v>808</v>
      </c>
      <c r="H732" t="s">
        <v>808</v>
      </c>
      <c r="J732" t="s">
        <v>809</v>
      </c>
      <c r="K732" t="s">
        <v>243</v>
      </c>
      <c r="L732" t="s">
        <v>244</v>
      </c>
      <c r="M732" t="s">
        <v>50</v>
      </c>
      <c r="N732" t="s">
        <v>50</v>
      </c>
      <c r="O732">
        <v>77477</v>
      </c>
      <c r="P732">
        <v>77477</v>
      </c>
      <c r="Q732" t="s">
        <v>51</v>
      </c>
      <c r="R732" t="s">
        <v>52</v>
      </c>
      <c r="S732" t="s">
        <v>1045</v>
      </c>
      <c r="T732" t="s">
        <v>5197</v>
      </c>
      <c r="U732" t="s">
        <v>811</v>
      </c>
      <c r="W732" t="s">
        <v>3784</v>
      </c>
      <c r="Y732">
        <v>1</v>
      </c>
      <c r="Z732" t="s">
        <v>5198</v>
      </c>
      <c r="AA732">
        <v>0</v>
      </c>
      <c r="AC732">
        <v>0</v>
      </c>
      <c r="AE732">
        <v>2</v>
      </c>
      <c r="AF732" t="s">
        <v>5199</v>
      </c>
      <c r="AG732">
        <v>1</v>
      </c>
      <c r="AH732" t="s">
        <v>5200</v>
      </c>
      <c r="AI732">
        <v>0</v>
      </c>
      <c r="AK732">
        <v>0</v>
      </c>
      <c r="AM732">
        <v>0</v>
      </c>
      <c r="AO732">
        <v>0</v>
      </c>
      <c r="AQ732">
        <v>0</v>
      </c>
    </row>
    <row r="733" spans="1:45" x14ac:dyDescent="0.25">
      <c r="A733">
        <v>706780</v>
      </c>
      <c r="B733" s="1">
        <v>42299</v>
      </c>
      <c r="C733" t="s">
        <v>154</v>
      </c>
      <c r="D733" t="s">
        <v>154</v>
      </c>
      <c r="F733" t="s">
        <v>45</v>
      </c>
      <c r="G733" t="s">
        <v>5201</v>
      </c>
      <c r="H733" t="s">
        <v>5201</v>
      </c>
      <c r="J733" t="s">
        <v>5202</v>
      </c>
      <c r="K733" t="s">
        <v>114</v>
      </c>
      <c r="L733" t="s">
        <v>115</v>
      </c>
      <c r="M733" t="s">
        <v>50</v>
      </c>
      <c r="N733" t="s">
        <v>50</v>
      </c>
      <c r="O733">
        <v>77083</v>
      </c>
      <c r="P733">
        <v>77083</v>
      </c>
      <c r="Q733" t="s">
        <v>51</v>
      </c>
      <c r="R733" t="s">
        <v>52</v>
      </c>
      <c r="S733" t="s">
        <v>5168</v>
      </c>
      <c r="T733" t="s">
        <v>5203</v>
      </c>
      <c r="U733" t="s">
        <v>5204</v>
      </c>
      <c r="V733" t="s">
        <v>468</v>
      </c>
      <c r="W733" t="s">
        <v>469</v>
      </c>
      <c r="Y733">
        <v>0</v>
      </c>
      <c r="AA733">
        <v>0</v>
      </c>
      <c r="AC733">
        <v>2</v>
      </c>
      <c r="AD733" t="s">
        <v>5205</v>
      </c>
      <c r="AE733">
        <v>1</v>
      </c>
      <c r="AF733" t="s">
        <v>5206</v>
      </c>
      <c r="AG733">
        <v>2</v>
      </c>
      <c r="AH733" t="s">
        <v>5207</v>
      </c>
      <c r="AI733">
        <v>0</v>
      </c>
      <c r="AK733">
        <v>0</v>
      </c>
      <c r="AM733">
        <v>1</v>
      </c>
      <c r="AN733" t="s">
        <v>5208</v>
      </c>
      <c r="AO733">
        <v>0</v>
      </c>
      <c r="AQ733">
        <v>0</v>
      </c>
    </row>
    <row r="734" spans="1:45" x14ac:dyDescent="0.25">
      <c r="A734">
        <v>706781</v>
      </c>
      <c r="B734" s="1">
        <v>42299</v>
      </c>
      <c r="C734" t="s">
        <v>154</v>
      </c>
      <c r="D734" t="s">
        <v>154</v>
      </c>
      <c r="F734" t="s">
        <v>45</v>
      </c>
      <c r="G734" t="s">
        <v>5209</v>
      </c>
      <c r="H734" t="s">
        <v>5209</v>
      </c>
      <c r="J734" t="s">
        <v>5210</v>
      </c>
      <c r="K734" t="s">
        <v>243</v>
      </c>
      <c r="L734" t="s">
        <v>244</v>
      </c>
      <c r="M734" t="s">
        <v>50</v>
      </c>
      <c r="N734" t="s">
        <v>50</v>
      </c>
      <c r="O734">
        <v>77477</v>
      </c>
      <c r="P734">
        <v>77477</v>
      </c>
      <c r="Q734" t="s">
        <v>51</v>
      </c>
      <c r="R734" t="s">
        <v>52</v>
      </c>
      <c r="S734" t="s">
        <v>5211</v>
      </c>
      <c r="T734" t="s">
        <v>182</v>
      </c>
      <c r="U734" t="s">
        <v>3783</v>
      </c>
      <c r="W734" t="s">
        <v>3784</v>
      </c>
      <c r="Y734">
        <v>0</v>
      </c>
      <c r="AA734">
        <v>1</v>
      </c>
      <c r="AB734" t="s">
        <v>5212</v>
      </c>
      <c r="AC734">
        <v>0</v>
      </c>
      <c r="AE734">
        <v>0</v>
      </c>
      <c r="AG734">
        <v>0</v>
      </c>
      <c r="AI734">
        <v>1</v>
      </c>
      <c r="AJ734" t="s">
        <v>5213</v>
      </c>
      <c r="AK734">
        <v>1</v>
      </c>
      <c r="AL734" t="s">
        <v>5214</v>
      </c>
      <c r="AM734">
        <v>2</v>
      </c>
      <c r="AN734" t="s">
        <v>5215</v>
      </c>
      <c r="AO734">
        <v>0</v>
      </c>
      <c r="AQ734">
        <v>0</v>
      </c>
    </row>
    <row r="735" spans="1:45" x14ac:dyDescent="0.25">
      <c r="A735">
        <v>706789</v>
      </c>
      <c r="B735" s="1">
        <v>42299</v>
      </c>
      <c r="C735" t="s">
        <v>154</v>
      </c>
      <c r="D735" t="s">
        <v>154</v>
      </c>
      <c r="F735" t="s">
        <v>45</v>
      </c>
      <c r="G735" t="s">
        <v>5216</v>
      </c>
      <c r="H735" t="s">
        <v>5216</v>
      </c>
      <c r="J735" t="s">
        <v>5217</v>
      </c>
      <c r="K735" t="s">
        <v>114</v>
      </c>
      <c r="L735" t="s">
        <v>115</v>
      </c>
      <c r="M735" t="s">
        <v>50</v>
      </c>
      <c r="N735" t="s">
        <v>50</v>
      </c>
      <c r="O735">
        <v>77053</v>
      </c>
      <c r="P735">
        <v>77053</v>
      </c>
      <c r="Q735" t="s">
        <v>51</v>
      </c>
      <c r="R735" t="s">
        <v>52</v>
      </c>
      <c r="S735" t="s">
        <v>5218</v>
      </c>
      <c r="T735" t="s">
        <v>1593</v>
      </c>
      <c r="U735" t="s">
        <v>352</v>
      </c>
      <c r="W735" t="s">
        <v>410</v>
      </c>
      <c r="Y735">
        <v>0</v>
      </c>
      <c r="Z735" t="s">
        <v>5219</v>
      </c>
      <c r="AA735">
        <v>0</v>
      </c>
      <c r="AB735" t="s">
        <v>5220</v>
      </c>
      <c r="AC735">
        <v>0</v>
      </c>
      <c r="AE735">
        <v>0</v>
      </c>
      <c r="AF735" t="s">
        <v>5221</v>
      </c>
      <c r="AG735">
        <v>0</v>
      </c>
      <c r="AI735">
        <v>0</v>
      </c>
      <c r="AJ735" t="s">
        <v>5222</v>
      </c>
      <c r="AK735">
        <v>0</v>
      </c>
      <c r="AM735">
        <v>3</v>
      </c>
      <c r="AN735" t="s">
        <v>5223</v>
      </c>
      <c r="AO735">
        <v>1</v>
      </c>
      <c r="AQ735">
        <v>1</v>
      </c>
      <c r="AS735" t="s">
        <v>5146</v>
      </c>
    </row>
    <row r="736" spans="1:45" x14ac:dyDescent="0.25">
      <c r="A736">
        <v>706790</v>
      </c>
      <c r="B736" s="1">
        <v>42299</v>
      </c>
      <c r="C736" t="s">
        <v>154</v>
      </c>
      <c r="D736" t="s">
        <v>154</v>
      </c>
      <c r="F736" t="s">
        <v>45</v>
      </c>
      <c r="G736" t="s">
        <v>5224</v>
      </c>
      <c r="H736" t="s">
        <v>5224</v>
      </c>
      <c r="J736" t="s">
        <v>5224</v>
      </c>
      <c r="K736" t="s">
        <v>243</v>
      </c>
      <c r="L736" t="s">
        <v>244</v>
      </c>
      <c r="M736" t="s">
        <v>50</v>
      </c>
      <c r="N736" t="s">
        <v>50</v>
      </c>
      <c r="O736">
        <v>77477</v>
      </c>
      <c r="P736">
        <v>77477</v>
      </c>
      <c r="Q736" t="s">
        <v>51</v>
      </c>
      <c r="R736" t="s">
        <v>52</v>
      </c>
      <c r="S736" t="s">
        <v>5029</v>
      </c>
      <c r="T736" t="s">
        <v>908</v>
      </c>
      <c r="U736" t="s">
        <v>3783</v>
      </c>
      <c r="W736" t="s">
        <v>3784</v>
      </c>
      <c r="Y736">
        <v>2</v>
      </c>
      <c r="Z736" t="s">
        <v>5225</v>
      </c>
      <c r="AA736">
        <v>0</v>
      </c>
      <c r="AC736">
        <v>0</v>
      </c>
      <c r="AE736">
        <v>0</v>
      </c>
      <c r="AG736">
        <v>0</v>
      </c>
      <c r="AI736">
        <v>0</v>
      </c>
      <c r="AK736">
        <v>0</v>
      </c>
      <c r="AM736">
        <v>1</v>
      </c>
      <c r="AN736" t="s">
        <v>5226</v>
      </c>
      <c r="AO736">
        <v>0</v>
      </c>
      <c r="AQ736">
        <v>0</v>
      </c>
    </row>
    <row r="737" spans="1:45" x14ac:dyDescent="0.25">
      <c r="A737">
        <v>706796</v>
      </c>
      <c r="B737" s="1">
        <v>42299</v>
      </c>
      <c r="C737" t="s">
        <v>154</v>
      </c>
      <c r="D737" t="s">
        <v>154</v>
      </c>
      <c r="F737" t="s">
        <v>45</v>
      </c>
      <c r="G737" t="s">
        <v>5227</v>
      </c>
      <c r="H737" t="s">
        <v>5227</v>
      </c>
      <c r="J737" t="s">
        <v>5228</v>
      </c>
      <c r="K737" t="s">
        <v>256</v>
      </c>
      <c r="L737" t="s">
        <v>49</v>
      </c>
      <c r="M737" t="s">
        <v>50</v>
      </c>
      <c r="N737" t="s">
        <v>50</v>
      </c>
      <c r="O737">
        <v>77498</v>
      </c>
      <c r="P737">
        <v>77498</v>
      </c>
      <c r="Q737" t="s">
        <v>51</v>
      </c>
      <c r="R737" t="s">
        <v>52</v>
      </c>
      <c r="S737" t="s">
        <v>5229</v>
      </c>
      <c r="T737" t="s">
        <v>182</v>
      </c>
      <c r="U737" t="s">
        <v>5230</v>
      </c>
      <c r="V737" t="s">
        <v>468</v>
      </c>
      <c r="W737" t="s">
        <v>469</v>
      </c>
      <c r="Y737">
        <v>0</v>
      </c>
      <c r="AA737">
        <v>0</v>
      </c>
      <c r="AC737">
        <v>0</v>
      </c>
      <c r="AE737">
        <v>0</v>
      </c>
      <c r="AG737">
        <v>1</v>
      </c>
      <c r="AH737" t="s">
        <v>5231</v>
      </c>
      <c r="AI737">
        <v>1</v>
      </c>
      <c r="AJ737" t="s">
        <v>5232</v>
      </c>
      <c r="AK737">
        <v>0</v>
      </c>
      <c r="AM737">
        <v>3</v>
      </c>
      <c r="AN737" t="s">
        <v>5233</v>
      </c>
      <c r="AO737">
        <v>0</v>
      </c>
      <c r="AQ737">
        <v>2</v>
      </c>
      <c r="AR737" t="s">
        <v>5234</v>
      </c>
    </row>
    <row r="738" spans="1:45" x14ac:dyDescent="0.25">
      <c r="A738">
        <v>706803</v>
      </c>
      <c r="B738" s="1">
        <v>42299</v>
      </c>
      <c r="C738" t="s">
        <v>154</v>
      </c>
      <c r="D738" t="s">
        <v>154</v>
      </c>
      <c r="F738" t="s">
        <v>45</v>
      </c>
      <c r="G738" t="s">
        <v>5235</v>
      </c>
      <c r="H738" t="s">
        <v>5235</v>
      </c>
      <c r="J738" t="s">
        <v>5236</v>
      </c>
      <c r="K738" t="s">
        <v>256</v>
      </c>
      <c r="L738" t="s">
        <v>49</v>
      </c>
      <c r="M738" t="s">
        <v>50</v>
      </c>
      <c r="N738" t="s">
        <v>50</v>
      </c>
      <c r="O738">
        <v>77478</v>
      </c>
      <c r="P738">
        <v>77498</v>
      </c>
      <c r="Q738" t="s">
        <v>51</v>
      </c>
      <c r="R738" t="s">
        <v>52</v>
      </c>
      <c r="S738" t="s">
        <v>5237</v>
      </c>
      <c r="T738" t="s">
        <v>5238</v>
      </c>
      <c r="U738" t="s">
        <v>468</v>
      </c>
      <c r="W738" t="s">
        <v>469</v>
      </c>
      <c r="Y738">
        <v>0</v>
      </c>
      <c r="AA738">
        <v>0</v>
      </c>
      <c r="AC738">
        <v>0</v>
      </c>
      <c r="AE738">
        <v>1</v>
      </c>
      <c r="AF738" t="s">
        <v>5239</v>
      </c>
      <c r="AG738">
        <v>0</v>
      </c>
      <c r="AI738">
        <v>0</v>
      </c>
      <c r="AK738">
        <v>1</v>
      </c>
      <c r="AL738" t="s">
        <v>5240</v>
      </c>
      <c r="AM738">
        <v>0</v>
      </c>
      <c r="AO738">
        <v>0</v>
      </c>
      <c r="AQ738">
        <v>0</v>
      </c>
    </row>
    <row r="739" spans="1:45" x14ac:dyDescent="0.25">
      <c r="A739">
        <v>706804</v>
      </c>
      <c r="B739" s="1">
        <v>42299</v>
      </c>
      <c r="C739" t="s">
        <v>154</v>
      </c>
      <c r="D739" t="s">
        <v>154</v>
      </c>
      <c r="F739" t="s">
        <v>45</v>
      </c>
      <c r="G739" t="s">
        <v>5241</v>
      </c>
      <c r="H739" t="s">
        <v>5241</v>
      </c>
      <c r="J739" t="s">
        <v>3672</v>
      </c>
      <c r="K739" t="s">
        <v>224</v>
      </c>
      <c r="L739" t="s">
        <v>225</v>
      </c>
      <c r="M739" t="s">
        <v>50</v>
      </c>
      <c r="N739" t="s">
        <v>50</v>
      </c>
      <c r="O739">
        <v>77545</v>
      </c>
      <c r="P739">
        <v>77545</v>
      </c>
      <c r="Q739" t="s">
        <v>51</v>
      </c>
      <c r="R739" t="s">
        <v>52</v>
      </c>
      <c r="S739" t="s">
        <v>2638</v>
      </c>
      <c r="T739" t="s">
        <v>404</v>
      </c>
      <c r="U739" t="s">
        <v>3674</v>
      </c>
      <c r="W739" t="s">
        <v>3784</v>
      </c>
      <c r="Y739">
        <v>0</v>
      </c>
      <c r="AA739">
        <v>0</v>
      </c>
      <c r="AC739">
        <v>1</v>
      </c>
      <c r="AD739" t="s">
        <v>5242</v>
      </c>
      <c r="AE739">
        <v>0</v>
      </c>
      <c r="AG739">
        <v>1</v>
      </c>
      <c r="AH739" t="s">
        <v>5243</v>
      </c>
      <c r="AI739">
        <v>0</v>
      </c>
      <c r="AK739">
        <v>1</v>
      </c>
      <c r="AL739" t="s">
        <v>5244</v>
      </c>
      <c r="AM739">
        <v>2</v>
      </c>
      <c r="AN739" t="s">
        <v>5245</v>
      </c>
      <c r="AO739">
        <v>1</v>
      </c>
      <c r="AP739" t="s">
        <v>5246</v>
      </c>
      <c r="AQ739">
        <v>1</v>
      </c>
      <c r="AR739" t="s">
        <v>5247</v>
      </c>
    </row>
    <row r="740" spans="1:45" x14ac:dyDescent="0.25">
      <c r="A740">
        <v>706809</v>
      </c>
      <c r="B740" s="1">
        <v>42299</v>
      </c>
      <c r="C740" t="s">
        <v>154</v>
      </c>
      <c r="D740" t="s">
        <v>154</v>
      </c>
      <c r="F740" t="s">
        <v>45</v>
      </c>
      <c r="G740" t="s">
        <v>5248</v>
      </c>
      <c r="H740" t="s">
        <v>5248</v>
      </c>
      <c r="J740" t="s">
        <v>5249</v>
      </c>
      <c r="K740" t="s">
        <v>156</v>
      </c>
      <c r="L740" t="s">
        <v>157</v>
      </c>
      <c r="M740" t="s">
        <v>50</v>
      </c>
      <c r="N740" t="s">
        <v>50</v>
      </c>
      <c r="O740">
        <v>77469</v>
      </c>
      <c r="P740">
        <v>77406</v>
      </c>
      <c r="Q740" t="s">
        <v>51</v>
      </c>
      <c r="R740" t="s">
        <v>52</v>
      </c>
      <c r="S740" t="s">
        <v>1755</v>
      </c>
      <c r="T740" t="s">
        <v>632</v>
      </c>
      <c r="U740" t="s">
        <v>5250</v>
      </c>
      <c r="V740" t="s">
        <v>468</v>
      </c>
      <c r="W740" t="s">
        <v>469</v>
      </c>
      <c r="Y740">
        <v>0</v>
      </c>
      <c r="AA740">
        <v>0</v>
      </c>
      <c r="AC740">
        <v>0</v>
      </c>
      <c r="AE740">
        <v>0</v>
      </c>
      <c r="AG740">
        <v>0</v>
      </c>
      <c r="AI740">
        <v>0</v>
      </c>
      <c r="AK740">
        <v>0</v>
      </c>
      <c r="AM740">
        <v>2</v>
      </c>
      <c r="AN740" t="s">
        <v>5251</v>
      </c>
      <c r="AO740">
        <v>0</v>
      </c>
      <c r="AQ740">
        <v>0</v>
      </c>
    </row>
    <row r="741" spans="1:45" x14ac:dyDescent="0.25">
      <c r="A741">
        <v>706815</v>
      </c>
      <c r="B741" s="1">
        <v>42299</v>
      </c>
      <c r="C741" t="s">
        <v>5181</v>
      </c>
      <c r="D741" t="s">
        <v>154</v>
      </c>
      <c r="F741" t="s">
        <v>45</v>
      </c>
      <c r="G741" t="s">
        <v>5182</v>
      </c>
      <c r="H741" t="s">
        <v>5182</v>
      </c>
      <c r="J741" t="s">
        <v>564</v>
      </c>
      <c r="K741" t="s">
        <v>5183</v>
      </c>
      <c r="L741" t="s">
        <v>564</v>
      </c>
      <c r="M741" t="s">
        <v>50</v>
      </c>
      <c r="N741" t="s">
        <v>45</v>
      </c>
      <c r="O741">
        <v>77489</v>
      </c>
      <c r="P741" t="s">
        <v>564</v>
      </c>
      <c r="Q741" t="s">
        <v>51</v>
      </c>
      <c r="R741" t="s">
        <v>564</v>
      </c>
      <c r="S741" t="s">
        <v>5184</v>
      </c>
      <c r="T741" t="s">
        <v>5252</v>
      </c>
      <c r="U741" t="s">
        <v>5185</v>
      </c>
      <c r="V741" t="s">
        <v>5186</v>
      </c>
      <c r="W741" t="s">
        <v>5187</v>
      </c>
      <c r="Y741">
        <v>1</v>
      </c>
      <c r="Z741" t="s">
        <v>5253</v>
      </c>
      <c r="AA741">
        <v>0</v>
      </c>
      <c r="AC741">
        <v>1</v>
      </c>
      <c r="AD741" t="s">
        <v>5254</v>
      </c>
      <c r="AE741">
        <v>1</v>
      </c>
      <c r="AF741" t="s">
        <v>5255</v>
      </c>
      <c r="AG741">
        <v>0</v>
      </c>
      <c r="AI741">
        <v>0</v>
      </c>
      <c r="AK741">
        <v>0</v>
      </c>
      <c r="AM741">
        <v>1</v>
      </c>
      <c r="AN741" t="s">
        <v>5256</v>
      </c>
      <c r="AO741">
        <v>1</v>
      </c>
      <c r="AP741" t="s">
        <v>5257</v>
      </c>
      <c r="AQ741">
        <v>0</v>
      </c>
      <c r="AS741" t="s">
        <v>5192</v>
      </c>
    </row>
    <row r="742" spans="1:45" x14ac:dyDescent="0.25">
      <c r="A742">
        <v>706817</v>
      </c>
      <c r="B742" s="1">
        <v>42299</v>
      </c>
      <c r="C742" t="s">
        <v>154</v>
      </c>
      <c r="D742" t="s">
        <v>154</v>
      </c>
      <c r="F742" t="s">
        <v>45</v>
      </c>
      <c r="G742" t="s">
        <v>3820</v>
      </c>
      <c r="H742" t="s">
        <v>3820</v>
      </c>
      <c r="J742" t="s">
        <v>3821</v>
      </c>
      <c r="K742" t="s">
        <v>243</v>
      </c>
      <c r="L742" t="s">
        <v>244</v>
      </c>
      <c r="M742" t="s">
        <v>50</v>
      </c>
      <c r="N742" t="s">
        <v>50</v>
      </c>
      <c r="O742">
        <v>77477</v>
      </c>
      <c r="P742">
        <v>77477</v>
      </c>
      <c r="Q742" t="s">
        <v>51</v>
      </c>
      <c r="R742" t="s">
        <v>52</v>
      </c>
      <c r="S742" t="s">
        <v>3817</v>
      </c>
      <c r="T742" t="s">
        <v>227</v>
      </c>
      <c r="U742" t="s">
        <v>5258</v>
      </c>
      <c r="W742" t="s">
        <v>3784</v>
      </c>
      <c r="Y742">
        <v>0</v>
      </c>
      <c r="AA742">
        <v>0</v>
      </c>
      <c r="AC742">
        <v>0</v>
      </c>
      <c r="AE742">
        <v>0</v>
      </c>
      <c r="AG742">
        <v>2</v>
      </c>
      <c r="AH742" t="s">
        <v>5259</v>
      </c>
      <c r="AI742">
        <v>1</v>
      </c>
      <c r="AJ742" t="s">
        <v>5260</v>
      </c>
      <c r="AK742">
        <v>0</v>
      </c>
      <c r="AM742">
        <v>1</v>
      </c>
      <c r="AN742" t="s">
        <v>5261</v>
      </c>
      <c r="AO742">
        <v>1</v>
      </c>
      <c r="AP742" t="s">
        <v>5262</v>
      </c>
      <c r="AQ742">
        <v>0</v>
      </c>
    </row>
    <row r="743" spans="1:45" x14ac:dyDescent="0.25">
      <c r="A743">
        <v>706818</v>
      </c>
      <c r="B743" s="1">
        <v>42299</v>
      </c>
      <c r="C743" t="s">
        <v>154</v>
      </c>
      <c r="D743" t="s">
        <v>154</v>
      </c>
      <c r="F743" t="s">
        <v>45</v>
      </c>
      <c r="G743" t="s">
        <v>5263</v>
      </c>
      <c r="H743" t="s">
        <v>5263</v>
      </c>
      <c r="J743" t="s">
        <v>5264</v>
      </c>
      <c r="K743" t="s">
        <v>256</v>
      </c>
      <c r="L743" t="s">
        <v>49</v>
      </c>
      <c r="M743" t="s">
        <v>50</v>
      </c>
      <c r="N743" t="s">
        <v>50</v>
      </c>
      <c r="O743">
        <v>77498</v>
      </c>
      <c r="P743">
        <v>77498</v>
      </c>
      <c r="Q743" t="s">
        <v>51</v>
      </c>
      <c r="R743" t="s">
        <v>52</v>
      </c>
      <c r="S743" t="s">
        <v>5265</v>
      </c>
      <c r="T743" t="s">
        <v>1185</v>
      </c>
      <c r="U743" t="s">
        <v>5266</v>
      </c>
      <c r="V743" t="s">
        <v>468</v>
      </c>
      <c r="W743" t="s">
        <v>469</v>
      </c>
      <c r="Y743">
        <v>0</v>
      </c>
      <c r="AA743">
        <v>0</v>
      </c>
      <c r="AC743">
        <v>0</v>
      </c>
      <c r="AE743">
        <v>2</v>
      </c>
      <c r="AF743" t="s">
        <v>5267</v>
      </c>
      <c r="AG743">
        <v>0</v>
      </c>
      <c r="AI743">
        <v>1</v>
      </c>
      <c r="AJ743" t="s">
        <v>5268</v>
      </c>
      <c r="AK743">
        <v>0</v>
      </c>
      <c r="AM743">
        <v>1</v>
      </c>
      <c r="AN743" t="s">
        <v>5269</v>
      </c>
      <c r="AO743">
        <v>0</v>
      </c>
      <c r="AQ743">
        <v>0</v>
      </c>
    </row>
    <row r="744" spans="1:45" x14ac:dyDescent="0.25">
      <c r="A744">
        <v>706829</v>
      </c>
      <c r="B744" s="1">
        <v>42299</v>
      </c>
      <c r="C744" t="s">
        <v>5032</v>
      </c>
      <c r="D744" t="s">
        <v>5007</v>
      </c>
      <c r="F744" t="s">
        <v>45</v>
      </c>
      <c r="G744" t="s">
        <v>5270</v>
      </c>
      <c r="H744" t="s">
        <v>5270</v>
      </c>
      <c r="J744" t="s">
        <v>5270</v>
      </c>
      <c r="K744" t="s">
        <v>76</v>
      </c>
      <c r="L744" t="s">
        <v>77</v>
      </c>
      <c r="M744" t="s">
        <v>50</v>
      </c>
      <c r="N744" t="s">
        <v>50</v>
      </c>
      <c r="O744">
        <v>77471</v>
      </c>
      <c r="P744">
        <v>77471</v>
      </c>
      <c r="Q744" t="s">
        <v>51</v>
      </c>
      <c r="R744" t="s">
        <v>52</v>
      </c>
      <c r="S744" t="s">
        <v>298</v>
      </c>
      <c r="T744" t="s">
        <v>5271</v>
      </c>
      <c r="U744" t="s">
        <v>5272</v>
      </c>
      <c r="V744" t="s">
        <v>5273</v>
      </c>
      <c r="W744" t="s">
        <v>5274</v>
      </c>
      <c r="X744" t="s">
        <v>5275</v>
      </c>
      <c r="Y744">
        <v>0</v>
      </c>
      <c r="AA744">
        <v>1</v>
      </c>
      <c r="AB744" t="s">
        <v>5276</v>
      </c>
      <c r="AC744">
        <v>1</v>
      </c>
      <c r="AD744" t="s">
        <v>5277</v>
      </c>
      <c r="AE744">
        <v>0</v>
      </c>
      <c r="AG744">
        <v>0</v>
      </c>
      <c r="AI744">
        <v>0</v>
      </c>
      <c r="AK744">
        <v>0</v>
      </c>
      <c r="AM744">
        <v>0</v>
      </c>
      <c r="AO744">
        <v>0</v>
      </c>
      <c r="AQ744">
        <v>0</v>
      </c>
    </row>
    <row r="745" spans="1:45" x14ac:dyDescent="0.25">
      <c r="A745">
        <v>706834</v>
      </c>
      <c r="B745" s="1">
        <v>42299</v>
      </c>
      <c r="C745" t="s">
        <v>154</v>
      </c>
      <c r="D745" t="s">
        <v>154</v>
      </c>
      <c r="F745" t="s">
        <v>45</v>
      </c>
      <c r="G745" t="s">
        <v>5278</v>
      </c>
      <c r="H745" t="s">
        <v>5278</v>
      </c>
      <c r="J745" t="s">
        <v>5279</v>
      </c>
      <c r="K745" t="s">
        <v>256</v>
      </c>
      <c r="L745" t="s">
        <v>49</v>
      </c>
      <c r="M745" t="s">
        <v>50</v>
      </c>
      <c r="N745" t="s">
        <v>50</v>
      </c>
      <c r="O745">
        <v>77498</v>
      </c>
      <c r="P745">
        <v>77498</v>
      </c>
      <c r="Q745" t="s">
        <v>51</v>
      </c>
      <c r="R745" t="s">
        <v>52</v>
      </c>
      <c r="S745" t="s">
        <v>4386</v>
      </c>
      <c r="T745" t="s">
        <v>996</v>
      </c>
      <c r="U745" t="s">
        <v>5280</v>
      </c>
      <c r="V745" t="s">
        <v>468</v>
      </c>
      <c r="W745" t="s">
        <v>469</v>
      </c>
      <c r="Y745">
        <v>0</v>
      </c>
      <c r="AA745">
        <v>0</v>
      </c>
      <c r="AC745">
        <v>1</v>
      </c>
      <c r="AD745" t="s">
        <v>5281</v>
      </c>
      <c r="AE745">
        <v>2</v>
      </c>
      <c r="AF745" t="s">
        <v>5282</v>
      </c>
      <c r="AG745">
        <v>4</v>
      </c>
      <c r="AH745" t="s">
        <v>5283</v>
      </c>
      <c r="AI745">
        <v>0</v>
      </c>
      <c r="AK745">
        <v>0</v>
      </c>
      <c r="AM745">
        <v>0</v>
      </c>
      <c r="AO745">
        <v>0</v>
      </c>
      <c r="AQ745">
        <v>1</v>
      </c>
      <c r="AR745" t="s">
        <v>5284</v>
      </c>
    </row>
    <row r="746" spans="1:45" x14ac:dyDescent="0.25">
      <c r="A746">
        <v>706839</v>
      </c>
      <c r="B746" s="1">
        <v>42299</v>
      </c>
      <c r="C746" t="s">
        <v>98</v>
      </c>
      <c r="D746" t="s">
        <v>98</v>
      </c>
      <c r="F746" t="s">
        <v>45</v>
      </c>
      <c r="G746" t="s">
        <v>5285</v>
      </c>
      <c r="H746" t="s">
        <v>5285</v>
      </c>
      <c r="J746" t="s">
        <v>564</v>
      </c>
      <c r="K746" t="s">
        <v>156</v>
      </c>
      <c r="L746" t="s">
        <v>157</v>
      </c>
      <c r="M746" t="s">
        <v>50</v>
      </c>
      <c r="N746" t="s">
        <v>50</v>
      </c>
      <c r="O746">
        <v>77469</v>
      </c>
      <c r="P746" t="s">
        <v>564</v>
      </c>
      <c r="Q746" t="s">
        <v>51</v>
      </c>
      <c r="R746" t="s">
        <v>52</v>
      </c>
      <c r="S746" t="s">
        <v>5286</v>
      </c>
      <c r="T746" t="s">
        <v>1122</v>
      </c>
      <c r="U746" t="s">
        <v>5287</v>
      </c>
      <c r="W746" t="s">
        <v>5288</v>
      </c>
      <c r="Y746">
        <v>0</v>
      </c>
      <c r="AA746">
        <v>0</v>
      </c>
      <c r="AC746">
        <v>0</v>
      </c>
      <c r="AE746">
        <v>2</v>
      </c>
      <c r="AF746" t="s">
        <v>5289</v>
      </c>
      <c r="AG746">
        <v>0</v>
      </c>
      <c r="AI746">
        <v>0</v>
      </c>
      <c r="AK746">
        <v>1</v>
      </c>
      <c r="AL746" t="s">
        <v>5290</v>
      </c>
      <c r="AM746">
        <v>0</v>
      </c>
      <c r="AO746">
        <v>0</v>
      </c>
      <c r="AQ746">
        <v>0</v>
      </c>
    </row>
    <row r="747" spans="1:45" x14ac:dyDescent="0.25">
      <c r="A747">
        <v>706840</v>
      </c>
      <c r="B747" s="1">
        <v>42299</v>
      </c>
      <c r="C747" t="s">
        <v>5181</v>
      </c>
      <c r="D747" t="s">
        <v>154</v>
      </c>
      <c r="F747" t="s">
        <v>45</v>
      </c>
      <c r="G747" t="s">
        <v>5291</v>
      </c>
      <c r="H747" t="s">
        <v>5291</v>
      </c>
      <c r="J747" t="s">
        <v>5292</v>
      </c>
      <c r="K747" t="s">
        <v>5183</v>
      </c>
      <c r="L747" t="s">
        <v>63</v>
      </c>
      <c r="M747" t="s">
        <v>50</v>
      </c>
      <c r="N747" t="s">
        <v>50</v>
      </c>
      <c r="O747">
        <v>77489</v>
      </c>
      <c r="P747">
        <v>77489</v>
      </c>
      <c r="Q747" t="s">
        <v>51</v>
      </c>
      <c r="R747" t="s">
        <v>52</v>
      </c>
      <c r="S747" t="s">
        <v>5293</v>
      </c>
      <c r="T747" t="s">
        <v>5294</v>
      </c>
      <c r="U747" t="s">
        <v>5185</v>
      </c>
      <c r="V747" t="s">
        <v>5186</v>
      </c>
      <c r="W747" t="s">
        <v>5187</v>
      </c>
      <c r="Y747">
        <v>1</v>
      </c>
      <c r="Z747" t="s">
        <v>5295</v>
      </c>
      <c r="AA747">
        <v>0</v>
      </c>
      <c r="AC747">
        <v>1</v>
      </c>
      <c r="AD747" t="s">
        <v>5296</v>
      </c>
      <c r="AE747">
        <v>0</v>
      </c>
      <c r="AG747">
        <v>0</v>
      </c>
      <c r="AI747">
        <v>0</v>
      </c>
      <c r="AK747">
        <v>1</v>
      </c>
      <c r="AL747" t="s">
        <v>5297</v>
      </c>
      <c r="AM747">
        <v>1</v>
      </c>
      <c r="AN747" t="s">
        <v>5298</v>
      </c>
      <c r="AO747">
        <v>1</v>
      </c>
      <c r="AP747" t="s">
        <v>5299</v>
      </c>
      <c r="AQ747">
        <v>1</v>
      </c>
      <c r="AR747" t="s">
        <v>5300</v>
      </c>
      <c r="AS747" t="s">
        <v>5192</v>
      </c>
    </row>
    <row r="748" spans="1:45" x14ac:dyDescent="0.25">
      <c r="A748">
        <v>706850</v>
      </c>
      <c r="B748" s="1">
        <v>42299</v>
      </c>
      <c r="C748" t="s">
        <v>5301</v>
      </c>
      <c r="D748" t="s">
        <v>5301</v>
      </c>
      <c r="F748" t="s">
        <v>45</v>
      </c>
      <c r="G748" t="s">
        <v>5302</v>
      </c>
      <c r="H748" t="s">
        <v>5302</v>
      </c>
      <c r="J748" t="s">
        <v>5303</v>
      </c>
      <c r="K748" t="s">
        <v>156</v>
      </c>
      <c r="L748" t="s">
        <v>157</v>
      </c>
      <c r="M748" t="s">
        <v>50</v>
      </c>
      <c r="N748" t="s">
        <v>50</v>
      </c>
      <c r="O748">
        <v>77469</v>
      </c>
      <c r="P748">
        <v>77469</v>
      </c>
      <c r="Q748" t="s">
        <v>51</v>
      </c>
      <c r="R748" t="s">
        <v>52</v>
      </c>
      <c r="S748" t="s">
        <v>3457</v>
      </c>
      <c r="T748" t="s">
        <v>5304</v>
      </c>
      <c r="U748" t="s">
        <v>5305</v>
      </c>
      <c r="V748" t="s">
        <v>5306</v>
      </c>
      <c r="W748" t="s">
        <v>5307</v>
      </c>
      <c r="Y748">
        <v>0</v>
      </c>
      <c r="AA748">
        <v>1</v>
      </c>
      <c r="AB748" t="s">
        <v>5308</v>
      </c>
      <c r="AC748">
        <v>0</v>
      </c>
      <c r="AE748">
        <v>2</v>
      </c>
      <c r="AF748" t="s">
        <v>5309</v>
      </c>
      <c r="AG748">
        <v>0</v>
      </c>
      <c r="AI748">
        <v>1</v>
      </c>
      <c r="AJ748" t="s">
        <v>5310</v>
      </c>
      <c r="AK748">
        <v>0</v>
      </c>
      <c r="AM748">
        <v>0</v>
      </c>
      <c r="AO748">
        <v>0</v>
      </c>
      <c r="AQ748">
        <v>0</v>
      </c>
    </row>
    <row r="749" spans="1:45" x14ac:dyDescent="0.25">
      <c r="A749">
        <v>706855</v>
      </c>
      <c r="B749" s="1">
        <v>42299</v>
      </c>
      <c r="C749" t="s">
        <v>154</v>
      </c>
      <c r="D749" t="s">
        <v>154</v>
      </c>
      <c r="F749" t="s">
        <v>45</v>
      </c>
      <c r="G749" t="s">
        <v>5311</v>
      </c>
      <c r="H749" t="s">
        <v>5311</v>
      </c>
      <c r="J749" t="s">
        <v>5312</v>
      </c>
      <c r="K749" t="s">
        <v>76</v>
      </c>
      <c r="L749" t="s">
        <v>77</v>
      </c>
      <c r="M749" t="s">
        <v>50</v>
      </c>
      <c r="N749" t="s">
        <v>50</v>
      </c>
      <c r="O749">
        <v>77471</v>
      </c>
      <c r="P749">
        <v>77471</v>
      </c>
      <c r="Q749" t="s">
        <v>51</v>
      </c>
      <c r="R749" t="s">
        <v>52</v>
      </c>
      <c r="S749" t="s">
        <v>5313</v>
      </c>
      <c r="T749" t="s">
        <v>2639</v>
      </c>
      <c r="U749" t="s">
        <v>5314</v>
      </c>
      <c r="V749" t="s">
        <v>468</v>
      </c>
      <c r="W749" t="s">
        <v>469</v>
      </c>
      <c r="Y749">
        <v>0</v>
      </c>
      <c r="AA749">
        <v>0</v>
      </c>
      <c r="AC749">
        <v>0</v>
      </c>
      <c r="AE749">
        <v>0</v>
      </c>
      <c r="AG749">
        <v>0</v>
      </c>
      <c r="AI749">
        <v>0</v>
      </c>
      <c r="AK749">
        <v>2</v>
      </c>
      <c r="AL749" t="s">
        <v>5315</v>
      </c>
      <c r="AM749">
        <v>1</v>
      </c>
      <c r="AN749" t="s">
        <v>5316</v>
      </c>
      <c r="AO749">
        <v>1</v>
      </c>
      <c r="AP749" t="s">
        <v>5317</v>
      </c>
      <c r="AQ749">
        <v>1</v>
      </c>
      <c r="AR749" t="s">
        <v>5318</v>
      </c>
    </row>
    <row r="750" spans="1:45" x14ac:dyDescent="0.25">
      <c r="A750">
        <v>706861</v>
      </c>
      <c r="B750" s="1">
        <v>42299</v>
      </c>
      <c r="C750" t="s">
        <v>154</v>
      </c>
      <c r="D750" t="s">
        <v>154</v>
      </c>
      <c r="F750" t="s">
        <v>45</v>
      </c>
      <c r="G750" t="s">
        <v>5319</v>
      </c>
      <c r="H750" t="s">
        <v>5319</v>
      </c>
      <c r="J750" t="s">
        <v>5320</v>
      </c>
      <c r="K750" t="s">
        <v>256</v>
      </c>
      <c r="L750" t="s">
        <v>49</v>
      </c>
      <c r="M750" t="s">
        <v>50</v>
      </c>
      <c r="N750" t="s">
        <v>50</v>
      </c>
      <c r="O750">
        <v>77498</v>
      </c>
      <c r="P750">
        <v>77498</v>
      </c>
      <c r="Q750" t="s">
        <v>51</v>
      </c>
      <c r="R750" t="s">
        <v>52</v>
      </c>
      <c r="S750" t="s">
        <v>5321</v>
      </c>
      <c r="T750" t="s">
        <v>5322</v>
      </c>
      <c r="U750" t="s">
        <v>468</v>
      </c>
      <c r="W750" t="s">
        <v>469</v>
      </c>
      <c r="Y750">
        <v>0</v>
      </c>
      <c r="AA750">
        <v>0</v>
      </c>
      <c r="AC750">
        <v>0</v>
      </c>
      <c r="AE750">
        <v>1</v>
      </c>
      <c r="AF750" t="s">
        <v>5323</v>
      </c>
      <c r="AG750">
        <v>1</v>
      </c>
      <c r="AH750" t="s">
        <v>5324</v>
      </c>
      <c r="AI750">
        <v>1</v>
      </c>
      <c r="AJ750" t="s">
        <v>5325</v>
      </c>
      <c r="AK750">
        <v>0</v>
      </c>
      <c r="AM750">
        <v>0</v>
      </c>
      <c r="AO750">
        <v>1</v>
      </c>
      <c r="AP750" t="s">
        <v>5326</v>
      </c>
      <c r="AQ750">
        <v>0</v>
      </c>
    </row>
    <row r="751" spans="1:45" x14ac:dyDescent="0.25">
      <c r="A751">
        <v>706871</v>
      </c>
      <c r="B751" s="1">
        <v>42299</v>
      </c>
      <c r="C751" t="s">
        <v>98</v>
      </c>
      <c r="D751" t="s">
        <v>98</v>
      </c>
      <c r="F751" t="s">
        <v>45</v>
      </c>
      <c r="G751" t="s">
        <v>5327</v>
      </c>
      <c r="H751" t="s">
        <v>5328</v>
      </c>
      <c r="I751">
        <v>1</v>
      </c>
      <c r="J751" t="s">
        <v>5329</v>
      </c>
      <c r="K751" t="s">
        <v>76</v>
      </c>
      <c r="L751" t="s">
        <v>77</v>
      </c>
      <c r="M751" t="s">
        <v>50</v>
      </c>
      <c r="N751" t="s">
        <v>50</v>
      </c>
      <c r="O751">
        <v>77471</v>
      </c>
      <c r="P751">
        <v>77471</v>
      </c>
      <c r="Q751" t="s">
        <v>51</v>
      </c>
      <c r="R751" t="s">
        <v>52</v>
      </c>
      <c r="S751" t="s">
        <v>5330</v>
      </c>
      <c r="T751" t="s">
        <v>466</v>
      </c>
      <c r="U751" t="s">
        <v>5331</v>
      </c>
      <c r="W751" t="s">
        <v>5332</v>
      </c>
      <c r="Y751">
        <v>0</v>
      </c>
      <c r="AA751">
        <v>0</v>
      </c>
      <c r="AC751">
        <v>0</v>
      </c>
      <c r="AE751">
        <v>0</v>
      </c>
      <c r="AG751">
        <v>0</v>
      </c>
      <c r="AI751">
        <v>1</v>
      </c>
      <c r="AJ751" t="s">
        <v>5333</v>
      </c>
      <c r="AK751">
        <v>1</v>
      </c>
      <c r="AL751" t="s">
        <v>5334</v>
      </c>
      <c r="AM751">
        <v>0</v>
      </c>
      <c r="AO751">
        <v>0</v>
      </c>
      <c r="AQ751">
        <v>0</v>
      </c>
    </row>
    <row r="752" spans="1:45" x14ac:dyDescent="0.25">
      <c r="A752">
        <v>706872</v>
      </c>
      <c r="B752" s="1">
        <v>42299</v>
      </c>
      <c r="C752" t="s">
        <v>98</v>
      </c>
      <c r="D752" t="s">
        <v>98</v>
      </c>
      <c r="F752" t="s">
        <v>45</v>
      </c>
      <c r="G752" t="s">
        <v>5327</v>
      </c>
      <c r="H752" t="s">
        <v>5328</v>
      </c>
      <c r="I752">
        <v>1</v>
      </c>
      <c r="J752" t="s">
        <v>5329</v>
      </c>
      <c r="K752" t="s">
        <v>76</v>
      </c>
      <c r="L752" t="s">
        <v>77</v>
      </c>
      <c r="M752" t="s">
        <v>50</v>
      </c>
      <c r="N752" t="s">
        <v>50</v>
      </c>
      <c r="O752">
        <v>77471</v>
      </c>
      <c r="P752">
        <v>77471</v>
      </c>
      <c r="Q752" t="s">
        <v>51</v>
      </c>
      <c r="R752" t="s">
        <v>52</v>
      </c>
      <c r="S752" t="s">
        <v>5330</v>
      </c>
      <c r="T752" t="s">
        <v>466</v>
      </c>
      <c r="U752" t="s">
        <v>5331</v>
      </c>
      <c r="W752" t="s">
        <v>5332</v>
      </c>
      <c r="Y752">
        <v>0</v>
      </c>
      <c r="AA752">
        <v>0</v>
      </c>
      <c r="AC752">
        <v>0</v>
      </c>
      <c r="AE752">
        <v>0</v>
      </c>
      <c r="AG752">
        <v>0</v>
      </c>
      <c r="AI752">
        <v>1</v>
      </c>
      <c r="AJ752" t="s">
        <v>5333</v>
      </c>
      <c r="AK752">
        <v>1</v>
      </c>
      <c r="AL752" t="s">
        <v>5334</v>
      </c>
      <c r="AM752">
        <v>0</v>
      </c>
      <c r="AO752">
        <v>0</v>
      </c>
      <c r="AQ752">
        <v>0</v>
      </c>
    </row>
    <row r="753" spans="1:45" x14ac:dyDescent="0.25">
      <c r="A753">
        <v>706873</v>
      </c>
      <c r="B753" s="1">
        <v>42299</v>
      </c>
      <c r="C753" t="s">
        <v>154</v>
      </c>
      <c r="D753" t="s">
        <v>154</v>
      </c>
      <c r="F753" t="s">
        <v>45</v>
      </c>
      <c r="G753" t="s">
        <v>5335</v>
      </c>
      <c r="H753" t="s">
        <v>5335</v>
      </c>
      <c r="J753" t="s">
        <v>5336</v>
      </c>
      <c r="K753" t="s">
        <v>256</v>
      </c>
      <c r="L753" t="s">
        <v>49</v>
      </c>
      <c r="M753" t="s">
        <v>50</v>
      </c>
      <c r="N753" t="s">
        <v>50</v>
      </c>
      <c r="O753">
        <v>77498</v>
      </c>
      <c r="P753">
        <v>77498</v>
      </c>
      <c r="Q753" t="s">
        <v>51</v>
      </c>
      <c r="R753" t="s">
        <v>52</v>
      </c>
      <c r="S753" t="s">
        <v>2920</v>
      </c>
      <c r="T753" t="s">
        <v>159</v>
      </c>
      <c r="U753" t="s">
        <v>5337</v>
      </c>
      <c r="V753" t="s">
        <v>468</v>
      </c>
      <c r="W753" t="s">
        <v>469</v>
      </c>
      <c r="Y753">
        <v>0</v>
      </c>
      <c r="AA753">
        <v>0</v>
      </c>
      <c r="AC753">
        <v>0</v>
      </c>
      <c r="AE753">
        <v>0</v>
      </c>
      <c r="AG753">
        <v>0</v>
      </c>
      <c r="AI753">
        <v>0</v>
      </c>
      <c r="AK753">
        <v>0</v>
      </c>
      <c r="AM753">
        <v>0</v>
      </c>
      <c r="AO753">
        <v>1</v>
      </c>
      <c r="AP753" t="s">
        <v>5338</v>
      </c>
      <c r="AQ753">
        <v>1</v>
      </c>
      <c r="AR753" t="s">
        <v>5339</v>
      </c>
    </row>
    <row r="754" spans="1:45" x14ac:dyDescent="0.25">
      <c r="A754">
        <v>706874</v>
      </c>
      <c r="B754" s="1">
        <v>42299</v>
      </c>
      <c r="C754" t="s">
        <v>5181</v>
      </c>
      <c r="D754" t="s">
        <v>154</v>
      </c>
      <c r="F754" t="s">
        <v>45</v>
      </c>
      <c r="G754" t="s">
        <v>5291</v>
      </c>
      <c r="H754" t="s">
        <v>5291</v>
      </c>
      <c r="J754" t="s">
        <v>5292</v>
      </c>
      <c r="K754" t="s">
        <v>5183</v>
      </c>
      <c r="L754" t="s">
        <v>63</v>
      </c>
      <c r="M754" t="s">
        <v>50</v>
      </c>
      <c r="N754" t="s">
        <v>50</v>
      </c>
      <c r="O754">
        <v>77489</v>
      </c>
      <c r="P754">
        <v>77489</v>
      </c>
      <c r="Q754" t="s">
        <v>51</v>
      </c>
      <c r="R754" t="s">
        <v>52</v>
      </c>
      <c r="S754" t="s">
        <v>5340</v>
      </c>
      <c r="T754" t="s">
        <v>5341</v>
      </c>
      <c r="U754" t="s">
        <v>5186</v>
      </c>
      <c r="V754" t="s">
        <v>5186</v>
      </c>
      <c r="W754" t="s">
        <v>5187</v>
      </c>
      <c r="Y754">
        <v>0</v>
      </c>
      <c r="AA754">
        <v>0</v>
      </c>
      <c r="AC754">
        <v>0</v>
      </c>
      <c r="AE754">
        <v>0</v>
      </c>
      <c r="AG754">
        <v>2</v>
      </c>
      <c r="AH754" t="s">
        <v>5342</v>
      </c>
      <c r="AI754">
        <v>0</v>
      </c>
      <c r="AK754">
        <v>2</v>
      </c>
      <c r="AL754" t="s">
        <v>5343</v>
      </c>
      <c r="AM754">
        <v>0</v>
      </c>
      <c r="AO754">
        <v>0</v>
      </c>
      <c r="AQ754">
        <v>0</v>
      </c>
      <c r="AS754" t="s">
        <v>5192</v>
      </c>
    </row>
    <row r="755" spans="1:45" x14ac:dyDescent="0.25">
      <c r="A755">
        <v>706884</v>
      </c>
      <c r="B755" s="1">
        <v>42299</v>
      </c>
      <c r="C755" t="s">
        <v>581</v>
      </c>
      <c r="D755" t="s">
        <v>581</v>
      </c>
      <c r="F755" t="s">
        <v>45</v>
      </c>
      <c r="G755" t="s">
        <v>5344</v>
      </c>
      <c r="H755" t="s">
        <v>5344</v>
      </c>
      <c r="J755" t="s">
        <v>564</v>
      </c>
      <c r="K755" t="s">
        <v>657</v>
      </c>
      <c r="L755" t="s">
        <v>658</v>
      </c>
      <c r="M755" t="s">
        <v>50</v>
      </c>
      <c r="N755" t="s">
        <v>50</v>
      </c>
      <c r="O755">
        <v>77461</v>
      </c>
      <c r="P755">
        <v>77461</v>
      </c>
      <c r="Q755" t="s">
        <v>51</v>
      </c>
      <c r="R755" t="s">
        <v>52</v>
      </c>
      <c r="S755" t="s">
        <v>5345</v>
      </c>
      <c r="T755" t="s">
        <v>1389</v>
      </c>
      <c r="U755" t="s">
        <v>5346</v>
      </c>
      <c r="V755" t="s">
        <v>5347</v>
      </c>
      <c r="W755" t="s">
        <v>5348</v>
      </c>
      <c r="X755" t="s">
        <v>5349</v>
      </c>
      <c r="Y755">
        <v>0</v>
      </c>
      <c r="AA755">
        <v>0</v>
      </c>
      <c r="AC755">
        <v>0</v>
      </c>
      <c r="AE755">
        <v>1</v>
      </c>
      <c r="AF755" t="s">
        <v>5350</v>
      </c>
      <c r="AG755">
        <v>0</v>
      </c>
      <c r="AI755">
        <v>1</v>
      </c>
      <c r="AJ755" t="s">
        <v>5351</v>
      </c>
      <c r="AK755">
        <v>3</v>
      </c>
      <c r="AL755" t="s">
        <v>5352</v>
      </c>
      <c r="AM755">
        <v>0</v>
      </c>
      <c r="AO755">
        <v>0</v>
      </c>
      <c r="AQ755">
        <v>0</v>
      </c>
    </row>
    <row r="756" spans="1:45" x14ac:dyDescent="0.25">
      <c r="A756">
        <v>706898</v>
      </c>
      <c r="B756" s="1">
        <v>42299</v>
      </c>
      <c r="C756" t="s">
        <v>98</v>
      </c>
      <c r="D756" t="s">
        <v>98</v>
      </c>
      <c r="F756" t="s">
        <v>45</v>
      </c>
      <c r="G756" t="s">
        <v>5353</v>
      </c>
      <c r="H756" t="s">
        <v>5353</v>
      </c>
      <c r="J756" t="s">
        <v>5354</v>
      </c>
      <c r="K756" t="s">
        <v>76</v>
      </c>
      <c r="L756" t="s">
        <v>77</v>
      </c>
      <c r="M756" t="s">
        <v>50</v>
      </c>
      <c r="N756" t="s">
        <v>50</v>
      </c>
      <c r="O756">
        <v>77471</v>
      </c>
      <c r="P756">
        <v>77471</v>
      </c>
      <c r="Q756" t="s">
        <v>51</v>
      </c>
      <c r="R756" t="s">
        <v>52</v>
      </c>
      <c r="S756" t="s">
        <v>5330</v>
      </c>
      <c r="T756" t="s">
        <v>5355</v>
      </c>
      <c r="U756" t="s">
        <v>5356</v>
      </c>
      <c r="W756" t="s">
        <v>5357</v>
      </c>
      <c r="Y756">
        <v>0</v>
      </c>
      <c r="AA756">
        <v>1</v>
      </c>
      <c r="AB756" t="s">
        <v>5358</v>
      </c>
      <c r="AC756">
        <v>0</v>
      </c>
      <c r="AE756">
        <v>0</v>
      </c>
      <c r="AG756">
        <v>0</v>
      </c>
      <c r="AI756">
        <v>1</v>
      </c>
      <c r="AJ756" t="s">
        <v>5359</v>
      </c>
      <c r="AK756">
        <v>0</v>
      </c>
      <c r="AM756">
        <v>0</v>
      </c>
      <c r="AO756">
        <v>1</v>
      </c>
      <c r="AP756" t="s">
        <v>5360</v>
      </c>
      <c r="AQ756">
        <v>0</v>
      </c>
    </row>
    <row r="757" spans="1:45" x14ac:dyDescent="0.25">
      <c r="A757">
        <v>706902</v>
      </c>
      <c r="B757" s="1">
        <v>42299</v>
      </c>
      <c r="C757" t="s">
        <v>154</v>
      </c>
      <c r="D757" t="s">
        <v>154</v>
      </c>
      <c r="F757" t="s">
        <v>45</v>
      </c>
      <c r="G757" t="s">
        <v>5361</v>
      </c>
      <c r="H757" t="s">
        <v>5361</v>
      </c>
      <c r="J757" t="s">
        <v>5362</v>
      </c>
      <c r="K757" t="s">
        <v>114</v>
      </c>
      <c r="L757" t="s">
        <v>115</v>
      </c>
      <c r="M757" t="s">
        <v>50</v>
      </c>
      <c r="N757" t="s">
        <v>50</v>
      </c>
      <c r="O757">
        <v>77083</v>
      </c>
      <c r="P757">
        <v>77083</v>
      </c>
      <c r="Q757" t="s">
        <v>51</v>
      </c>
      <c r="R757" t="s">
        <v>52</v>
      </c>
      <c r="S757" t="s">
        <v>5363</v>
      </c>
      <c r="T757" t="s">
        <v>5364</v>
      </c>
      <c r="U757" t="s">
        <v>5365</v>
      </c>
      <c r="V757" t="s">
        <v>468</v>
      </c>
      <c r="W757" t="s">
        <v>469</v>
      </c>
      <c r="Y757">
        <v>0</v>
      </c>
      <c r="AA757">
        <v>0</v>
      </c>
      <c r="AC757">
        <v>1</v>
      </c>
      <c r="AD757" t="s">
        <v>5194</v>
      </c>
      <c r="AE757">
        <v>0</v>
      </c>
      <c r="AG757">
        <v>0</v>
      </c>
      <c r="AI757">
        <v>0</v>
      </c>
      <c r="AK757">
        <v>1</v>
      </c>
      <c r="AL757" t="s">
        <v>5366</v>
      </c>
      <c r="AM757">
        <v>0</v>
      </c>
      <c r="AO757">
        <v>0</v>
      </c>
      <c r="AQ757">
        <v>0</v>
      </c>
    </row>
    <row r="758" spans="1:45" x14ac:dyDescent="0.25">
      <c r="A758">
        <v>706929</v>
      </c>
      <c r="B758" s="1">
        <v>42299</v>
      </c>
      <c r="C758" t="s">
        <v>154</v>
      </c>
      <c r="D758" t="s">
        <v>154</v>
      </c>
      <c r="F758" t="s">
        <v>45</v>
      </c>
      <c r="G758" t="s">
        <v>4049</v>
      </c>
      <c r="H758" t="s">
        <v>4049</v>
      </c>
      <c r="J758" t="s">
        <v>4050</v>
      </c>
      <c r="K758" t="s">
        <v>256</v>
      </c>
      <c r="L758" t="s">
        <v>49</v>
      </c>
      <c r="M758" t="s">
        <v>50</v>
      </c>
      <c r="N758" t="s">
        <v>50</v>
      </c>
      <c r="O758">
        <v>77498</v>
      </c>
      <c r="P758">
        <v>77498</v>
      </c>
      <c r="Q758" t="s">
        <v>51</v>
      </c>
      <c r="R758" t="s">
        <v>52</v>
      </c>
      <c r="S758" t="s">
        <v>5367</v>
      </c>
      <c r="T758" t="s">
        <v>1133</v>
      </c>
      <c r="U758" t="s">
        <v>5368</v>
      </c>
      <c r="V758" t="s">
        <v>468</v>
      </c>
      <c r="W758" t="s">
        <v>469</v>
      </c>
      <c r="Y758">
        <v>1</v>
      </c>
      <c r="Z758" t="s">
        <v>5369</v>
      </c>
      <c r="AA758">
        <v>2</v>
      </c>
      <c r="AB758" t="s">
        <v>5370</v>
      </c>
      <c r="AC758">
        <v>1</v>
      </c>
      <c r="AD758" t="s">
        <v>5371</v>
      </c>
      <c r="AE758">
        <v>1</v>
      </c>
      <c r="AF758" t="s">
        <v>5372</v>
      </c>
      <c r="AG758">
        <v>0</v>
      </c>
      <c r="AI758">
        <v>1</v>
      </c>
      <c r="AJ758" t="s">
        <v>5373</v>
      </c>
      <c r="AK758">
        <v>1</v>
      </c>
      <c r="AL758" t="s">
        <v>5374</v>
      </c>
      <c r="AM758">
        <v>1</v>
      </c>
      <c r="AN758" t="s">
        <v>5375</v>
      </c>
      <c r="AO758">
        <v>0</v>
      </c>
      <c r="AQ758">
        <v>0</v>
      </c>
    </row>
    <row r="759" spans="1:45" x14ac:dyDescent="0.25">
      <c r="A759">
        <v>706950</v>
      </c>
      <c r="B759" s="1">
        <v>42299</v>
      </c>
      <c r="C759" t="s">
        <v>221</v>
      </c>
      <c r="D759" t="s">
        <v>59</v>
      </c>
      <c r="F759" t="s">
        <v>45</v>
      </c>
      <c r="G759" t="s">
        <v>5376</v>
      </c>
      <c r="H759" t="s">
        <v>5376</v>
      </c>
      <c r="J759" t="s">
        <v>564</v>
      </c>
      <c r="K759" t="s">
        <v>657</v>
      </c>
      <c r="L759" t="s">
        <v>564</v>
      </c>
      <c r="M759" t="s">
        <v>50</v>
      </c>
      <c r="N759" t="s">
        <v>45</v>
      </c>
      <c r="O759">
        <v>77461</v>
      </c>
      <c r="P759" t="s">
        <v>564</v>
      </c>
      <c r="Q759" t="s">
        <v>51</v>
      </c>
      <c r="R759" t="s">
        <v>564</v>
      </c>
      <c r="S759" t="s">
        <v>5345</v>
      </c>
      <c r="T759" t="s">
        <v>397</v>
      </c>
      <c r="U759" t="s">
        <v>5377</v>
      </c>
      <c r="V759" t="s">
        <v>5378</v>
      </c>
      <c r="W759" t="s">
        <v>5379</v>
      </c>
      <c r="Y759">
        <v>1</v>
      </c>
      <c r="Z759" t="s">
        <v>5380</v>
      </c>
      <c r="AA759">
        <v>0</v>
      </c>
      <c r="AC759">
        <v>3</v>
      </c>
      <c r="AD759" t="s">
        <v>5381</v>
      </c>
      <c r="AE759">
        <v>0</v>
      </c>
      <c r="AG759">
        <v>0</v>
      </c>
      <c r="AI759">
        <v>1</v>
      </c>
      <c r="AJ759" t="s">
        <v>5382</v>
      </c>
      <c r="AK759">
        <v>0</v>
      </c>
      <c r="AM759">
        <v>0</v>
      </c>
      <c r="AO759">
        <v>0</v>
      </c>
      <c r="AQ759">
        <v>0</v>
      </c>
    </row>
    <row r="760" spans="1:45" x14ac:dyDescent="0.25">
      <c r="A760">
        <v>706962</v>
      </c>
      <c r="B760" s="1">
        <v>42299</v>
      </c>
      <c r="C760" t="s">
        <v>5383</v>
      </c>
      <c r="D760" t="s">
        <v>59</v>
      </c>
      <c r="F760" t="s">
        <v>45</v>
      </c>
      <c r="G760" t="s">
        <v>5384</v>
      </c>
      <c r="H760" t="s">
        <v>5385</v>
      </c>
      <c r="I760">
        <v>705</v>
      </c>
      <c r="J760" t="s">
        <v>5386</v>
      </c>
      <c r="K760" t="s">
        <v>156</v>
      </c>
      <c r="L760" t="s">
        <v>157</v>
      </c>
      <c r="M760" t="s">
        <v>50</v>
      </c>
      <c r="N760" t="s">
        <v>50</v>
      </c>
      <c r="O760">
        <v>77469</v>
      </c>
      <c r="P760">
        <v>77469</v>
      </c>
      <c r="Q760" t="s">
        <v>51</v>
      </c>
      <c r="R760" t="s">
        <v>52</v>
      </c>
      <c r="S760" t="s">
        <v>5387</v>
      </c>
      <c r="T760" t="s">
        <v>5388</v>
      </c>
      <c r="U760" t="s">
        <v>5389</v>
      </c>
      <c r="V760" t="s">
        <v>5390</v>
      </c>
      <c r="W760" t="s">
        <v>5391</v>
      </c>
      <c r="Y760">
        <v>1</v>
      </c>
      <c r="Z760" t="s">
        <v>5392</v>
      </c>
      <c r="AA760">
        <v>0</v>
      </c>
      <c r="AC760">
        <v>1</v>
      </c>
      <c r="AD760" t="s">
        <v>5393</v>
      </c>
      <c r="AE760">
        <v>0</v>
      </c>
      <c r="AG760">
        <v>0</v>
      </c>
      <c r="AI760">
        <v>1</v>
      </c>
      <c r="AJ760" t="s">
        <v>5394</v>
      </c>
      <c r="AK760">
        <v>1</v>
      </c>
      <c r="AL760" t="s">
        <v>5395</v>
      </c>
      <c r="AM760">
        <v>1</v>
      </c>
      <c r="AN760" t="s">
        <v>5396</v>
      </c>
      <c r="AO760">
        <v>0</v>
      </c>
      <c r="AQ760">
        <v>0</v>
      </c>
    </row>
    <row r="761" spans="1:45" x14ac:dyDescent="0.25">
      <c r="A761">
        <v>706996</v>
      </c>
      <c r="B761" s="1">
        <v>42299</v>
      </c>
      <c r="C761" t="s">
        <v>111</v>
      </c>
      <c r="D761" t="s">
        <v>111</v>
      </c>
      <c r="F761" t="s">
        <v>45</v>
      </c>
      <c r="G761" t="s">
        <v>5397</v>
      </c>
      <c r="H761" t="s">
        <v>5397</v>
      </c>
      <c r="J761" t="s">
        <v>5397</v>
      </c>
      <c r="K761" t="s">
        <v>76</v>
      </c>
      <c r="L761" t="s">
        <v>77</v>
      </c>
      <c r="M761" t="s">
        <v>50</v>
      </c>
      <c r="N761" t="s">
        <v>50</v>
      </c>
      <c r="O761">
        <v>77471</v>
      </c>
      <c r="P761">
        <v>77471</v>
      </c>
      <c r="Q761" t="s">
        <v>51</v>
      </c>
      <c r="R761" t="s">
        <v>52</v>
      </c>
      <c r="S761" t="s">
        <v>5398</v>
      </c>
      <c r="T761" t="s">
        <v>562</v>
      </c>
      <c r="U761" t="s">
        <v>5399</v>
      </c>
      <c r="W761" t="s">
        <v>5400</v>
      </c>
      <c r="X761" t="s">
        <v>5401</v>
      </c>
      <c r="Y761">
        <v>1</v>
      </c>
      <c r="Z761" t="s">
        <v>5402</v>
      </c>
      <c r="AA761">
        <v>3</v>
      </c>
      <c r="AC761">
        <v>1</v>
      </c>
      <c r="AD761" t="s">
        <v>5403</v>
      </c>
      <c r="AE761">
        <v>4</v>
      </c>
      <c r="AG761">
        <v>0</v>
      </c>
      <c r="AI761">
        <v>0</v>
      </c>
      <c r="AK761">
        <v>0</v>
      </c>
      <c r="AM761">
        <v>0</v>
      </c>
      <c r="AO761">
        <v>0</v>
      </c>
      <c r="AQ761">
        <v>0</v>
      </c>
    </row>
    <row r="762" spans="1:45" x14ac:dyDescent="0.25">
      <c r="A762">
        <v>707006</v>
      </c>
      <c r="B762" s="1">
        <v>42299</v>
      </c>
      <c r="C762" t="s">
        <v>3126</v>
      </c>
      <c r="D762" t="s">
        <v>3126</v>
      </c>
      <c r="F762" t="s">
        <v>45</v>
      </c>
      <c r="G762" t="s">
        <v>5404</v>
      </c>
      <c r="H762" t="s">
        <v>5404</v>
      </c>
      <c r="J762" t="s">
        <v>5405</v>
      </c>
      <c r="K762" t="s">
        <v>62</v>
      </c>
      <c r="L762" t="s">
        <v>63</v>
      </c>
      <c r="M762" t="s">
        <v>50</v>
      </c>
      <c r="N762" t="s">
        <v>50</v>
      </c>
      <c r="O762">
        <v>77489</v>
      </c>
      <c r="P762">
        <v>77489</v>
      </c>
      <c r="Q762" t="s">
        <v>51</v>
      </c>
      <c r="R762" t="s">
        <v>52</v>
      </c>
      <c r="S762" t="s">
        <v>5406</v>
      </c>
      <c r="T762" t="s">
        <v>5407</v>
      </c>
      <c r="U762" t="s">
        <v>5408</v>
      </c>
      <c r="V762" t="s">
        <v>5409</v>
      </c>
      <c r="W762" t="s">
        <v>5410</v>
      </c>
      <c r="X762" t="s">
        <v>3126</v>
      </c>
      <c r="Y762">
        <v>0</v>
      </c>
      <c r="AA762">
        <v>1</v>
      </c>
      <c r="AB762" t="s">
        <v>5411</v>
      </c>
      <c r="AC762">
        <v>2</v>
      </c>
      <c r="AD762" t="s">
        <v>5412</v>
      </c>
      <c r="AE762">
        <v>1</v>
      </c>
      <c r="AF762" t="s">
        <v>388</v>
      </c>
      <c r="AG762">
        <v>1</v>
      </c>
      <c r="AH762" t="s">
        <v>5413</v>
      </c>
      <c r="AI762">
        <v>1</v>
      </c>
      <c r="AJ762" t="s">
        <v>5414</v>
      </c>
      <c r="AK762">
        <v>0</v>
      </c>
      <c r="AM762">
        <v>0</v>
      </c>
      <c r="AO762">
        <v>2</v>
      </c>
      <c r="AP762" t="s">
        <v>5415</v>
      </c>
      <c r="AQ762">
        <v>1</v>
      </c>
      <c r="AR762" t="s">
        <v>5416</v>
      </c>
    </row>
    <row r="763" spans="1:45" x14ac:dyDescent="0.25">
      <c r="A763">
        <v>707023</v>
      </c>
      <c r="B763" s="1">
        <v>42299</v>
      </c>
      <c r="C763" t="s">
        <v>3126</v>
      </c>
      <c r="D763" t="s">
        <v>3126</v>
      </c>
      <c r="F763" t="s">
        <v>45</v>
      </c>
      <c r="G763" t="s">
        <v>5404</v>
      </c>
      <c r="H763" t="s">
        <v>5404</v>
      </c>
      <c r="J763" t="s">
        <v>5405</v>
      </c>
      <c r="K763" t="s">
        <v>62</v>
      </c>
      <c r="L763" t="s">
        <v>63</v>
      </c>
      <c r="M763" t="s">
        <v>50</v>
      </c>
      <c r="N763" t="s">
        <v>50</v>
      </c>
      <c r="O763">
        <v>77489</v>
      </c>
      <c r="P763">
        <v>77489</v>
      </c>
      <c r="Q763" t="s">
        <v>51</v>
      </c>
      <c r="R763" t="s">
        <v>52</v>
      </c>
      <c r="S763" t="s">
        <v>456</v>
      </c>
      <c r="T763" t="s">
        <v>5417</v>
      </c>
      <c r="U763" t="s">
        <v>5409</v>
      </c>
      <c r="V763" t="s">
        <v>5409</v>
      </c>
      <c r="W763" t="s">
        <v>5410</v>
      </c>
      <c r="Y763">
        <v>1</v>
      </c>
      <c r="Z763" t="s">
        <v>4417</v>
      </c>
      <c r="AA763">
        <v>0</v>
      </c>
      <c r="AC763">
        <v>2</v>
      </c>
      <c r="AD763" t="s">
        <v>5418</v>
      </c>
      <c r="AE763">
        <v>1</v>
      </c>
      <c r="AF763" t="s">
        <v>148</v>
      </c>
      <c r="AG763">
        <v>0</v>
      </c>
      <c r="AI763">
        <v>1</v>
      </c>
      <c r="AJ763" t="s">
        <v>5419</v>
      </c>
      <c r="AK763">
        <v>2</v>
      </c>
      <c r="AL763" t="s">
        <v>5420</v>
      </c>
      <c r="AM763">
        <v>0</v>
      </c>
      <c r="AO763">
        <v>1</v>
      </c>
      <c r="AP763" t="s">
        <v>5421</v>
      </c>
      <c r="AQ763">
        <v>1</v>
      </c>
      <c r="AR763" t="s">
        <v>600</v>
      </c>
    </row>
    <row r="764" spans="1:45" x14ac:dyDescent="0.25">
      <c r="A764">
        <v>707056</v>
      </c>
      <c r="B764" s="1">
        <v>42299</v>
      </c>
      <c r="C764" t="s">
        <v>5081</v>
      </c>
      <c r="D764" t="s">
        <v>240</v>
      </c>
      <c r="F764" t="s">
        <v>45</v>
      </c>
      <c r="G764" t="s">
        <v>5422</v>
      </c>
      <c r="H764" t="s">
        <v>5422</v>
      </c>
      <c r="I764">
        <v>15</v>
      </c>
      <c r="J764" t="s">
        <v>5423</v>
      </c>
      <c r="K764" t="s">
        <v>243</v>
      </c>
      <c r="L764" t="s">
        <v>244</v>
      </c>
      <c r="M764" t="s">
        <v>50</v>
      </c>
      <c r="N764" t="s">
        <v>50</v>
      </c>
      <c r="O764">
        <v>77477</v>
      </c>
      <c r="P764">
        <v>77477</v>
      </c>
      <c r="Q764" t="s">
        <v>51</v>
      </c>
      <c r="R764" t="s">
        <v>52</v>
      </c>
      <c r="S764" t="s">
        <v>3910</v>
      </c>
      <c r="T764" t="s">
        <v>2672</v>
      </c>
      <c r="U764" t="s">
        <v>5424</v>
      </c>
      <c r="W764" t="s">
        <v>5425</v>
      </c>
      <c r="Y764">
        <v>1</v>
      </c>
      <c r="Z764" t="s">
        <v>5426</v>
      </c>
      <c r="AA764">
        <v>1</v>
      </c>
      <c r="AB764" t="s">
        <v>5427</v>
      </c>
      <c r="AC764">
        <v>0</v>
      </c>
      <c r="AE764">
        <v>0</v>
      </c>
      <c r="AG764">
        <v>0</v>
      </c>
      <c r="AI764">
        <v>0</v>
      </c>
      <c r="AK764">
        <v>0</v>
      </c>
      <c r="AM764">
        <v>0</v>
      </c>
      <c r="AO764">
        <v>0</v>
      </c>
      <c r="AQ764">
        <v>0</v>
      </c>
    </row>
    <row r="765" spans="1:45" x14ac:dyDescent="0.25">
      <c r="A765">
        <v>707061</v>
      </c>
      <c r="B765" s="1">
        <v>42299</v>
      </c>
      <c r="C765" t="s">
        <v>5428</v>
      </c>
      <c r="D765" t="s">
        <v>5428</v>
      </c>
      <c r="F765" t="s">
        <v>45</v>
      </c>
      <c r="G765" t="s">
        <v>5429</v>
      </c>
      <c r="H765" t="s">
        <v>5430</v>
      </c>
      <c r="I765">
        <v>2019</v>
      </c>
      <c r="J765" t="s">
        <v>5431</v>
      </c>
      <c r="K765" t="s">
        <v>76</v>
      </c>
      <c r="L765" t="s">
        <v>77</v>
      </c>
      <c r="M765" t="s">
        <v>50</v>
      </c>
      <c r="N765" t="s">
        <v>50</v>
      </c>
      <c r="O765">
        <v>77471</v>
      </c>
      <c r="P765">
        <v>77471</v>
      </c>
      <c r="Q765" t="s">
        <v>51</v>
      </c>
      <c r="R765" t="s">
        <v>52</v>
      </c>
      <c r="S765" t="s">
        <v>971</v>
      </c>
      <c r="T765" t="s">
        <v>5432</v>
      </c>
      <c r="U765" t="s">
        <v>5433</v>
      </c>
      <c r="W765" t="s">
        <v>5434</v>
      </c>
      <c r="Y765">
        <v>0</v>
      </c>
      <c r="AA765">
        <v>2</v>
      </c>
      <c r="AB765" t="s">
        <v>5435</v>
      </c>
      <c r="AC765">
        <v>0</v>
      </c>
      <c r="AE765">
        <v>0</v>
      </c>
      <c r="AG765">
        <v>1</v>
      </c>
      <c r="AH765" t="s">
        <v>5436</v>
      </c>
      <c r="AI765">
        <v>1</v>
      </c>
      <c r="AJ765" t="s">
        <v>5437</v>
      </c>
      <c r="AK765">
        <v>0</v>
      </c>
      <c r="AM765">
        <v>0</v>
      </c>
      <c r="AO765">
        <v>2</v>
      </c>
      <c r="AP765" t="s">
        <v>5438</v>
      </c>
      <c r="AQ765">
        <v>0</v>
      </c>
    </row>
    <row r="766" spans="1:45" x14ac:dyDescent="0.25">
      <c r="A766">
        <v>707075</v>
      </c>
      <c r="B766" s="1">
        <v>42299</v>
      </c>
      <c r="C766" t="s">
        <v>5081</v>
      </c>
      <c r="D766" t="s">
        <v>240</v>
      </c>
      <c r="F766" t="s">
        <v>45</v>
      </c>
      <c r="G766" t="s">
        <v>3908</v>
      </c>
      <c r="H766" t="s">
        <v>3908</v>
      </c>
      <c r="I766">
        <v>17</v>
      </c>
      <c r="J766" t="s">
        <v>3909</v>
      </c>
      <c r="K766" t="s">
        <v>243</v>
      </c>
      <c r="L766" t="s">
        <v>244</v>
      </c>
      <c r="M766" t="s">
        <v>50</v>
      </c>
      <c r="N766" t="s">
        <v>50</v>
      </c>
      <c r="O766">
        <v>77477</v>
      </c>
      <c r="P766">
        <v>77477</v>
      </c>
      <c r="Q766" t="s">
        <v>51</v>
      </c>
      <c r="R766" t="s">
        <v>52</v>
      </c>
      <c r="S766" t="s">
        <v>3910</v>
      </c>
      <c r="T766" t="s">
        <v>5084</v>
      </c>
      <c r="U766" t="s">
        <v>5085</v>
      </c>
      <c r="W766" t="s">
        <v>5086</v>
      </c>
      <c r="Y766">
        <v>0</v>
      </c>
      <c r="AA766">
        <v>1</v>
      </c>
      <c r="AB766" t="s">
        <v>5439</v>
      </c>
      <c r="AC766">
        <v>0</v>
      </c>
      <c r="AE766">
        <v>0</v>
      </c>
      <c r="AG766">
        <v>2</v>
      </c>
      <c r="AH766" t="s">
        <v>5089</v>
      </c>
      <c r="AI766">
        <v>0</v>
      </c>
      <c r="AK766">
        <v>0</v>
      </c>
      <c r="AM766">
        <v>0</v>
      </c>
      <c r="AO766">
        <v>0</v>
      </c>
      <c r="AQ766">
        <v>0</v>
      </c>
      <c r="AS766" t="s">
        <v>5440</v>
      </c>
    </row>
    <row r="767" spans="1:45" x14ac:dyDescent="0.25">
      <c r="A767">
        <v>707096</v>
      </c>
      <c r="B767" s="1">
        <v>42299</v>
      </c>
      <c r="C767" t="s">
        <v>5441</v>
      </c>
      <c r="D767" t="s">
        <v>3461</v>
      </c>
      <c r="F767" t="s">
        <v>45</v>
      </c>
      <c r="G767" t="s">
        <v>5442</v>
      </c>
      <c r="H767" t="s">
        <v>5442</v>
      </c>
      <c r="I767">
        <v>2</v>
      </c>
      <c r="J767" t="s">
        <v>649</v>
      </c>
      <c r="K767" t="s">
        <v>76</v>
      </c>
      <c r="L767" t="s">
        <v>77</v>
      </c>
      <c r="M767" t="s">
        <v>50</v>
      </c>
      <c r="N767" t="s">
        <v>50</v>
      </c>
      <c r="O767">
        <v>77471</v>
      </c>
      <c r="P767">
        <v>77471</v>
      </c>
      <c r="Q767" t="s">
        <v>51</v>
      </c>
      <c r="R767" t="s">
        <v>52</v>
      </c>
      <c r="S767" t="s">
        <v>5443</v>
      </c>
      <c r="T767" t="s">
        <v>651</v>
      </c>
      <c r="U767" t="s">
        <v>5444</v>
      </c>
      <c r="W767" t="s">
        <v>5445</v>
      </c>
      <c r="Y767">
        <v>0</v>
      </c>
      <c r="AA767">
        <v>0</v>
      </c>
      <c r="AC767">
        <v>0</v>
      </c>
      <c r="AE767">
        <v>0</v>
      </c>
      <c r="AG767">
        <v>1</v>
      </c>
      <c r="AH767" t="s">
        <v>5446</v>
      </c>
      <c r="AI767">
        <v>0</v>
      </c>
      <c r="AK767">
        <v>3</v>
      </c>
      <c r="AL767" t="s">
        <v>5447</v>
      </c>
      <c r="AM767">
        <v>0</v>
      </c>
      <c r="AO767">
        <v>0</v>
      </c>
      <c r="AQ767">
        <v>0</v>
      </c>
    </row>
    <row r="768" spans="1:45" x14ac:dyDescent="0.25">
      <c r="A768">
        <v>707103</v>
      </c>
      <c r="B768" s="1">
        <v>42299</v>
      </c>
      <c r="C768" t="s">
        <v>5448</v>
      </c>
      <c r="D768" t="s">
        <v>5448</v>
      </c>
      <c r="F768" t="s">
        <v>45</v>
      </c>
      <c r="G768" t="s">
        <v>5449</v>
      </c>
      <c r="H768" t="s">
        <v>5449</v>
      </c>
      <c r="J768" t="s">
        <v>5450</v>
      </c>
      <c r="K768" t="s">
        <v>243</v>
      </c>
      <c r="L768" t="s">
        <v>244</v>
      </c>
      <c r="M768" t="s">
        <v>50</v>
      </c>
      <c r="N768" t="s">
        <v>50</v>
      </c>
      <c r="O768">
        <v>77477</v>
      </c>
      <c r="P768">
        <v>77477</v>
      </c>
      <c r="Q768" t="s">
        <v>51</v>
      </c>
      <c r="R768" t="s">
        <v>52</v>
      </c>
      <c r="S768" t="s">
        <v>119</v>
      </c>
      <c r="T768" t="s">
        <v>707</v>
      </c>
      <c r="U768" t="s">
        <v>5451</v>
      </c>
      <c r="W768" t="s">
        <v>5452</v>
      </c>
      <c r="Y768">
        <v>0</v>
      </c>
      <c r="AA768">
        <v>2</v>
      </c>
      <c r="AB768" t="s">
        <v>5453</v>
      </c>
      <c r="AC768">
        <v>2</v>
      </c>
      <c r="AD768" t="s">
        <v>5454</v>
      </c>
      <c r="AE768">
        <v>2</v>
      </c>
      <c r="AF768" t="s">
        <v>5455</v>
      </c>
      <c r="AG768">
        <v>0</v>
      </c>
      <c r="AI768">
        <v>1</v>
      </c>
      <c r="AJ768" t="s">
        <v>5456</v>
      </c>
      <c r="AK768">
        <v>1</v>
      </c>
      <c r="AL768" t="s">
        <v>5457</v>
      </c>
      <c r="AM768">
        <v>2</v>
      </c>
      <c r="AN768" t="s">
        <v>5458</v>
      </c>
      <c r="AO768">
        <v>0</v>
      </c>
      <c r="AQ768">
        <v>2</v>
      </c>
      <c r="AR768" t="s">
        <v>5459</v>
      </c>
      <c r="AS768" t="s">
        <v>5460</v>
      </c>
    </row>
    <row r="769" spans="1:45" x14ac:dyDescent="0.25">
      <c r="A769">
        <v>707104</v>
      </c>
      <c r="B769" s="1">
        <v>42299</v>
      </c>
      <c r="C769" t="s">
        <v>5461</v>
      </c>
      <c r="D769" t="s">
        <v>5461</v>
      </c>
      <c r="F769" t="s">
        <v>45</v>
      </c>
      <c r="G769" t="s">
        <v>5462</v>
      </c>
      <c r="H769" t="s">
        <v>5462</v>
      </c>
      <c r="J769" t="s">
        <v>5462</v>
      </c>
      <c r="K769" t="s">
        <v>156</v>
      </c>
      <c r="L769" t="s">
        <v>157</v>
      </c>
      <c r="M769" t="s">
        <v>50</v>
      </c>
      <c r="N769" t="s">
        <v>50</v>
      </c>
      <c r="O769">
        <v>77406</v>
      </c>
      <c r="P769">
        <v>77406</v>
      </c>
      <c r="Q769" t="s">
        <v>51</v>
      </c>
      <c r="R769" t="s">
        <v>52</v>
      </c>
      <c r="S769" t="s">
        <v>5463</v>
      </c>
      <c r="T769" t="s">
        <v>753</v>
      </c>
      <c r="U769" t="s">
        <v>5464</v>
      </c>
      <c r="W769" t="s">
        <v>5465</v>
      </c>
      <c r="Y769">
        <v>0</v>
      </c>
      <c r="AA769">
        <v>0</v>
      </c>
      <c r="AC769">
        <v>1</v>
      </c>
      <c r="AD769" t="s">
        <v>5466</v>
      </c>
      <c r="AE769">
        <v>0</v>
      </c>
      <c r="AG769">
        <v>0</v>
      </c>
      <c r="AI769">
        <v>2</v>
      </c>
      <c r="AJ769" t="s">
        <v>5467</v>
      </c>
      <c r="AK769">
        <v>0</v>
      </c>
      <c r="AM769">
        <v>0</v>
      </c>
      <c r="AO769">
        <v>0</v>
      </c>
      <c r="AQ769">
        <v>0</v>
      </c>
    </row>
    <row r="770" spans="1:45" x14ac:dyDescent="0.25">
      <c r="A770">
        <v>707109</v>
      </c>
      <c r="B770" s="1">
        <v>42299</v>
      </c>
      <c r="C770" t="s">
        <v>5468</v>
      </c>
      <c r="D770" t="s">
        <v>5468</v>
      </c>
      <c r="F770" t="s">
        <v>45</v>
      </c>
      <c r="G770" t="s">
        <v>5469</v>
      </c>
      <c r="H770" t="s">
        <v>5470</v>
      </c>
      <c r="J770" t="s">
        <v>5470</v>
      </c>
      <c r="K770" t="s">
        <v>76</v>
      </c>
      <c r="L770" t="s">
        <v>77</v>
      </c>
      <c r="M770" t="s">
        <v>50</v>
      </c>
      <c r="N770" t="s">
        <v>50</v>
      </c>
      <c r="O770">
        <v>77471</v>
      </c>
      <c r="P770">
        <v>77471</v>
      </c>
      <c r="Q770" t="s">
        <v>51</v>
      </c>
      <c r="R770" t="s">
        <v>52</v>
      </c>
      <c r="S770" t="s">
        <v>2116</v>
      </c>
      <c r="T770" t="s">
        <v>357</v>
      </c>
      <c r="U770" t="s">
        <v>5471</v>
      </c>
      <c r="W770" t="s">
        <v>5472</v>
      </c>
      <c r="X770" t="s">
        <v>5473</v>
      </c>
      <c r="Y770">
        <v>0</v>
      </c>
      <c r="AA770">
        <v>0</v>
      </c>
      <c r="AC770">
        <v>0</v>
      </c>
      <c r="AE770">
        <v>0</v>
      </c>
      <c r="AG770">
        <v>2</v>
      </c>
      <c r="AH770" t="s">
        <v>5474</v>
      </c>
      <c r="AI770">
        <v>0</v>
      </c>
      <c r="AK770">
        <v>0</v>
      </c>
      <c r="AM770">
        <v>0</v>
      </c>
      <c r="AO770">
        <v>0</v>
      </c>
      <c r="AQ770">
        <v>0</v>
      </c>
      <c r="AS770" t="s">
        <v>5475</v>
      </c>
    </row>
    <row r="771" spans="1:45" x14ac:dyDescent="0.25">
      <c r="A771">
        <v>707112</v>
      </c>
      <c r="B771" s="1">
        <v>42299</v>
      </c>
      <c r="C771" t="s">
        <v>5441</v>
      </c>
      <c r="D771" t="s">
        <v>3461</v>
      </c>
      <c r="F771" t="s">
        <v>45</v>
      </c>
      <c r="G771" t="s">
        <v>5476</v>
      </c>
      <c r="H771" t="s">
        <v>5476</v>
      </c>
      <c r="J771" t="s">
        <v>5477</v>
      </c>
      <c r="K771" t="s">
        <v>76</v>
      </c>
      <c r="L771" t="s">
        <v>77</v>
      </c>
      <c r="M771" t="s">
        <v>50</v>
      </c>
      <c r="N771" t="s">
        <v>50</v>
      </c>
      <c r="O771">
        <v>77471</v>
      </c>
      <c r="P771">
        <v>77471</v>
      </c>
      <c r="Q771" t="s">
        <v>51</v>
      </c>
      <c r="R771" t="s">
        <v>52</v>
      </c>
      <c r="S771" t="s">
        <v>132</v>
      </c>
      <c r="T771" t="s">
        <v>5478</v>
      </c>
      <c r="U771" t="s">
        <v>5444</v>
      </c>
      <c r="W771" t="s">
        <v>5445</v>
      </c>
      <c r="Y771">
        <v>1</v>
      </c>
      <c r="Z771" t="s">
        <v>5479</v>
      </c>
      <c r="AA771">
        <v>0</v>
      </c>
      <c r="AC771">
        <v>0</v>
      </c>
      <c r="AE771">
        <v>0</v>
      </c>
      <c r="AG771">
        <v>0</v>
      </c>
      <c r="AI771">
        <v>0</v>
      </c>
      <c r="AK771">
        <v>0</v>
      </c>
      <c r="AM771">
        <v>0</v>
      </c>
      <c r="AO771">
        <v>0</v>
      </c>
      <c r="AQ771">
        <v>0</v>
      </c>
    </row>
    <row r="772" spans="1:45" x14ac:dyDescent="0.25">
      <c r="A772">
        <v>707118</v>
      </c>
      <c r="B772" s="1">
        <v>42299</v>
      </c>
      <c r="C772" t="s">
        <v>5448</v>
      </c>
      <c r="D772" t="s">
        <v>5448</v>
      </c>
      <c r="F772" t="s">
        <v>45</v>
      </c>
      <c r="G772" t="s">
        <v>5449</v>
      </c>
      <c r="H772" t="s">
        <v>5449</v>
      </c>
      <c r="J772" t="s">
        <v>5450</v>
      </c>
      <c r="K772" t="s">
        <v>243</v>
      </c>
      <c r="L772" t="s">
        <v>244</v>
      </c>
      <c r="M772" t="s">
        <v>50</v>
      </c>
      <c r="N772" t="s">
        <v>50</v>
      </c>
      <c r="O772">
        <v>77477</v>
      </c>
      <c r="P772">
        <v>77477</v>
      </c>
      <c r="Q772" t="s">
        <v>51</v>
      </c>
      <c r="R772" t="s">
        <v>52</v>
      </c>
      <c r="S772" t="s">
        <v>683</v>
      </c>
      <c r="T772" t="s">
        <v>5480</v>
      </c>
      <c r="U772" t="s">
        <v>5451</v>
      </c>
      <c r="V772" t="s">
        <v>5481</v>
      </c>
      <c r="W772" t="s">
        <v>5482</v>
      </c>
      <c r="Y772">
        <v>0</v>
      </c>
      <c r="AA772">
        <v>0</v>
      </c>
      <c r="AC772">
        <v>0</v>
      </c>
      <c r="AE772">
        <v>0</v>
      </c>
      <c r="AG772">
        <v>5</v>
      </c>
      <c r="AH772" t="s">
        <v>5483</v>
      </c>
      <c r="AI772">
        <v>1</v>
      </c>
      <c r="AJ772" t="s">
        <v>5484</v>
      </c>
      <c r="AK772">
        <v>1</v>
      </c>
      <c r="AL772" t="s">
        <v>5485</v>
      </c>
      <c r="AM772">
        <v>3</v>
      </c>
      <c r="AN772" t="s">
        <v>5486</v>
      </c>
      <c r="AO772">
        <v>2</v>
      </c>
      <c r="AP772" t="s">
        <v>5487</v>
      </c>
      <c r="AQ772">
        <v>0</v>
      </c>
      <c r="AS772" t="s">
        <v>5488</v>
      </c>
    </row>
    <row r="773" spans="1:45" x14ac:dyDescent="0.25">
      <c r="A773">
        <v>707127</v>
      </c>
      <c r="B773" s="1">
        <v>42299</v>
      </c>
      <c r="C773" t="s">
        <v>5489</v>
      </c>
      <c r="D773" t="s">
        <v>5489</v>
      </c>
      <c r="F773" t="s">
        <v>45</v>
      </c>
      <c r="G773" t="s">
        <v>5490</v>
      </c>
      <c r="H773" t="s">
        <v>5490</v>
      </c>
      <c r="J773" t="s">
        <v>564</v>
      </c>
      <c r="K773" t="s">
        <v>76</v>
      </c>
      <c r="L773" t="s">
        <v>77</v>
      </c>
      <c r="M773" t="s">
        <v>50</v>
      </c>
      <c r="N773" t="s">
        <v>50</v>
      </c>
      <c r="O773">
        <v>77471</v>
      </c>
      <c r="P773" t="s">
        <v>564</v>
      </c>
      <c r="Q773" t="s">
        <v>51</v>
      </c>
      <c r="R773" t="s">
        <v>52</v>
      </c>
      <c r="S773" t="s">
        <v>307</v>
      </c>
      <c r="T773" t="s">
        <v>1414</v>
      </c>
      <c r="U773" t="s">
        <v>5491</v>
      </c>
      <c r="W773" t="s">
        <v>5492</v>
      </c>
      <c r="Y773">
        <v>0</v>
      </c>
      <c r="AA773">
        <v>0</v>
      </c>
      <c r="AC773">
        <v>1</v>
      </c>
      <c r="AD773" t="s">
        <v>5493</v>
      </c>
      <c r="AE773">
        <v>0</v>
      </c>
      <c r="AG773">
        <v>1</v>
      </c>
      <c r="AH773" t="s">
        <v>5494</v>
      </c>
      <c r="AI773">
        <v>0</v>
      </c>
      <c r="AK773">
        <v>0</v>
      </c>
      <c r="AM773">
        <v>1</v>
      </c>
      <c r="AN773" t="s">
        <v>5495</v>
      </c>
      <c r="AO773">
        <v>0</v>
      </c>
      <c r="AQ773">
        <v>1</v>
      </c>
      <c r="AR773" t="s">
        <v>5496</v>
      </c>
    </row>
    <row r="774" spans="1:45" x14ac:dyDescent="0.25">
      <c r="A774">
        <v>707135</v>
      </c>
      <c r="B774" s="1">
        <v>42299</v>
      </c>
      <c r="C774" t="s">
        <v>3126</v>
      </c>
      <c r="D774" t="s">
        <v>3126</v>
      </c>
      <c r="F774" t="s">
        <v>45</v>
      </c>
      <c r="G774" t="s">
        <v>5497</v>
      </c>
      <c r="H774" t="s">
        <v>5497</v>
      </c>
      <c r="J774" t="s">
        <v>5498</v>
      </c>
      <c r="K774" t="s">
        <v>62</v>
      </c>
      <c r="L774" t="s">
        <v>63</v>
      </c>
      <c r="M774" t="s">
        <v>50</v>
      </c>
      <c r="N774" t="s">
        <v>50</v>
      </c>
      <c r="O774">
        <v>77489</v>
      </c>
      <c r="P774">
        <v>77489</v>
      </c>
      <c r="Q774" t="s">
        <v>51</v>
      </c>
      <c r="R774" t="s">
        <v>52</v>
      </c>
      <c r="S774" t="s">
        <v>5499</v>
      </c>
      <c r="T774" t="s">
        <v>873</v>
      </c>
      <c r="U774" t="s">
        <v>5500</v>
      </c>
      <c r="V774" t="s">
        <v>5500</v>
      </c>
      <c r="W774" t="s">
        <v>5501</v>
      </c>
      <c r="Y774">
        <v>0</v>
      </c>
      <c r="AA774">
        <v>0</v>
      </c>
      <c r="AC774">
        <v>0</v>
      </c>
      <c r="AE774">
        <v>0</v>
      </c>
      <c r="AG774">
        <v>0</v>
      </c>
      <c r="AI774">
        <v>0</v>
      </c>
      <c r="AK774">
        <v>0</v>
      </c>
      <c r="AM774">
        <v>0</v>
      </c>
      <c r="AO774">
        <v>2</v>
      </c>
      <c r="AP774">
        <v>3</v>
      </c>
      <c r="AQ774">
        <v>0</v>
      </c>
    </row>
    <row r="775" spans="1:45" x14ac:dyDescent="0.25">
      <c r="A775">
        <v>707142</v>
      </c>
      <c r="B775" s="1">
        <v>42299</v>
      </c>
      <c r="C775" t="s">
        <v>98</v>
      </c>
      <c r="D775" t="s">
        <v>98</v>
      </c>
      <c r="F775" t="s">
        <v>45</v>
      </c>
      <c r="G775" t="s">
        <v>5502</v>
      </c>
      <c r="H775" t="s">
        <v>5502</v>
      </c>
      <c r="I775">
        <v>354</v>
      </c>
      <c r="J775" t="s">
        <v>5503</v>
      </c>
      <c r="K775" t="s">
        <v>243</v>
      </c>
      <c r="L775" t="s">
        <v>244</v>
      </c>
      <c r="M775" t="s">
        <v>50</v>
      </c>
      <c r="N775" t="s">
        <v>50</v>
      </c>
      <c r="O775">
        <v>77477</v>
      </c>
      <c r="P775">
        <v>77477</v>
      </c>
      <c r="Q775" t="s">
        <v>51</v>
      </c>
      <c r="R775" t="s">
        <v>52</v>
      </c>
      <c r="S775" t="s">
        <v>5504</v>
      </c>
      <c r="T775" t="s">
        <v>237</v>
      </c>
      <c r="U775" t="s">
        <v>5505</v>
      </c>
      <c r="W775" t="s">
        <v>5506</v>
      </c>
      <c r="Y775">
        <v>0</v>
      </c>
      <c r="AA775">
        <v>0</v>
      </c>
      <c r="AC775">
        <v>0</v>
      </c>
      <c r="AE775">
        <v>0</v>
      </c>
      <c r="AG775">
        <v>1</v>
      </c>
      <c r="AH775" t="s">
        <v>5507</v>
      </c>
      <c r="AI775">
        <v>1</v>
      </c>
      <c r="AJ775" t="s">
        <v>5508</v>
      </c>
      <c r="AK775">
        <v>0</v>
      </c>
      <c r="AM775">
        <v>0</v>
      </c>
      <c r="AO775">
        <v>0</v>
      </c>
      <c r="AQ775">
        <v>0</v>
      </c>
    </row>
    <row r="776" spans="1:45" x14ac:dyDescent="0.25">
      <c r="A776">
        <v>707159</v>
      </c>
      <c r="B776" s="1">
        <v>42299</v>
      </c>
      <c r="C776" t="s">
        <v>5509</v>
      </c>
      <c r="D776" t="s">
        <v>5509</v>
      </c>
      <c r="F776" t="s">
        <v>45</v>
      </c>
      <c r="G776" t="s">
        <v>5510</v>
      </c>
      <c r="H776" t="s">
        <v>5510</v>
      </c>
      <c r="J776" t="s">
        <v>5511</v>
      </c>
      <c r="K776" t="s">
        <v>76</v>
      </c>
      <c r="L776" t="s">
        <v>77</v>
      </c>
      <c r="M776" t="s">
        <v>50</v>
      </c>
      <c r="N776" t="s">
        <v>50</v>
      </c>
      <c r="O776">
        <v>77471</v>
      </c>
      <c r="P776">
        <v>77471</v>
      </c>
      <c r="Q776" t="s">
        <v>51</v>
      </c>
      <c r="R776" t="s">
        <v>52</v>
      </c>
      <c r="S776" t="s">
        <v>3104</v>
      </c>
      <c r="T776" t="s">
        <v>5512</v>
      </c>
      <c r="U776" t="s">
        <v>5513</v>
      </c>
      <c r="W776" t="s">
        <v>5514</v>
      </c>
      <c r="Y776">
        <v>1</v>
      </c>
      <c r="Z776" t="s">
        <v>5515</v>
      </c>
      <c r="AA776">
        <v>3</v>
      </c>
      <c r="AB776" t="s">
        <v>5516</v>
      </c>
      <c r="AC776">
        <v>0</v>
      </c>
      <c r="AE776">
        <v>0</v>
      </c>
      <c r="AG776">
        <v>0</v>
      </c>
      <c r="AI776">
        <v>0</v>
      </c>
      <c r="AK776">
        <v>0</v>
      </c>
      <c r="AM776">
        <v>0</v>
      </c>
      <c r="AO776">
        <v>0</v>
      </c>
      <c r="AQ776">
        <v>0</v>
      </c>
      <c r="AS776" t="s">
        <v>5517</v>
      </c>
    </row>
    <row r="777" spans="1:45" x14ac:dyDescent="0.25">
      <c r="A777">
        <v>707165</v>
      </c>
      <c r="B777" s="1">
        <v>42299</v>
      </c>
      <c r="C777" t="s">
        <v>5518</v>
      </c>
      <c r="D777" t="s">
        <v>5518</v>
      </c>
      <c r="F777" t="s">
        <v>45</v>
      </c>
      <c r="G777" t="s">
        <v>5519</v>
      </c>
      <c r="H777" t="s">
        <v>5519</v>
      </c>
      <c r="J777" t="s">
        <v>5520</v>
      </c>
      <c r="K777" t="s">
        <v>76</v>
      </c>
      <c r="L777" t="s">
        <v>77</v>
      </c>
      <c r="M777" t="s">
        <v>50</v>
      </c>
      <c r="N777" t="s">
        <v>50</v>
      </c>
      <c r="O777">
        <v>77471</v>
      </c>
      <c r="P777">
        <v>77471</v>
      </c>
      <c r="Q777" t="s">
        <v>51</v>
      </c>
      <c r="R777" t="s">
        <v>52</v>
      </c>
      <c r="S777" t="s">
        <v>5521</v>
      </c>
      <c r="T777" t="s">
        <v>5522</v>
      </c>
      <c r="U777" t="s">
        <v>5523</v>
      </c>
      <c r="W777" t="s">
        <v>5524</v>
      </c>
      <c r="Y777">
        <v>0</v>
      </c>
      <c r="AA777">
        <v>0</v>
      </c>
      <c r="AC777">
        <v>0</v>
      </c>
      <c r="AE777">
        <v>0</v>
      </c>
      <c r="AG777">
        <v>0</v>
      </c>
      <c r="AI777">
        <v>1</v>
      </c>
      <c r="AJ777" t="s">
        <v>5525</v>
      </c>
      <c r="AK777">
        <v>0</v>
      </c>
      <c r="AM777">
        <v>0</v>
      </c>
      <c r="AO777">
        <v>0</v>
      </c>
      <c r="AQ777">
        <v>1</v>
      </c>
      <c r="AR777" t="s">
        <v>5526</v>
      </c>
    </row>
    <row r="778" spans="1:45" x14ac:dyDescent="0.25">
      <c r="A778">
        <v>707179</v>
      </c>
      <c r="B778" s="1">
        <v>42299</v>
      </c>
      <c r="C778" t="s">
        <v>98</v>
      </c>
      <c r="D778" t="s">
        <v>98</v>
      </c>
      <c r="F778" t="s">
        <v>45</v>
      </c>
      <c r="G778" t="s">
        <v>5527</v>
      </c>
      <c r="H778" t="s">
        <v>5527</v>
      </c>
      <c r="J778" t="s">
        <v>5528</v>
      </c>
      <c r="K778" t="s">
        <v>224</v>
      </c>
      <c r="L778" t="s">
        <v>225</v>
      </c>
      <c r="M778" t="s">
        <v>50</v>
      </c>
      <c r="N778" t="s">
        <v>50</v>
      </c>
      <c r="O778">
        <v>77545</v>
      </c>
      <c r="P778">
        <v>77545</v>
      </c>
      <c r="Q778" t="s">
        <v>51</v>
      </c>
      <c r="R778" t="s">
        <v>52</v>
      </c>
      <c r="S778" t="s">
        <v>5529</v>
      </c>
      <c r="T778" t="s">
        <v>5530</v>
      </c>
      <c r="U778" t="s">
        <v>5531</v>
      </c>
      <c r="V778" t="s">
        <v>5532</v>
      </c>
      <c r="W778" t="s">
        <v>5533</v>
      </c>
      <c r="Y778">
        <v>1</v>
      </c>
      <c r="Z778" t="s">
        <v>5534</v>
      </c>
      <c r="AA778">
        <v>0</v>
      </c>
      <c r="AC778">
        <v>1</v>
      </c>
      <c r="AD778" t="s">
        <v>5535</v>
      </c>
      <c r="AE778">
        <v>0</v>
      </c>
      <c r="AG778">
        <v>0</v>
      </c>
      <c r="AI778">
        <v>0</v>
      </c>
      <c r="AK778">
        <v>0</v>
      </c>
      <c r="AM778">
        <v>0</v>
      </c>
      <c r="AO778">
        <v>1</v>
      </c>
      <c r="AP778" t="s">
        <v>5536</v>
      </c>
      <c r="AQ778">
        <v>0</v>
      </c>
    </row>
    <row r="779" spans="1:45" x14ac:dyDescent="0.25">
      <c r="A779">
        <v>707190</v>
      </c>
      <c r="B779" s="1">
        <v>42299</v>
      </c>
      <c r="C779" t="s">
        <v>5509</v>
      </c>
      <c r="D779" t="s">
        <v>5509</v>
      </c>
      <c r="F779" t="s">
        <v>45</v>
      </c>
      <c r="G779" t="s">
        <v>5510</v>
      </c>
      <c r="H779" t="s">
        <v>5510</v>
      </c>
      <c r="J779" t="s">
        <v>5511</v>
      </c>
      <c r="K779" t="s">
        <v>76</v>
      </c>
      <c r="L779" t="s">
        <v>77</v>
      </c>
      <c r="M779" t="s">
        <v>50</v>
      </c>
      <c r="N779" t="s">
        <v>50</v>
      </c>
      <c r="O779">
        <v>77471</v>
      </c>
      <c r="P779">
        <v>77471</v>
      </c>
      <c r="Q779" t="s">
        <v>51</v>
      </c>
      <c r="R779" t="s">
        <v>52</v>
      </c>
      <c r="S779" t="s">
        <v>5537</v>
      </c>
      <c r="T779" t="s">
        <v>5538</v>
      </c>
      <c r="U779" t="s">
        <v>5539</v>
      </c>
      <c r="W779" t="s">
        <v>5540</v>
      </c>
      <c r="Y779">
        <v>1</v>
      </c>
      <c r="Z779" t="s">
        <v>5541</v>
      </c>
      <c r="AA779">
        <v>0</v>
      </c>
      <c r="AC779">
        <v>1</v>
      </c>
      <c r="AD779" t="s">
        <v>5542</v>
      </c>
      <c r="AE779">
        <v>0</v>
      </c>
      <c r="AG779">
        <v>0</v>
      </c>
      <c r="AI779">
        <v>1</v>
      </c>
      <c r="AJ779" t="s">
        <v>5543</v>
      </c>
      <c r="AK779">
        <v>0</v>
      </c>
      <c r="AM779">
        <v>2</v>
      </c>
      <c r="AN779" t="s">
        <v>5544</v>
      </c>
      <c r="AO779">
        <v>0</v>
      </c>
      <c r="AQ779">
        <v>1</v>
      </c>
      <c r="AR779" t="s">
        <v>5545</v>
      </c>
      <c r="AS779" t="s">
        <v>5517</v>
      </c>
    </row>
    <row r="780" spans="1:45" x14ac:dyDescent="0.25">
      <c r="A780">
        <v>707202</v>
      </c>
      <c r="B780" s="1">
        <v>42299</v>
      </c>
      <c r="C780" t="s">
        <v>5546</v>
      </c>
      <c r="D780" t="s">
        <v>5546</v>
      </c>
      <c r="F780" t="s">
        <v>45</v>
      </c>
      <c r="G780" t="s">
        <v>5547</v>
      </c>
      <c r="H780" t="s">
        <v>5547</v>
      </c>
      <c r="J780" t="s">
        <v>5547</v>
      </c>
      <c r="K780" t="s">
        <v>76</v>
      </c>
      <c r="L780" t="s">
        <v>77</v>
      </c>
      <c r="M780" t="s">
        <v>50</v>
      </c>
      <c r="N780" t="s">
        <v>50</v>
      </c>
      <c r="O780">
        <v>77471</v>
      </c>
      <c r="P780">
        <v>77471</v>
      </c>
      <c r="Q780" t="s">
        <v>51</v>
      </c>
      <c r="R780" t="s">
        <v>52</v>
      </c>
      <c r="S780" t="s">
        <v>3630</v>
      </c>
      <c r="T780" t="s">
        <v>5548</v>
      </c>
      <c r="U780" t="s">
        <v>5549</v>
      </c>
      <c r="W780" t="s">
        <v>5550</v>
      </c>
      <c r="Y780">
        <v>0</v>
      </c>
      <c r="AA780">
        <v>0</v>
      </c>
      <c r="AC780">
        <v>0</v>
      </c>
      <c r="AE780">
        <v>0</v>
      </c>
      <c r="AG780">
        <v>1</v>
      </c>
      <c r="AH780" t="s">
        <v>5551</v>
      </c>
      <c r="AI780">
        <v>0</v>
      </c>
      <c r="AK780">
        <v>1</v>
      </c>
      <c r="AL780" t="s">
        <v>5552</v>
      </c>
      <c r="AM780">
        <v>1</v>
      </c>
      <c r="AN780" t="s">
        <v>5553</v>
      </c>
      <c r="AO780">
        <v>0</v>
      </c>
      <c r="AQ780">
        <v>1</v>
      </c>
      <c r="AR780" t="s">
        <v>5554</v>
      </c>
    </row>
    <row r="781" spans="1:45" x14ac:dyDescent="0.25">
      <c r="A781">
        <v>707203</v>
      </c>
      <c r="B781" s="1">
        <v>42299</v>
      </c>
      <c r="C781" t="s">
        <v>5555</v>
      </c>
      <c r="D781" t="s">
        <v>5555</v>
      </c>
      <c r="F781" t="s">
        <v>45</v>
      </c>
      <c r="G781" t="s">
        <v>5556</v>
      </c>
      <c r="H781" t="s">
        <v>5556</v>
      </c>
      <c r="J781" t="s">
        <v>564</v>
      </c>
      <c r="K781" t="s">
        <v>76</v>
      </c>
      <c r="L781" t="s">
        <v>77</v>
      </c>
      <c r="M781" t="s">
        <v>50</v>
      </c>
      <c r="N781" t="s">
        <v>50</v>
      </c>
      <c r="O781">
        <v>77471</v>
      </c>
      <c r="P781" t="s">
        <v>564</v>
      </c>
      <c r="Q781" t="s">
        <v>51</v>
      </c>
      <c r="R781" t="s">
        <v>52</v>
      </c>
      <c r="S781" t="s">
        <v>5557</v>
      </c>
      <c r="T781" t="s">
        <v>996</v>
      </c>
      <c r="U781" t="s">
        <v>5558</v>
      </c>
      <c r="W781" t="s">
        <v>5559</v>
      </c>
      <c r="X781" t="s">
        <v>3344</v>
      </c>
      <c r="Y781">
        <v>0</v>
      </c>
      <c r="AA781">
        <v>1</v>
      </c>
      <c r="AB781" t="s">
        <v>5560</v>
      </c>
      <c r="AC781">
        <v>1</v>
      </c>
      <c r="AD781" t="s">
        <v>5561</v>
      </c>
      <c r="AE781">
        <v>0</v>
      </c>
      <c r="AG781">
        <v>0</v>
      </c>
      <c r="AI781">
        <v>0</v>
      </c>
      <c r="AK781">
        <v>0</v>
      </c>
      <c r="AM781">
        <v>0</v>
      </c>
      <c r="AO781">
        <v>0</v>
      </c>
      <c r="AQ781">
        <v>0</v>
      </c>
      <c r="AS781" t="s">
        <v>5562</v>
      </c>
    </row>
    <row r="782" spans="1:45" x14ac:dyDescent="0.25">
      <c r="A782">
        <v>707216</v>
      </c>
      <c r="B782" s="1">
        <v>42299</v>
      </c>
      <c r="C782" t="s">
        <v>5563</v>
      </c>
      <c r="D782" t="s">
        <v>5563</v>
      </c>
      <c r="F782" t="s">
        <v>45</v>
      </c>
      <c r="G782" t="s">
        <v>5564</v>
      </c>
      <c r="H782" t="s">
        <v>5564</v>
      </c>
      <c r="J782" t="s">
        <v>5564</v>
      </c>
      <c r="K782" t="s">
        <v>76</v>
      </c>
      <c r="L782" t="s">
        <v>77</v>
      </c>
      <c r="M782" t="s">
        <v>50</v>
      </c>
      <c r="N782" t="s">
        <v>50</v>
      </c>
      <c r="O782">
        <v>77471</v>
      </c>
      <c r="P782">
        <v>77471</v>
      </c>
      <c r="Q782" t="s">
        <v>51</v>
      </c>
      <c r="R782" t="s">
        <v>52</v>
      </c>
      <c r="S782" t="s">
        <v>5565</v>
      </c>
      <c r="T782" t="s">
        <v>89</v>
      </c>
      <c r="U782" t="s">
        <v>5566</v>
      </c>
      <c r="V782" t="s">
        <v>5567</v>
      </c>
      <c r="W782" t="s">
        <v>5568</v>
      </c>
      <c r="Y782">
        <v>0</v>
      </c>
      <c r="AA782">
        <v>0</v>
      </c>
      <c r="AC782">
        <v>0</v>
      </c>
      <c r="AE782">
        <v>1</v>
      </c>
      <c r="AF782" t="s">
        <v>5569</v>
      </c>
      <c r="AG782">
        <v>1</v>
      </c>
      <c r="AH782" t="s">
        <v>3528</v>
      </c>
      <c r="AI782">
        <v>0</v>
      </c>
      <c r="AK782">
        <v>1</v>
      </c>
      <c r="AL782" t="s">
        <v>5570</v>
      </c>
      <c r="AM782">
        <v>1</v>
      </c>
      <c r="AN782" t="s">
        <v>5571</v>
      </c>
      <c r="AO782">
        <v>1</v>
      </c>
      <c r="AP782" t="s">
        <v>5572</v>
      </c>
      <c r="AQ782">
        <v>0</v>
      </c>
      <c r="AS782" t="s">
        <v>5573</v>
      </c>
    </row>
    <row r="783" spans="1:45" x14ac:dyDescent="0.25">
      <c r="A783">
        <v>707227</v>
      </c>
      <c r="B783" s="1">
        <v>42299</v>
      </c>
      <c r="C783" t="s">
        <v>5574</v>
      </c>
      <c r="D783" t="s">
        <v>5574</v>
      </c>
      <c r="F783" t="s">
        <v>45</v>
      </c>
      <c r="G783" t="s">
        <v>5575</v>
      </c>
      <c r="H783" t="s">
        <v>5575</v>
      </c>
      <c r="I783">
        <v>10</v>
      </c>
      <c r="J783" t="s">
        <v>5576</v>
      </c>
      <c r="K783" t="s">
        <v>76</v>
      </c>
      <c r="L783" t="s">
        <v>77</v>
      </c>
      <c r="M783" t="s">
        <v>50</v>
      </c>
      <c r="N783" t="s">
        <v>50</v>
      </c>
      <c r="O783">
        <v>77471</v>
      </c>
      <c r="P783">
        <v>77471</v>
      </c>
      <c r="Q783" t="s">
        <v>51</v>
      </c>
      <c r="R783" t="s">
        <v>52</v>
      </c>
      <c r="S783" t="s">
        <v>387</v>
      </c>
      <c r="T783" t="s">
        <v>5577</v>
      </c>
      <c r="U783" t="s">
        <v>5578</v>
      </c>
      <c r="W783" t="s">
        <v>5579</v>
      </c>
      <c r="Y783">
        <v>1</v>
      </c>
      <c r="Z783" t="s">
        <v>5580</v>
      </c>
      <c r="AA783">
        <v>0</v>
      </c>
      <c r="AC783">
        <v>0</v>
      </c>
      <c r="AE783">
        <v>0</v>
      </c>
      <c r="AG783">
        <v>1</v>
      </c>
      <c r="AH783" t="s">
        <v>5581</v>
      </c>
      <c r="AI783">
        <v>0</v>
      </c>
      <c r="AK783">
        <v>1</v>
      </c>
      <c r="AL783" t="s">
        <v>5582</v>
      </c>
      <c r="AM783">
        <v>0</v>
      </c>
      <c r="AO783">
        <v>0</v>
      </c>
      <c r="AQ783">
        <v>0</v>
      </c>
      <c r="AS783" t="s">
        <v>5583</v>
      </c>
    </row>
    <row r="784" spans="1:45" x14ac:dyDescent="0.25">
      <c r="A784">
        <v>707229</v>
      </c>
      <c r="B784" s="1">
        <v>42299</v>
      </c>
      <c r="C784" t="s">
        <v>607</v>
      </c>
      <c r="D784" t="s">
        <v>98</v>
      </c>
      <c r="F784" t="s">
        <v>45</v>
      </c>
      <c r="G784" t="s">
        <v>5584</v>
      </c>
      <c r="H784" t="s">
        <v>5584</v>
      </c>
      <c r="I784">
        <v>37</v>
      </c>
      <c r="J784" t="s">
        <v>5585</v>
      </c>
      <c r="K784" t="s">
        <v>76</v>
      </c>
      <c r="L784" t="s">
        <v>77</v>
      </c>
      <c r="M784" t="s">
        <v>50</v>
      </c>
      <c r="N784" t="s">
        <v>50</v>
      </c>
      <c r="O784">
        <v>77471</v>
      </c>
      <c r="P784">
        <v>77471</v>
      </c>
      <c r="Q784" t="s">
        <v>51</v>
      </c>
      <c r="R784" t="s">
        <v>52</v>
      </c>
      <c r="S784" t="s">
        <v>873</v>
      </c>
      <c r="T784" t="s">
        <v>798</v>
      </c>
      <c r="U784" t="s">
        <v>5586</v>
      </c>
      <c r="V784" t="s">
        <v>5586</v>
      </c>
      <c r="W784" t="s">
        <v>5587</v>
      </c>
      <c r="Y784">
        <v>1</v>
      </c>
      <c r="Z784" t="s">
        <v>5588</v>
      </c>
      <c r="AA784">
        <v>0</v>
      </c>
      <c r="AC784">
        <v>2</v>
      </c>
      <c r="AD784" t="s">
        <v>5589</v>
      </c>
      <c r="AE784">
        <v>1</v>
      </c>
      <c r="AF784" t="s">
        <v>5590</v>
      </c>
      <c r="AG784">
        <v>1</v>
      </c>
      <c r="AH784" t="s">
        <v>3959</v>
      </c>
      <c r="AI784">
        <v>0</v>
      </c>
      <c r="AK784">
        <v>0</v>
      </c>
      <c r="AM784">
        <v>0</v>
      </c>
      <c r="AO784">
        <v>0</v>
      </c>
      <c r="AQ784">
        <v>0</v>
      </c>
    </row>
    <row r="785" spans="1:45" x14ac:dyDescent="0.25">
      <c r="A785">
        <v>707230</v>
      </c>
      <c r="B785" s="1">
        <v>42299</v>
      </c>
      <c r="C785" t="s">
        <v>5591</v>
      </c>
      <c r="D785" t="s">
        <v>5591</v>
      </c>
      <c r="F785" t="s">
        <v>45</v>
      </c>
      <c r="G785" t="s">
        <v>5592</v>
      </c>
      <c r="H785" t="s">
        <v>5592</v>
      </c>
      <c r="J785" t="s">
        <v>5592</v>
      </c>
      <c r="K785" t="s">
        <v>156</v>
      </c>
      <c r="L785" t="s">
        <v>157</v>
      </c>
      <c r="M785" t="s">
        <v>50</v>
      </c>
      <c r="N785" t="s">
        <v>50</v>
      </c>
      <c r="O785">
        <v>77469</v>
      </c>
      <c r="P785">
        <v>77469</v>
      </c>
      <c r="Q785" t="s">
        <v>51</v>
      </c>
      <c r="R785" t="s">
        <v>52</v>
      </c>
      <c r="S785" t="s">
        <v>5557</v>
      </c>
      <c r="T785" t="s">
        <v>5593</v>
      </c>
      <c r="U785" t="s">
        <v>5558</v>
      </c>
      <c r="W785" t="s">
        <v>5594</v>
      </c>
      <c r="X785" t="s">
        <v>5595</v>
      </c>
      <c r="Y785">
        <v>0</v>
      </c>
      <c r="AA785">
        <v>0</v>
      </c>
      <c r="AC785">
        <v>0</v>
      </c>
      <c r="AE785">
        <v>0</v>
      </c>
      <c r="AG785">
        <v>2</v>
      </c>
      <c r="AH785" t="s">
        <v>5596</v>
      </c>
      <c r="AI785">
        <v>1</v>
      </c>
      <c r="AJ785" t="s">
        <v>5597</v>
      </c>
      <c r="AK785">
        <v>0</v>
      </c>
      <c r="AM785">
        <v>1</v>
      </c>
      <c r="AN785" t="s">
        <v>5598</v>
      </c>
      <c r="AO785">
        <v>0</v>
      </c>
      <c r="AQ785">
        <v>0</v>
      </c>
      <c r="AS785" t="s">
        <v>5599</v>
      </c>
    </row>
    <row r="786" spans="1:45" x14ac:dyDescent="0.25">
      <c r="A786">
        <v>707248</v>
      </c>
      <c r="B786" s="1">
        <v>42299</v>
      </c>
      <c r="C786" t="s">
        <v>154</v>
      </c>
      <c r="D786" t="s">
        <v>154</v>
      </c>
      <c r="F786" t="s">
        <v>45</v>
      </c>
      <c r="G786" t="s">
        <v>5600</v>
      </c>
      <c r="H786" t="s">
        <v>5600</v>
      </c>
      <c r="J786" t="s">
        <v>5601</v>
      </c>
      <c r="K786" t="s">
        <v>114</v>
      </c>
      <c r="L786" t="s">
        <v>115</v>
      </c>
      <c r="M786" t="s">
        <v>50</v>
      </c>
      <c r="N786" t="s">
        <v>50</v>
      </c>
      <c r="O786">
        <v>77053</v>
      </c>
      <c r="P786">
        <v>77053</v>
      </c>
      <c r="Q786" t="s">
        <v>51</v>
      </c>
      <c r="R786" t="s">
        <v>52</v>
      </c>
      <c r="S786" t="s">
        <v>5602</v>
      </c>
      <c r="T786" t="s">
        <v>5603</v>
      </c>
      <c r="U786" t="s">
        <v>352</v>
      </c>
      <c r="W786" t="s">
        <v>410</v>
      </c>
      <c r="Y786">
        <v>0</v>
      </c>
      <c r="Z786" t="s">
        <v>5604</v>
      </c>
      <c r="AA786">
        <v>0</v>
      </c>
      <c r="AB786" t="s">
        <v>5605</v>
      </c>
      <c r="AC786">
        <v>0</v>
      </c>
      <c r="AD786" t="s">
        <v>5606</v>
      </c>
      <c r="AE786">
        <v>0</v>
      </c>
      <c r="AF786" t="s">
        <v>5607</v>
      </c>
      <c r="AG786">
        <v>1</v>
      </c>
      <c r="AH786" t="s">
        <v>5608</v>
      </c>
      <c r="AI786">
        <v>0</v>
      </c>
      <c r="AK786">
        <v>2</v>
      </c>
      <c r="AL786" t="s">
        <v>5609</v>
      </c>
      <c r="AM786">
        <v>2</v>
      </c>
      <c r="AO786">
        <v>1</v>
      </c>
      <c r="AQ786">
        <v>0</v>
      </c>
      <c r="AS786" t="s">
        <v>5146</v>
      </c>
    </row>
    <row r="787" spans="1:45" x14ac:dyDescent="0.25">
      <c r="A787">
        <v>707259</v>
      </c>
      <c r="B787" s="1">
        <v>42299</v>
      </c>
      <c r="C787" t="s">
        <v>5610</v>
      </c>
      <c r="D787" t="s">
        <v>5610</v>
      </c>
      <c r="F787" t="s">
        <v>45</v>
      </c>
      <c r="G787" t="s">
        <v>5611</v>
      </c>
      <c r="H787" t="s">
        <v>5611</v>
      </c>
      <c r="J787" t="s">
        <v>5612</v>
      </c>
      <c r="K787" t="s">
        <v>76</v>
      </c>
      <c r="L787" t="s">
        <v>77</v>
      </c>
      <c r="M787" t="s">
        <v>50</v>
      </c>
      <c r="N787" t="s">
        <v>50</v>
      </c>
      <c r="O787">
        <v>77471</v>
      </c>
      <c r="P787">
        <v>77471</v>
      </c>
      <c r="Q787" t="s">
        <v>51</v>
      </c>
      <c r="R787" t="s">
        <v>52</v>
      </c>
      <c r="S787" t="s">
        <v>5613</v>
      </c>
      <c r="T787" t="s">
        <v>159</v>
      </c>
      <c r="U787" t="s">
        <v>5614</v>
      </c>
      <c r="W787" t="s">
        <v>5615</v>
      </c>
      <c r="Y787">
        <v>0</v>
      </c>
      <c r="AA787">
        <v>0</v>
      </c>
      <c r="AC787">
        <v>0</v>
      </c>
      <c r="AE787">
        <v>0</v>
      </c>
      <c r="AG787">
        <v>0</v>
      </c>
      <c r="AI787">
        <v>0</v>
      </c>
      <c r="AK787">
        <v>1</v>
      </c>
      <c r="AL787" t="s">
        <v>5616</v>
      </c>
      <c r="AM787">
        <v>0</v>
      </c>
      <c r="AO787">
        <v>0</v>
      </c>
      <c r="AQ787">
        <v>0</v>
      </c>
    </row>
    <row r="788" spans="1:45" x14ac:dyDescent="0.25">
      <c r="A788">
        <v>707271</v>
      </c>
      <c r="B788" s="1">
        <v>42299</v>
      </c>
      <c r="C788" t="s">
        <v>98</v>
      </c>
      <c r="D788" t="s">
        <v>98</v>
      </c>
      <c r="F788" t="s">
        <v>45</v>
      </c>
      <c r="G788" t="s">
        <v>5497</v>
      </c>
      <c r="H788" t="s">
        <v>5497</v>
      </c>
      <c r="J788" t="s">
        <v>5498</v>
      </c>
      <c r="K788" t="s">
        <v>62</v>
      </c>
      <c r="L788" t="s">
        <v>63</v>
      </c>
      <c r="M788" t="s">
        <v>50</v>
      </c>
      <c r="N788" t="s">
        <v>50</v>
      </c>
      <c r="O788">
        <v>77489</v>
      </c>
      <c r="P788">
        <v>77489</v>
      </c>
      <c r="Q788" t="s">
        <v>51</v>
      </c>
      <c r="R788" t="s">
        <v>52</v>
      </c>
      <c r="S788" t="s">
        <v>5499</v>
      </c>
      <c r="T788" t="s">
        <v>873</v>
      </c>
      <c r="U788" t="s">
        <v>5500</v>
      </c>
      <c r="V788" t="s">
        <v>5500</v>
      </c>
      <c r="W788" t="s">
        <v>5617</v>
      </c>
      <c r="Y788">
        <v>0</v>
      </c>
      <c r="AA788">
        <v>0</v>
      </c>
      <c r="AC788">
        <v>0</v>
      </c>
      <c r="AE788">
        <v>0</v>
      </c>
      <c r="AG788">
        <v>0</v>
      </c>
      <c r="AI788">
        <v>0</v>
      </c>
      <c r="AJ788" t="s">
        <v>5618</v>
      </c>
      <c r="AK788">
        <v>0</v>
      </c>
      <c r="AL788" t="s">
        <v>5619</v>
      </c>
      <c r="AM788">
        <v>0</v>
      </c>
      <c r="AN788" t="s">
        <v>5620</v>
      </c>
      <c r="AO788">
        <v>2</v>
      </c>
      <c r="AP788" t="s">
        <v>5621</v>
      </c>
      <c r="AQ788">
        <v>3</v>
      </c>
      <c r="AR788" t="s">
        <v>5622</v>
      </c>
    </row>
    <row r="789" spans="1:45" x14ac:dyDescent="0.25">
      <c r="A789">
        <v>707278</v>
      </c>
      <c r="B789" s="1">
        <v>42299</v>
      </c>
      <c r="C789" t="s">
        <v>5623</v>
      </c>
      <c r="D789" t="s">
        <v>5623</v>
      </c>
      <c r="F789" t="s">
        <v>45</v>
      </c>
      <c r="G789" t="s">
        <v>5624</v>
      </c>
      <c r="H789" t="s">
        <v>5624</v>
      </c>
      <c r="J789" t="s">
        <v>5625</v>
      </c>
      <c r="K789" t="s">
        <v>48</v>
      </c>
      <c r="L789" t="s">
        <v>49</v>
      </c>
      <c r="M789" t="s">
        <v>50</v>
      </c>
      <c r="N789" t="s">
        <v>50</v>
      </c>
      <c r="O789">
        <v>77498</v>
      </c>
      <c r="P789">
        <v>77498</v>
      </c>
      <c r="Q789" t="s">
        <v>51</v>
      </c>
      <c r="R789" t="s">
        <v>52</v>
      </c>
      <c r="S789" t="s">
        <v>1284</v>
      </c>
      <c r="T789" t="s">
        <v>5626</v>
      </c>
      <c r="U789" t="s">
        <v>5627</v>
      </c>
      <c r="V789" t="s">
        <v>5628</v>
      </c>
      <c r="W789" t="s">
        <v>5629</v>
      </c>
      <c r="X789" t="s">
        <v>5623</v>
      </c>
      <c r="Y789">
        <v>2</v>
      </c>
      <c r="Z789" t="s">
        <v>5630</v>
      </c>
      <c r="AA789">
        <v>0</v>
      </c>
      <c r="AC789">
        <v>0</v>
      </c>
      <c r="AE789">
        <v>0</v>
      </c>
      <c r="AG789">
        <v>1</v>
      </c>
      <c r="AH789" t="s">
        <v>5631</v>
      </c>
      <c r="AI789">
        <v>3</v>
      </c>
      <c r="AJ789" t="s">
        <v>5632</v>
      </c>
      <c r="AK789">
        <v>0</v>
      </c>
      <c r="AM789">
        <v>0</v>
      </c>
      <c r="AO789">
        <v>0</v>
      </c>
      <c r="AQ789">
        <v>0</v>
      </c>
    </row>
    <row r="790" spans="1:45" x14ac:dyDescent="0.25">
      <c r="A790">
        <v>707288</v>
      </c>
      <c r="B790" s="1">
        <v>42299</v>
      </c>
      <c r="C790" t="s">
        <v>5633</v>
      </c>
      <c r="D790" t="s">
        <v>5633</v>
      </c>
      <c r="F790" t="s">
        <v>45</v>
      </c>
      <c r="G790" t="s">
        <v>5634</v>
      </c>
      <c r="H790" t="s">
        <v>5634</v>
      </c>
      <c r="J790" t="s">
        <v>5635</v>
      </c>
      <c r="K790" t="s">
        <v>724</v>
      </c>
      <c r="L790" t="s">
        <v>725</v>
      </c>
      <c r="M790" t="s">
        <v>50</v>
      </c>
      <c r="N790" t="s">
        <v>50</v>
      </c>
      <c r="O790">
        <v>77485</v>
      </c>
      <c r="P790">
        <v>77485</v>
      </c>
      <c r="Q790" t="s">
        <v>116</v>
      </c>
      <c r="R790" t="s">
        <v>52</v>
      </c>
      <c r="S790" t="s">
        <v>4880</v>
      </c>
      <c r="T790" t="s">
        <v>5636</v>
      </c>
      <c r="U790" t="s">
        <v>5637</v>
      </c>
      <c r="W790" t="s">
        <v>5472</v>
      </c>
      <c r="Y790">
        <v>1</v>
      </c>
      <c r="Z790" t="s">
        <v>5638</v>
      </c>
      <c r="AA790">
        <v>0</v>
      </c>
      <c r="AC790">
        <v>0</v>
      </c>
      <c r="AE790">
        <v>0</v>
      </c>
      <c r="AG790">
        <v>0</v>
      </c>
      <c r="AI790">
        <v>1</v>
      </c>
      <c r="AJ790" t="s">
        <v>5639</v>
      </c>
      <c r="AK790">
        <v>0</v>
      </c>
      <c r="AM790">
        <v>0</v>
      </c>
      <c r="AO790">
        <v>0</v>
      </c>
      <c r="AQ790">
        <v>0</v>
      </c>
    </row>
    <row r="791" spans="1:45" x14ac:dyDescent="0.25">
      <c r="A791">
        <v>707295</v>
      </c>
      <c r="B791" s="1">
        <v>42299</v>
      </c>
      <c r="C791" t="s">
        <v>5509</v>
      </c>
      <c r="D791" t="s">
        <v>5509</v>
      </c>
      <c r="F791" t="s">
        <v>45</v>
      </c>
      <c r="G791" t="s">
        <v>5640</v>
      </c>
      <c r="H791" t="s">
        <v>5640</v>
      </c>
      <c r="I791">
        <v>3</v>
      </c>
      <c r="J791" t="s">
        <v>5641</v>
      </c>
      <c r="K791" t="s">
        <v>156</v>
      </c>
      <c r="L791" t="s">
        <v>157</v>
      </c>
      <c r="M791" t="s">
        <v>50</v>
      </c>
      <c r="N791" t="s">
        <v>50</v>
      </c>
      <c r="O791">
        <v>77469</v>
      </c>
      <c r="P791">
        <v>77469</v>
      </c>
      <c r="Q791" t="s">
        <v>51</v>
      </c>
      <c r="R791" t="s">
        <v>52</v>
      </c>
      <c r="S791" t="s">
        <v>5537</v>
      </c>
      <c r="T791" t="s">
        <v>5642</v>
      </c>
      <c r="U791" t="s">
        <v>5643</v>
      </c>
      <c r="W791" t="s">
        <v>5644</v>
      </c>
      <c r="Y791">
        <v>0</v>
      </c>
      <c r="AA791">
        <v>2</v>
      </c>
      <c r="AB791" t="s">
        <v>5645</v>
      </c>
      <c r="AC791">
        <v>0</v>
      </c>
      <c r="AE791">
        <v>1</v>
      </c>
      <c r="AF791" t="s">
        <v>5646</v>
      </c>
      <c r="AG791">
        <v>3</v>
      </c>
      <c r="AH791" t="s">
        <v>5647</v>
      </c>
      <c r="AI791">
        <v>0</v>
      </c>
      <c r="AK791">
        <v>0</v>
      </c>
      <c r="AM791">
        <v>0</v>
      </c>
      <c r="AO791">
        <v>0</v>
      </c>
      <c r="AQ791">
        <v>0</v>
      </c>
      <c r="AS791" t="s">
        <v>5517</v>
      </c>
    </row>
    <row r="792" spans="1:45" x14ac:dyDescent="0.25">
      <c r="A792">
        <v>707310</v>
      </c>
      <c r="B792" s="1">
        <v>42299</v>
      </c>
      <c r="C792" t="s">
        <v>3461</v>
      </c>
      <c r="D792" t="s">
        <v>3461</v>
      </c>
      <c r="F792" t="s">
        <v>45</v>
      </c>
      <c r="G792" t="s">
        <v>5648</v>
      </c>
      <c r="H792" t="s">
        <v>5648</v>
      </c>
      <c r="J792" t="s">
        <v>5649</v>
      </c>
      <c r="K792" t="s">
        <v>76</v>
      </c>
      <c r="L792" t="s">
        <v>77</v>
      </c>
      <c r="M792" t="s">
        <v>50</v>
      </c>
      <c r="N792" t="s">
        <v>50</v>
      </c>
      <c r="O792">
        <v>77471</v>
      </c>
      <c r="P792">
        <v>77471</v>
      </c>
      <c r="Q792" t="s">
        <v>51</v>
      </c>
      <c r="R792" t="s">
        <v>52</v>
      </c>
      <c r="S792" t="s">
        <v>1737</v>
      </c>
      <c r="T792" t="s">
        <v>5650</v>
      </c>
      <c r="U792" t="s">
        <v>5651</v>
      </c>
      <c r="W792" t="s">
        <v>5652</v>
      </c>
      <c r="X792" t="s">
        <v>5653</v>
      </c>
      <c r="Y792">
        <v>1</v>
      </c>
      <c r="Z792" t="s">
        <v>5654</v>
      </c>
      <c r="AA792">
        <v>0</v>
      </c>
      <c r="AC792">
        <v>0</v>
      </c>
      <c r="AE792">
        <v>1</v>
      </c>
      <c r="AF792" t="s">
        <v>5655</v>
      </c>
      <c r="AG792">
        <v>1</v>
      </c>
      <c r="AH792" t="s">
        <v>5656</v>
      </c>
      <c r="AI792">
        <v>1</v>
      </c>
      <c r="AJ792" t="s">
        <v>5657</v>
      </c>
      <c r="AK792">
        <v>3</v>
      </c>
      <c r="AL792" t="s">
        <v>5658</v>
      </c>
      <c r="AM792">
        <v>0</v>
      </c>
      <c r="AO792">
        <v>0</v>
      </c>
      <c r="AQ792">
        <v>0</v>
      </c>
    </row>
    <row r="793" spans="1:45" x14ac:dyDescent="0.25">
      <c r="A793">
        <v>707328</v>
      </c>
      <c r="B793" s="1">
        <v>42299</v>
      </c>
      <c r="C793" t="s">
        <v>154</v>
      </c>
      <c r="D793" t="s">
        <v>154</v>
      </c>
      <c r="F793" t="s">
        <v>45</v>
      </c>
      <c r="G793" t="s">
        <v>5659</v>
      </c>
      <c r="H793" t="s">
        <v>5659</v>
      </c>
      <c r="I793">
        <v>402</v>
      </c>
      <c r="J793" t="s">
        <v>5660</v>
      </c>
      <c r="K793" t="s">
        <v>76</v>
      </c>
      <c r="L793" t="s">
        <v>77</v>
      </c>
      <c r="M793" t="s">
        <v>50</v>
      </c>
      <c r="N793" t="s">
        <v>50</v>
      </c>
      <c r="O793">
        <v>77471</v>
      </c>
      <c r="P793">
        <v>77471</v>
      </c>
      <c r="Q793" t="s">
        <v>51</v>
      </c>
      <c r="R793" t="s">
        <v>52</v>
      </c>
      <c r="S793" t="s">
        <v>5367</v>
      </c>
      <c r="T793" t="s">
        <v>5661</v>
      </c>
      <c r="U793" t="s">
        <v>5662</v>
      </c>
      <c r="V793" t="s">
        <v>468</v>
      </c>
      <c r="W793" t="s">
        <v>469</v>
      </c>
      <c r="Y793">
        <v>0</v>
      </c>
      <c r="AA793">
        <v>0</v>
      </c>
      <c r="AC793">
        <v>0</v>
      </c>
      <c r="AE793">
        <v>1</v>
      </c>
      <c r="AF793" t="s">
        <v>5663</v>
      </c>
      <c r="AG793">
        <v>0</v>
      </c>
      <c r="AI793">
        <v>0</v>
      </c>
      <c r="AK793">
        <v>2</v>
      </c>
      <c r="AL793" t="s">
        <v>5664</v>
      </c>
      <c r="AM793">
        <v>1</v>
      </c>
      <c r="AN793" t="s">
        <v>5665</v>
      </c>
      <c r="AO793">
        <v>0</v>
      </c>
      <c r="AQ793">
        <v>1</v>
      </c>
      <c r="AR793" t="s">
        <v>5666</v>
      </c>
    </row>
    <row r="794" spans="1:45" x14ac:dyDescent="0.25">
      <c r="A794">
        <v>707356</v>
      </c>
      <c r="B794" s="1">
        <v>42299</v>
      </c>
      <c r="C794" t="s">
        <v>5509</v>
      </c>
      <c r="D794" t="s">
        <v>5509</v>
      </c>
      <c r="F794" t="s">
        <v>45</v>
      </c>
      <c r="G794" t="s">
        <v>5667</v>
      </c>
      <c r="H794" t="s">
        <v>5667</v>
      </c>
      <c r="J794" t="s">
        <v>5668</v>
      </c>
      <c r="K794" t="s">
        <v>76</v>
      </c>
      <c r="L794" t="s">
        <v>77</v>
      </c>
      <c r="M794" t="s">
        <v>50</v>
      </c>
      <c r="N794" t="s">
        <v>50</v>
      </c>
      <c r="O794">
        <v>77471</v>
      </c>
      <c r="P794">
        <v>77471</v>
      </c>
      <c r="Q794" t="s">
        <v>51</v>
      </c>
      <c r="R794" t="s">
        <v>52</v>
      </c>
      <c r="S794" t="s">
        <v>5669</v>
      </c>
      <c r="T794" t="s">
        <v>1185</v>
      </c>
      <c r="U794" t="s">
        <v>5670</v>
      </c>
      <c r="W794" t="s">
        <v>5671</v>
      </c>
      <c r="Y794">
        <v>0</v>
      </c>
      <c r="AA794">
        <v>0</v>
      </c>
      <c r="AC794">
        <v>1</v>
      </c>
      <c r="AD794" t="s">
        <v>5672</v>
      </c>
      <c r="AE794">
        <v>0</v>
      </c>
      <c r="AG794">
        <v>1</v>
      </c>
      <c r="AH794" t="s">
        <v>5673</v>
      </c>
      <c r="AI794">
        <v>1</v>
      </c>
      <c r="AJ794" t="s">
        <v>2915</v>
      </c>
      <c r="AK794">
        <v>0</v>
      </c>
      <c r="AM794">
        <v>0</v>
      </c>
      <c r="AO794">
        <v>0</v>
      </c>
      <c r="AQ794">
        <v>0</v>
      </c>
      <c r="AS794" t="s">
        <v>5517</v>
      </c>
    </row>
    <row r="795" spans="1:45" x14ac:dyDescent="0.25">
      <c r="A795">
        <v>707367</v>
      </c>
      <c r="B795" s="1">
        <v>42299</v>
      </c>
      <c r="C795" t="s">
        <v>154</v>
      </c>
      <c r="D795" t="s">
        <v>154</v>
      </c>
      <c r="F795" t="s">
        <v>45</v>
      </c>
      <c r="G795" t="s">
        <v>5674</v>
      </c>
      <c r="H795" t="s">
        <v>5674</v>
      </c>
      <c r="J795" t="s">
        <v>564</v>
      </c>
      <c r="K795" t="s">
        <v>256</v>
      </c>
      <c r="L795" t="s">
        <v>564</v>
      </c>
      <c r="M795" t="s">
        <v>50</v>
      </c>
      <c r="N795" t="s">
        <v>45</v>
      </c>
      <c r="O795">
        <v>77498</v>
      </c>
      <c r="P795" t="s">
        <v>564</v>
      </c>
      <c r="Q795" t="s">
        <v>51</v>
      </c>
      <c r="R795" t="s">
        <v>564</v>
      </c>
      <c r="S795" t="s">
        <v>5675</v>
      </c>
      <c r="T795" t="s">
        <v>4772</v>
      </c>
      <c r="U795" t="s">
        <v>468</v>
      </c>
      <c r="W795" t="s">
        <v>469</v>
      </c>
      <c r="Y795">
        <v>0</v>
      </c>
      <c r="AA795">
        <v>0</v>
      </c>
      <c r="AC795">
        <v>0</v>
      </c>
      <c r="AE795">
        <v>0</v>
      </c>
      <c r="AG795">
        <v>1</v>
      </c>
      <c r="AH795" t="s">
        <v>5676</v>
      </c>
      <c r="AI795">
        <v>1</v>
      </c>
      <c r="AJ795" t="s">
        <v>5677</v>
      </c>
      <c r="AK795">
        <v>1</v>
      </c>
      <c r="AL795" t="s">
        <v>5678</v>
      </c>
      <c r="AM795">
        <v>0</v>
      </c>
      <c r="AO795">
        <v>3</v>
      </c>
      <c r="AP795" t="s">
        <v>5679</v>
      </c>
      <c r="AQ795">
        <v>2</v>
      </c>
      <c r="AR795" t="s">
        <v>5680</v>
      </c>
    </row>
    <row r="796" spans="1:45" x14ac:dyDescent="0.25">
      <c r="A796">
        <v>707370</v>
      </c>
      <c r="B796" s="1">
        <v>42299</v>
      </c>
      <c r="C796" t="s">
        <v>154</v>
      </c>
      <c r="D796" t="s">
        <v>154</v>
      </c>
      <c r="F796" t="s">
        <v>45</v>
      </c>
      <c r="G796" t="s">
        <v>5681</v>
      </c>
      <c r="H796" t="s">
        <v>5681</v>
      </c>
      <c r="J796" t="s">
        <v>564</v>
      </c>
      <c r="K796" t="s">
        <v>114</v>
      </c>
      <c r="L796" t="s">
        <v>564</v>
      </c>
      <c r="M796" t="s">
        <v>50</v>
      </c>
      <c r="N796" t="s">
        <v>45</v>
      </c>
      <c r="O796">
        <v>77053</v>
      </c>
      <c r="P796" t="s">
        <v>564</v>
      </c>
      <c r="Q796" t="s">
        <v>51</v>
      </c>
      <c r="R796" t="s">
        <v>564</v>
      </c>
      <c r="S796" t="s">
        <v>5602</v>
      </c>
      <c r="T796" t="s">
        <v>5682</v>
      </c>
      <c r="U796" t="s">
        <v>352</v>
      </c>
      <c r="W796" t="s">
        <v>410</v>
      </c>
      <c r="Y796">
        <v>0</v>
      </c>
      <c r="Z796" t="s">
        <v>5683</v>
      </c>
      <c r="AA796">
        <v>0</v>
      </c>
      <c r="AB796" t="s">
        <v>5684</v>
      </c>
      <c r="AC796">
        <v>0</v>
      </c>
      <c r="AD796" t="s">
        <v>5685</v>
      </c>
      <c r="AE796">
        <v>0</v>
      </c>
      <c r="AF796" t="s">
        <v>5686</v>
      </c>
      <c r="AG796">
        <v>1</v>
      </c>
      <c r="AI796">
        <v>1</v>
      </c>
      <c r="AJ796" t="s">
        <v>5687</v>
      </c>
      <c r="AK796">
        <v>1</v>
      </c>
      <c r="AM796">
        <v>1</v>
      </c>
      <c r="AO796">
        <v>0</v>
      </c>
      <c r="AQ796">
        <v>1</v>
      </c>
      <c r="AS796" t="s">
        <v>5146</v>
      </c>
    </row>
    <row r="797" spans="1:45" x14ac:dyDescent="0.25">
      <c r="A797">
        <v>707382</v>
      </c>
      <c r="B797" s="1">
        <v>42299</v>
      </c>
      <c r="C797" t="s">
        <v>154</v>
      </c>
      <c r="D797" t="s">
        <v>154</v>
      </c>
      <c r="F797" t="s">
        <v>45</v>
      </c>
      <c r="G797" t="s">
        <v>5688</v>
      </c>
      <c r="H797" t="s">
        <v>5688</v>
      </c>
      <c r="J797" t="s">
        <v>564</v>
      </c>
      <c r="K797" t="s">
        <v>657</v>
      </c>
      <c r="L797" t="s">
        <v>564</v>
      </c>
      <c r="M797" t="s">
        <v>50</v>
      </c>
      <c r="N797" t="s">
        <v>45</v>
      </c>
      <c r="O797">
        <v>77461</v>
      </c>
      <c r="P797" t="s">
        <v>564</v>
      </c>
      <c r="Q797" t="s">
        <v>51</v>
      </c>
      <c r="R797" t="s">
        <v>564</v>
      </c>
      <c r="S797" t="s">
        <v>5689</v>
      </c>
      <c r="T797" t="s">
        <v>2110</v>
      </c>
      <c r="U797" t="s">
        <v>468</v>
      </c>
      <c r="W797" t="s">
        <v>469</v>
      </c>
      <c r="Y797">
        <v>0</v>
      </c>
      <c r="AA797">
        <v>1</v>
      </c>
      <c r="AB797" t="s">
        <v>5690</v>
      </c>
      <c r="AC797">
        <v>0</v>
      </c>
      <c r="AE797">
        <v>1</v>
      </c>
      <c r="AF797" t="s">
        <v>5691</v>
      </c>
      <c r="AG797">
        <v>0</v>
      </c>
      <c r="AI797">
        <v>0</v>
      </c>
      <c r="AK797">
        <v>1</v>
      </c>
      <c r="AL797" t="s">
        <v>5692</v>
      </c>
      <c r="AM797">
        <v>0</v>
      </c>
      <c r="AO797">
        <v>0</v>
      </c>
      <c r="AQ797">
        <v>1</v>
      </c>
      <c r="AR797" t="s">
        <v>5693</v>
      </c>
    </row>
    <row r="798" spans="1:45" x14ac:dyDescent="0.25">
      <c r="A798">
        <v>707386</v>
      </c>
      <c r="B798" s="1">
        <v>42299</v>
      </c>
      <c r="C798" t="s">
        <v>5694</v>
      </c>
      <c r="D798" t="s">
        <v>5694</v>
      </c>
      <c r="F798" t="s">
        <v>45</v>
      </c>
      <c r="G798" t="s">
        <v>5695</v>
      </c>
      <c r="H798" t="s">
        <v>5696</v>
      </c>
      <c r="I798">
        <v>1506</v>
      </c>
      <c r="J798" t="s">
        <v>5697</v>
      </c>
      <c r="K798" t="s">
        <v>156</v>
      </c>
      <c r="L798" t="s">
        <v>157</v>
      </c>
      <c r="M798" t="s">
        <v>50</v>
      </c>
      <c r="N798" t="s">
        <v>50</v>
      </c>
      <c r="O798">
        <v>77469</v>
      </c>
      <c r="P798">
        <v>77469</v>
      </c>
      <c r="Q798" t="s">
        <v>51</v>
      </c>
      <c r="R798" t="s">
        <v>52</v>
      </c>
      <c r="S798" t="s">
        <v>4220</v>
      </c>
      <c r="T798" t="s">
        <v>2502</v>
      </c>
      <c r="U798" t="s">
        <v>5698</v>
      </c>
      <c r="W798" t="s">
        <v>5699</v>
      </c>
      <c r="X798" t="s">
        <v>5700</v>
      </c>
      <c r="Y798">
        <v>0</v>
      </c>
      <c r="AA798">
        <v>1</v>
      </c>
      <c r="AB798" t="s">
        <v>5701</v>
      </c>
      <c r="AC798">
        <v>1</v>
      </c>
      <c r="AD798" t="s">
        <v>5702</v>
      </c>
      <c r="AE798">
        <v>1</v>
      </c>
      <c r="AF798" t="s">
        <v>5703</v>
      </c>
      <c r="AG798">
        <v>0</v>
      </c>
      <c r="AI798">
        <v>0</v>
      </c>
      <c r="AK798">
        <v>0</v>
      </c>
      <c r="AM798">
        <v>0</v>
      </c>
      <c r="AO798">
        <v>0</v>
      </c>
      <c r="AQ798">
        <v>0</v>
      </c>
    </row>
    <row r="799" spans="1:45" x14ac:dyDescent="0.25">
      <c r="A799">
        <v>707392</v>
      </c>
      <c r="B799" s="1">
        <v>42299</v>
      </c>
      <c r="C799" t="s">
        <v>154</v>
      </c>
      <c r="D799" t="s">
        <v>154</v>
      </c>
      <c r="F799" t="s">
        <v>45</v>
      </c>
      <c r="G799" t="s">
        <v>5227</v>
      </c>
      <c r="H799" t="s">
        <v>5227</v>
      </c>
      <c r="J799" t="s">
        <v>5228</v>
      </c>
      <c r="K799" t="s">
        <v>256</v>
      </c>
      <c r="L799" t="s">
        <v>49</v>
      </c>
      <c r="M799" t="s">
        <v>50</v>
      </c>
      <c r="N799" t="s">
        <v>50</v>
      </c>
      <c r="O799">
        <v>77498</v>
      </c>
      <c r="P799">
        <v>77498</v>
      </c>
      <c r="Q799" t="s">
        <v>51</v>
      </c>
      <c r="R799" t="s">
        <v>52</v>
      </c>
      <c r="S799" t="s">
        <v>5704</v>
      </c>
      <c r="T799" t="s">
        <v>5705</v>
      </c>
      <c r="U799" t="s">
        <v>5706</v>
      </c>
      <c r="V799" t="s">
        <v>468</v>
      </c>
      <c r="W799" t="s">
        <v>469</v>
      </c>
      <c r="Y799">
        <v>0</v>
      </c>
      <c r="AA799">
        <v>0</v>
      </c>
      <c r="AC799">
        <v>0</v>
      </c>
      <c r="AE799">
        <v>2</v>
      </c>
      <c r="AF799" t="s">
        <v>5707</v>
      </c>
      <c r="AG799">
        <v>2</v>
      </c>
      <c r="AH799" t="s">
        <v>5708</v>
      </c>
      <c r="AI799">
        <v>1</v>
      </c>
      <c r="AJ799" t="s">
        <v>5709</v>
      </c>
      <c r="AK799">
        <v>0</v>
      </c>
      <c r="AM799">
        <v>1</v>
      </c>
      <c r="AN799" t="s">
        <v>5710</v>
      </c>
      <c r="AO799">
        <v>2</v>
      </c>
      <c r="AP799" t="s">
        <v>5711</v>
      </c>
      <c r="AQ799">
        <v>0</v>
      </c>
    </row>
    <row r="800" spans="1:45" x14ac:dyDescent="0.25">
      <c r="A800">
        <v>707404</v>
      </c>
      <c r="B800" s="1">
        <v>42299</v>
      </c>
      <c r="C800" t="s">
        <v>154</v>
      </c>
      <c r="D800" t="s">
        <v>154</v>
      </c>
      <c r="F800" t="s">
        <v>45</v>
      </c>
      <c r="G800" t="s">
        <v>5712</v>
      </c>
      <c r="H800" t="s">
        <v>5712</v>
      </c>
      <c r="J800" t="s">
        <v>5713</v>
      </c>
      <c r="K800" t="s">
        <v>114</v>
      </c>
      <c r="L800" t="s">
        <v>115</v>
      </c>
      <c r="M800" t="s">
        <v>50</v>
      </c>
      <c r="N800" t="s">
        <v>50</v>
      </c>
      <c r="O800">
        <v>77083</v>
      </c>
      <c r="P800">
        <v>77083</v>
      </c>
      <c r="Q800" t="s">
        <v>51</v>
      </c>
      <c r="R800" t="s">
        <v>52</v>
      </c>
      <c r="S800" t="s">
        <v>5714</v>
      </c>
      <c r="T800" t="s">
        <v>651</v>
      </c>
      <c r="U800" t="s">
        <v>5280</v>
      </c>
      <c r="V800" t="s">
        <v>468</v>
      </c>
      <c r="W800" t="s">
        <v>469</v>
      </c>
      <c r="Y800">
        <v>0</v>
      </c>
      <c r="AA800">
        <v>0</v>
      </c>
      <c r="AC800">
        <v>0</v>
      </c>
      <c r="AE800">
        <v>0</v>
      </c>
      <c r="AG800">
        <v>1</v>
      </c>
      <c r="AH800" t="s">
        <v>5715</v>
      </c>
      <c r="AI800">
        <v>1</v>
      </c>
      <c r="AJ800" t="s">
        <v>5716</v>
      </c>
      <c r="AK800">
        <v>0</v>
      </c>
      <c r="AM800">
        <v>0</v>
      </c>
      <c r="AO800">
        <v>1</v>
      </c>
      <c r="AP800" t="s">
        <v>3107</v>
      </c>
      <c r="AQ800">
        <v>0</v>
      </c>
    </row>
    <row r="801" spans="1:45" x14ac:dyDescent="0.25">
      <c r="A801">
        <v>707405</v>
      </c>
      <c r="B801" s="1">
        <v>42299</v>
      </c>
      <c r="C801" t="s">
        <v>5717</v>
      </c>
      <c r="D801" t="s">
        <v>5717</v>
      </c>
      <c r="F801" t="s">
        <v>45</v>
      </c>
      <c r="G801" t="s">
        <v>5718</v>
      </c>
      <c r="H801" t="s">
        <v>5718</v>
      </c>
      <c r="J801" t="s">
        <v>5719</v>
      </c>
      <c r="K801" t="s">
        <v>156</v>
      </c>
      <c r="L801" t="s">
        <v>157</v>
      </c>
      <c r="M801" t="s">
        <v>50</v>
      </c>
      <c r="N801" t="s">
        <v>50</v>
      </c>
      <c r="O801">
        <v>77469</v>
      </c>
      <c r="P801">
        <v>77469</v>
      </c>
      <c r="Q801" t="s">
        <v>51</v>
      </c>
      <c r="R801" t="s">
        <v>52</v>
      </c>
      <c r="S801" t="s">
        <v>3711</v>
      </c>
      <c r="T801" t="s">
        <v>4387</v>
      </c>
      <c r="U801" t="s">
        <v>5720</v>
      </c>
      <c r="V801" t="s">
        <v>5720</v>
      </c>
      <c r="W801" t="s">
        <v>5721</v>
      </c>
      <c r="X801" t="s">
        <v>5717</v>
      </c>
      <c r="Y801">
        <v>0</v>
      </c>
      <c r="AA801">
        <v>1</v>
      </c>
      <c r="AB801" t="s">
        <v>5722</v>
      </c>
      <c r="AC801">
        <v>0</v>
      </c>
      <c r="AE801">
        <v>1</v>
      </c>
      <c r="AF801" t="s">
        <v>5723</v>
      </c>
      <c r="AG801">
        <v>0</v>
      </c>
      <c r="AI801">
        <v>0</v>
      </c>
      <c r="AK801">
        <v>0</v>
      </c>
      <c r="AM801">
        <v>0</v>
      </c>
      <c r="AO801">
        <v>0</v>
      </c>
      <c r="AQ801">
        <v>0</v>
      </c>
    </row>
    <row r="802" spans="1:45" x14ac:dyDescent="0.25">
      <c r="A802">
        <v>707409</v>
      </c>
      <c r="B802" s="1">
        <v>42299</v>
      </c>
      <c r="C802" t="s">
        <v>154</v>
      </c>
      <c r="D802" t="s">
        <v>154</v>
      </c>
      <c r="F802" t="s">
        <v>45</v>
      </c>
      <c r="G802" t="s">
        <v>4049</v>
      </c>
      <c r="H802" t="s">
        <v>4049</v>
      </c>
      <c r="J802" t="s">
        <v>4050</v>
      </c>
      <c r="K802" t="s">
        <v>256</v>
      </c>
      <c r="L802" t="s">
        <v>49</v>
      </c>
      <c r="M802" t="s">
        <v>50</v>
      </c>
      <c r="N802" t="s">
        <v>50</v>
      </c>
      <c r="O802">
        <v>77498</v>
      </c>
      <c r="P802">
        <v>77498</v>
      </c>
      <c r="Q802" t="s">
        <v>51</v>
      </c>
      <c r="R802" t="s">
        <v>52</v>
      </c>
      <c r="S802" t="s">
        <v>5724</v>
      </c>
      <c r="T802" t="s">
        <v>4499</v>
      </c>
      <c r="U802" t="s">
        <v>5725</v>
      </c>
      <c r="V802" t="s">
        <v>468</v>
      </c>
      <c r="W802" t="s">
        <v>469</v>
      </c>
      <c r="Y802">
        <v>0</v>
      </c>
      <c r="AA802">
        <v>0</v>
      </c>
      <c r="AC802">
        <v>0</v>
      </c>
      <c r="AE802">
        <v>0</v>
      </c>
      <c r="AG802">
        <v>0</v>
      </c>
      <c r="AI802">
        <v>0</v>
      </c>
      <c r="AK802">
        <v>0</v>
      </c>
      <c r="AM802">
        <v>1</v>
      </c>
      <c r="AN802" t="s">
        <v>5726</v>
      </c>
      <c r="AO802">
        <v>0</v>
      </c>
      <c r="AQ802">
        <v>0</v>
      </c>
    </row>
    <row r="803" spans="1:45" x14ac:dyDescent="0.25">
      <c r="A803">
        <v>707420</v>
      </c>
      <c r="B803" s="1">
        <v>42299</v>
      </c>
      <c r="C803" t="s">
        <v>98</v>
      </c>
      <c r="D803" t="s">
        <v>98</v>
      </c>
      <c r="F803" t="s">
        <v>45</v>
      </c>
      <c r="G803" t="s">
        <v>5727</v>
      </c>
      <c r="H803" t="s">
        <v>5727</v>
      </c>
      <c r="J803" t="s">
        <v>564</v>
      </c>
      <c r="K803" t="s">
        <v>3309</v>
      </c>
      <c r="L803" t="s">
        <v>564</v>
      </c>
      <c r="M803" t="s">
        <v>50</v>
      </c>
      <c r="N803" t="s">
        <v>45</v>
      </c>
      <c r="O803">
        <v>77489</v>
      </c>
      <c r="P803" t="s">
        <v>564</v>
      </c>
      <c r="Q803" t="s">
        <v>51</v>
      </c>
      <c r="R803" t="s">
        <v>564</v>
      </c>
      <c r="S803" t="s">
        <v>5728</v>
      </c>
      <c r="T803" t="s">
        <v>5294</v>
      </c>
      <c r="U803" t="s">
        <v>5729</v>
      </c>
      <c r="V803" t="s">
        <v>5730</v>
      </c>
      <c r="W803" t="s">
        <v>5731</v>
      </c>
      <c r="Y803">
        <v>0</v>
      </c>
      <c r="AA803">
        <v>0</v>
      </c>
      <c r="AC803">
        <v>0</v>
      </c>
      <c r="AE803">
        <v>0</v>
      </c>
      <c r="AG803">
        <v>0</v>
      </c>
      <c r="AI803">
        <v>2</v>
      </c>
      <c r="AJ803" t="s">
        <v>5732</v>
      </c>
      <c r="AK803">
        <v>0</v>
      </c>
      <c r="AM803">
        <v>0</v>
      </c>
      <c r="AO803">
        <v>0</v>
      </c>
      <c r="AQ803">
        <v>0</v>
      </c>
    </row>
    <row r="804" spans="1:45" x14ac:dyDescent="0.25">
      <c r="A804">
        <v>707425</v>
      </c>
      <c r="B804" s="1">
        <v>42299</v>
      </c>
      <c r="C804" t="s">
        <v>581</v>
      </c>
      <c r="D804" t="s">
        <v>581</v>
      </c>
      <c r="F804" t="s">
        <v>45</v>
      </c>
      <c r="G804" t="s">
        <v>5733</v>
      </c>
      <c r="H804" t="s">
        <v>5733</v>
      </c>
      <c r="I804">
        <v>8</v>
      </c>
      <c r="J804" t="s">
        <v>5734</v>
      </c>
      <c r="K804" t="s">
        <v>76</v>
      </c>
      <c r="L804" t="s">
        <v>77</v>
      </c>
      <c r="M804" t="s">
        <v>50</v>
      </c>
      <c r="N804" t="s">
        <v>50</v>
      </c>
      <c r="O804">
        <v>77471</v>
      </c>
      <c r="P804">
        <v>77471</v>
      </c>
      <c r="Q804" t="s">
        <v>51</v>
      </c>
      <c r="R804" t="s">
        <v>52</v>
      </c>
      <c r="S804" t="s">
        <v>2573</v>
      </c>
      <c r="T804" t="s">
        <v>5735</v>
      </c>
      <c r="U804" t="s">
        <v>5736</v>
      </c>
      <c r="W804" t="s">
        <v>5737</v>
      </c>
      <c r="Y804">
        <v>1</v>
      </c>
      <c r="Z804" t="s">
        <v>5738</v>
      </c>
      <c r="AA804">
        <v>0</v>
      </c>
      <c r="AC804">
        <v>2</v>
      </c>
      <c r="AD804" t="s">
        <v>5739</v>
      </c>
      <c r="AE804">
        <v>0</v>
      </c>
      <c r="AG804">
        <v>1</v>
      </c>
      <c r="AH804" t="s">
        <v>5740</v>
      </c>
      <c r="AI804">
        <v>2</v>
      </c>
      <c r="AJ804" t="s">
        <v>5741</v>
      </c>
      <c r="AK804">
        <v>1</v>
      </c>
      <c r="AL804" t="s">
        <v>5742</v>
      </c>
      <c r="AM804">
        <v>0</v>
      </c>
      <c r="AO804">
        <v>1</v>
      </c>
      <c r="AP804" t="s">
        <v>5743</v>
      </c>
      <c r="AQ804">
        <v>0</v>
      </c>
      <c r="AS804" t="s">
        <v>5744</v>
      </c>
    </row>
    <row r="805" spans="1:45" x14ac:dyDescent="0.25">
      <c r="A805">
        <v>707429</v>
      </c>
      <c r="B805" s="1">
        <v>42299</v>
      </c>
      <c r="C805" t="s">
        <v>5745</v>
      </c>
      <c r="D805" t="s">
        <v>5745</v>
      </c>
      <c r="F805" t="s">
        <v>45</v>
      </c>
      <c r="G805" t="s">
        <v>5746</v>
      </c>
      <c r="H805" t="s">
        <v>5746</v>
      </c>
      <c r="J805" t="s">
        <v>5746</v>
      </c>
      <c r="K805" t="s">
        <v>76</v>
      </c>
      <c r="L805" t="s">
        <v>77</v>
      </c>
      <c r="M805" t="s">
        <v>50</v>
      </c>
      <c r="N805" t="s">
        <v>50</v>
      </c>
      <c r="O805">
        <v>77471</v>
      </c>
      <c r="P805">
        <v>77471</v>
      </c>
      <c r="Q805" t="s">
        <v>51</v>
      </c>
      <c r="R805" t="s">
        <v>52</v>
      </c>
      <c r="S805" t="s">
        <v>1206</v>
      </c>
      <c r="T805" t="s">
        <v>3508</v>
      </c>
      <c r="U805" t="s">
        <v>5747</v>
      </c>
      <c r="V805" t="s">
        <v>5747</v>
      </c>
      <c r="W805" t="s">
        <v>5748</v>
      </c>
      <c r="Y805">
        <v>0</v>
      </c>
      <c r="AA805">
        <v>0</v>
      </c>
      <c r="AC805">
        <v>1</v>
      </c>
      <c r="AD805" t="s">
        <v>5749</v>
      </c>
      <c r="AE805">
        <v>1</v>
      </c>
      <c r="AF805" t="s">
        <v>5750</v>
      </c>
      <c r="AG805">
        <v>1</v>
      </c>
      <c r="AH805" t="s">
        <v>5751</v>
      </c>
      <c r="AI805">
        <v>1</v>
      </c>
      <c r="AJ805" t="s">
        <v>5752</v>
      </c>
      <c r="AK805">
        <v>0</v>
      </c>
      <c r="AM805">
        <v>0</v>
      </c>
      <c r="AO805">
        <v>0</v>
      </c>
      <c r="AQ805">
        <v>0</v>
      </c>
    </row>
    <row r="806" spans="1:45" x14ac:dyDescent="0.25">
      <c r="A806">
        <v>707470</v>
      </c>
      <c r="B806" s="1">
        <v>42299</v>
      </c>
      <c r="C806" t="s">
        <v>5753</v>
      </c>
      <c r="D806" t="s">
        <v>5753</v>
      </c>
      <c r="F806" t="s">
        <v>45</v>
      </c>
      <c r="G806" t="s">
        <v>5754</v>
      </c>
      <c r="H806" t="s">
        <v>5754</v>
      </c>
      <c r="I806">
        <v>30</v>
      </c>
      <c r="J806" t="s">
        <v>5755</v>
      </c>
      <c r="K806" t="s">
        <v>156</v>
      </c>
      <c r="L806" t="s">
        <v>157</v>
      </c>
      <c r="M806" t="s">
        <v>50</v>
      </c>
      <c r="N806" t="s">
        <v>50</v>
      </c>
      <c r="O806">
        <v>77469</v>
      </c>
      <c r="P806">
        <v>77469</v>
      </c>
      <c r="Q806" t="s">
        <v>51</v>
      </c>
      <c r="R806" t="s">
        <v>52</v>
      </c>
      <c r="S806" t="s">
        <v>5756</v>
      </c>
      <c r="T806" t="s">
        <v>996</v>
      </c>
      <c r="U806" t="s">
        <v>5757</v>
      </c>
      <c r="W806" t="s">
        <v>5758</v>
      </c>
      <c r="X806" t="s">
        <v>5753</v>
      </c>
      <c r="Y806">
        <v>1</v>
      </c>
      <c r="Z806" t="s">
        <v>5759</v>
      </c>
      <c r="AA806">
        <v>0</v>
      </c>
      <c r="AC806">
        <v>1</v>
      </c>
      <c r="AD806" t="s">
        <v>5760</v>
      </c>
      <c r="AE806">
        <v>1</v>
      </c>
      <c r="AF806" t="s">
        <v>5761</v>
      </c>
      <c r="AG806">
        <v>1</v>
      </c>
      <c r="AH806" t="s">
        <v>5762</v>
      </c>
      <c r="AI806">
        <v>1</v>
      </c>
      <c r="AJ806" t="s">
        <v>5763</v>
      </c>
      <c r="AK806">
        <v>0</v>
      </c>
      <c r="AM806">
        <v>0</v>
      </c>
      <c r="AO806">
        <v>0</v>
      </c>
      <c r="AQ806">
        <v>0</v>
      </c>
    </row>
    <row r="807" spans="1:45" x14ac:dyDescent="0.25">
      <c r="A807">
        <v>707471</v>
      </c>
      <c r="B807" s="1">
        <v>42299</v>
      </c>
      <c r="C807" t="s">
        <v>154</v>
      </c>
      <c r="D807" t="s">
        <v>154</v>
      </c>
      <c r="F807" t="s">
        <v>45</v>
      </c>
      <c r="G807" t="s">
        <v>5764</v>
      </c>
      <c r="H807" t="s">
        <v>5764</v>
      </c>
      <c r="J807" t="s">
        <v>5765</v>
      </c>
      <c r="K807" t="s">
        <v>114</v>
      </c>
      <c r="L807" t="s">
        <v>115</v>
      </c>
      <c r="M807" t="s">
        <v>50</v>
      </c>
      <c r="N807" t="s">
        <v>50</v>
      </c>
      <c r="O807">
        <v>77053</v>
      </c>
      <c r="P807">
        <v>77002</v>
      </c>
      <c r="Q807" t="s">
        <v>51</v>
      </c>
      <c r="R807" t="s">
        <v>117</v>
      </c>
      <c r="S807" t="s">
        <v>5766</v>
      </c>
      <c r="T807" t="s">
        <v>1220</v>
      </c>
      <c r="U807" t="s">
        <v>352</v>
      </c>
      <c r="W807" t="s">
        <v>410</v>
      </c>
      <c r="Y807">
        <v>1</v>
      </c>
      <c r="Z807" t="s">
        <v>5767</v>
      </c>
      <c r="AA807">
        <v>0</v>
      </c>
      <c r="AB807" t="s">
        <v>5768</v>
      </c>
      <c r="AC807">
        <v>0</v>
      </c>
      <c r="AD807" t="s">
        <v>5769</v>
      </c>
      <c r="AE807">
        <v>0</v>
      </c>
      <c r="AF807" t="s">
        <v>5770</v>
      </c>
      <c r="AG807">
        <v>3</v>
      </c>
      <c r="AH807" t="s">
        <v>5771</v>
      </c>
      <c r="AI807">
        <v>0</v>
      </c>
      <c r="AK807">
        <v>2</v>
      </c>
      <c r="AL807" t="s">
        <v>5772</v>
      </c>
      <c r="AM807">
        <v>1</v>
      </c>
      <c r="AO807">
        <v>0</v>
      </c>
      <c r="AP807" t="s">
        <v>5773</v>
      </c>
      <c r="AQ807">
        <v>1</v>
      </c>
      <c r="AS807" t="s">
        <v>5175</v>
      </c>
    </row>
    <row r="808" spans="1:45" x14ac:dyDescent="0.25">
      <c r="A808">
        <v>707483</v>
      </c>
      <c r="B808" s="1">
        <v>42299</v>
      </c>
      <c r="C808" t="s">
        <v>154</v>
      </c>
      <c r="D808" t="s">
        <v>154</v>
      </c>
      <c r="F808" t="s">
        <v>45</v>
      </c>
      <c r="G808" t="s">
        <v>5774</v>
      </c>
      <c r="H808" t="s">
        <v>5774</v>
      </c>
      <c r="J808" t="s">
        <v>5775</v>
      </c>
      <c r="K808" t="s">
        <v>256</v>
      </c>
      <c r="L808" t="s">
        <v>49</v>
      </c>
      <c r="M808" t="s">
        <v>50</v>
      </c>
      <c r="N808" t="s">
        <v>50</v>
      </c>
      <c r="O808">
        <v>77498</v>
      </c>
      <c r="P808">
        <v>77498</v>
      </c>
      <c r="Q808" t="s">
        <v>51</v>
      </c>
      <c r="R808" t="s">
        <v>52</v>
      </c>
      <c r="S808" t="s">
        <v>3091</v>
      </c>
      <c r="T808" t="s">
        <v>1284</v>
      </c>
      <c r="U808" t="s">
        <v>5776</v>
      </c>
      <c r="V808" t="s">
        <v>468</v>
      </c>
      <c r="W808" t="s">
        <v>469</v>
      </c>
      <c r="Y808">
        <v>0</v>
      </c>
      <c r="AA808">
        <v>0</v>
      </c>
      <c r="AC808">
        <v>0</v>
      </c>
      <c r="AE808">
        <v>0</v>
      </c>
      <c r="AG808">
        <v>2</v>
      </c>
      <c r="AH808" t="s">
        <v>5777</v>
      </c>
      <c r="AI808">
        <v>0</v>
      </c>
      <c r="AK808">
        <v>0</v>
      </c>
      <c r="AM808">
        <v>1</v>
      </c>
      <c r="AN808" t="s">
        <v>5778</v>
      </c>
      <c r="AO808">
        <v>0</v>
      </c>
      <c r="AQ808">
        <v>1</v>
      </c>
      <c r="AR808" t="s">
        <v>5779</v>
      </c>
    </row>
    <row r="809" spans="1:45" x14ac:dyDescent="0.25">
      <c r="A809">
        <v>707485</v>
      </c>
      <c r="B809" s="1">
        <v>42299</v>
      </c>
      <c r="C809" t="s">
        <v>201</v>
      </c>
      <c r="D809" t="s">
        <v>59</v>
      </c>
      <c r="F809" t="s">
        <v>45</v>
      </c>
      <c r="G809" t="s">
        <v>5780</v>
      </c>
      <c r="H809" t="s">
        <v>5780</v>
      </c>
      <c r="J809" t="s">
        <v>5781</v>
      </c>
      <c r="K809" t="s">
        <v>156</v>
      </c>
      <c r="L809" t="s">
        <v>157</v>
      </c>
      <c r="M809" t="s">
        <v>50</v>
      </c>
      <c r="N809" t="s">
        <v>50</v>
      </c>
      <c r="O809">
        <v>77469</v>
      </c>
      <c r="P809">
        <v>77469</v>
      </c>
      <c r="Q809" t="s">
        <v>51</v>
      </c>
      <c r="R809" t="s">
        <v>52</v>
      </c>
      <c r="S809" t="s">
        <v>5782</v>
      </c>
      <c r="T809" t="s">
        <v>3879</v>
      </c>
      <c r="U809" t="s">
        <v>5783</v>
      </c>
      <c r="V809" t="s">
        <v>5784</v>
      </c>
      <c r="W809" t="s">
        <v>5785</v>
      </c>
      <c r="Y809">
        <v>0</v>
      </c>
      <c r="AA809">
        <v>0</v>
      </c>
      <c r="AC809">
        <v>0</v>
      </c>
      <c r="AE809">
        <v>1</v>
      </c>
      <c r="AF809" t="s">
        <v>5786</v>
      </c>
      <c r="AG809">
        <v>2</v>
      </c>
      <c r="AH809" t="s">
        <v>5787</v>
      </c>
      <c r="AI809">
        <v>0</v>
      </c>
      <c r="AK809">
        <v>2</v>
      </c>
      <c r="AL809" t="s">
        <v>5788</v>
      </c>
      <c r="AM809">
        <v>1</v>
      </c>
      <c r="AN809" t="s">
        <v>5789</v>
      </c>
      <c r="AO809">
        <v>0</v>
      </c>
      <c r="AQ809">
        <v>1</v>
      </c>
      <c r="AR809" t="s">
        <v>5790</v>
      </c>
    </row>
    <row r="810" spans="1:45" x14ac:dyDescent="0.25">
      <c r="A810">
        <v>707490</v>
      </c>
      <c r="B810" s="1">
        <v>42299</v>
      </c>
      <c r="C810" t="s">
        <v>154</v>
      </c>
      <c r="D810" t="s">
        <v>154</v>
      </c>
      <c r="F810" t="s">
        <v>45</v>
      </c>
      <c r="G810" t="s">
        <v>5791</v>
      </c>
      <c r="H810" t="s">
        <v>5791</v>
      </c>
      <c r="J810" t="s">
        <v>5792</v>
      </c>
      <c r="K810" t="s">
        <v>62</v>
      </c>
      <c r="L810" t="s">
        <v>63</v>
      </c>
      <c r="M810" t="s">
        <v>50</v>
      </c>
      <c r="N810" t="s">
        <v>50</v>
      </c>
      <c r="O810">
        <v>77489</v>
      </c>
      <c r="P810">
        <v>77489</v>
      </c>
      <c r="Q810" t="s">
        <v>51</v>
      </c>
      <c r="R810" t="s">
        <v>52</v>
      </c>
      <c r="S810" t="s">
        <v>5793</v>
      </c>
      <c r="T810" t="s">
        <v>5794</v>
      </c>
      <c r="U810" t="s">
        <v>5795</v>
      </c>
      <c r="V810" t="s">
        <v>468</v>
      </c>
      <c r="W810" t="s">
        <v>469</v>
      </c>
      <c r="Y810">
        <v>0</v>
      </c>
      <c r="AA810">
        <v>0</v>
      </c>
      <c r="AC810">
        <v>0</v>
      </c>
      <c r="AE810">
        <v>0</v>
      </c>
      <c r="AG810">
        <v>1</v>
      </c>
      <c r="AH810" t="s">
        <v>5796</v>
      </c>
      <c r="AI810">
        <v>0</v>
      </c>
      <c r="AK810">
        <v>0</v>
      </c>
      <c r="AM810">
        <v>1</v>
      </c>
      <c r="AN810" t="s">
        <v>5797</v>
      </c>
      <c r="AO810">
        <v>0</v>
      </c>
      <c r="AQ810">
        <v>1</v>
      </c>
      <c r="AR810" t="s">
        <v>5798</v>
      </c>
    </row>
    <row r="811" spans="1:45" x14ac:dyDescent="0.25">
      <c r="A811">
        <v>707496</v>
      </c>
      <c r="B811" s="1">
        <v>42299</v>
      </c>
      <c r="C811" t="s">
        <v>201</v>
      </c>
      <c r="D811" t="s">
        <v>59</v>
      </c>
      <c r="F811" t="s">
        <v>45</v>
      </c>
      <c r="G811" t="s">
        <v>5799</v>
      </c>
      <c r="H811" t="s">
        <v>5799</v>
      </c>
      <c r="J811" t="s">
        <v>5799</v>
      </c>
      <c r="K811" t="s">
        <v>156</v>
      </c>
      <c r="L811" t="s">
        <v>157</v>
      </c>
      <c r="M811" t="s">
        <v>50</v>
      </c>
      <c r="N811" t="s">
        <v>50</v>
      </c>
      <c r="O811">
        <v>77469</v>
      </c>
      <c r="P811">
        <v>77469</v>
      </c>
      <c r="Q811" t="s">
        <v>51</v>
      </c>
      <c r="R811" t="s">
        <v>52</v>
      </c>
      <c r="S811" t="s">
        <v>621</v>
      </c>
      <c r="T811" t="s">
        <v>475</v>
      </c>
      <c r="U811" t="s">
        <v>5800</v>
      </c>
      <c r="W811" t="s">
        <v>5801</v>
      </c>
      <c r="Y811">
        <v>0</v>
      </c>
      <c r="AA811">
        <v>0</v>
      </c>
      <c r="AC811">
        <v>0</v>
      </c>
      <c r="AE811">
        <v>0</v>
      </c>
      <c r="AG811">
        <v>0</v>
      </c>
      <c r="AI811">
        <v>1</v>
      </c>
      <c r="AJ811" t="s">
        <v>5802</v>
      </c>
      <c r="AK811">
        <v>1</v>
      </c>
      <c r="AL811" t="s">
        <v>5803</v>
      </c>
      <c r="AM811">
        <v>0</v>
      </c>
      <c r="AO811">
        <v>2</v>
      </c>
      <c r="AP811" t="s">
        <v>5804</v>
      </c>
      <c r="AQ811">
        <v>0</v>
      </c>
    </row>
    <row r="812" spans="1:45" x14ac:dyDescent="0.25">
      <c r="A812">
        <v>707499</v>
      </c>
      <c r="B812" s="1">
        <v>42299</v>
      </c>
      <c r="C812" t="s">
        <v>154</v>
      </c>
      <c r="D812" t="s">
        <v>154</v>
      </c>
      <c r="F812" t="s">
        <v>45</v>
      </c>
      <c r="G812" t="s">
        <v>5805</v>
      </c>
      <c r="H812" t="s">
        <v>5805</v>
      </c>
      <c r="J812" t="s">
        <v>5806</v>
      </c>
      <c r="K812" t="s">
        <v>114</v>
      </c>
      <c r="L812" t="s">
        <v>115</v>
      </c>
      <c r="M812" t="s">
        <v>50</v>
      </c>
      <c r="N812" t="s">
        <v>50</v>
      </c>
      <c r="O812">
        <v>77083</v>
      </c>
      <c r="P812">
        <v>77083</v>
      </c>
      <c r="Q812" t="s">
        <v>51</v>
      </c>
      <c r="R812" t="s">
        <v>52</v>
      </c>
      <c r="S812" t="s">
        <v>5807</v>
      </c>
      <c r="T812" t="s">
        <v>5808</v>
      </c>
      <c r="U812" t="s">
        <v>468</v>
      </c>
      <c r="W812" t="s">
        <v>469</v>
      </c>
      <c r="Y812">
        <v>0</v>
      </c>
      <c r="AA812">
        <v>0</v>
      </c>
      <c r="AC812">
        <v>1</v>
      </c>
      <c r="AD812" t="s">
        <v>5809</v>
      </c>
      <c r="AE812">
        <v>1</v>
      </c>
      <c r="AF812" t="s">
        <v>5810</v>
      </c>
      <c r="AG812">
        <v>0</v>
      </c>
      <c r="AI812">
        <v>0</v>
      </c>
      <c r="AK812">
        <v>1</v>
      </c>
      <c r="AL812" t="s">
        <v>5811</v>
      </c>
      <c r="AM812">
        <v>0</v>
      </c>
      <c r="AO812">
        <v>0</v>
      </c>
      <c r="AQ812">
        <v>0</v>
      </c>
    </row>
    <row r="813" spans="1:45" x14ac:dyDescent="0.25">
      <c r="A813">
        <v>707510</v>
      </c>
      <c r="B813" s="1">
        <v>42299</v>
      </c>
      <c r="C813" t="s">
        <v>154</v>
      </c>
      <c r="D813" t="s">
        <v>154</v>
      </c>
      <c r="F813" t="s">
        <v>45</v>
      </c>
      <c r="G813" t="s">
        <v>5812</v>
      </c>
      <c r="H813" t="s">
        <v>5812</v>
      </c>
      <c r="J813" t="s">
        <v>564</v>
      </c>
      <c r="K813" t="s">
        <v>76</v>
      </c>
      <c r="L813" t="s">
        <v>564</v>
      </c>
      <c r="M813" t="s">
        <v>50</v>
      </c>
      <c r="N813" t="s">
        <v>45</v>
      </c>
      <c r="O813">
        <v>77471</v>
      </c>
      <c r="P813" t="s">
        <v>564</v>
      </c>
      <c r="Q813" t="s">
        <v>51</v>
      </c>
      <c r="R813" t="s">
        <v>564</v>
      </c>
      <c r="S813" t="s">
        <v>3091</v>
      </c>
      <c r="T813" t="s">
        <v>227</v>
      </c>
      <c r="U813" t="s">
        <v>5813</v>
      </c>
      <c r="V813" t="s">
        <v>468</v>
      </c>
      <c r="W813" t="s">
        <v>469</v>
      </c>
      <c r="Y813">
        <v>0</v>
      </c>
      <c r="AA813">
        <v>0</v>
      </c>
      <c r="AC813">
        <v>0</v>
      </c>
      <c r="AE813">
        <v>0</v>
      </c>
      <c r="AG813">
        <v>0</v>
      </c>
      <c r="AI813">
        <v>0</v>
      </c>
      <c r="AK813">
        <v>0</v>
      </c>
      <c r="AM813">
        <v>1</v>
      </c>
      <c r="AN813" t="s">
        <v>5814</v>
      </c>
      <c r="AO813">
        <v>0</v>
      </c>
      <c r="AQ813">
        <v>0</v>
      </c>
    </row>
    <row r="814" spans="1:45" x14ac:dyDescent="0.25">
      <c r="A814">
        <v>707514</v>
      </c>
      <c r="B814" s="1">
        <v>42299</v>
      </c>
      <c r="C814" t="s">
        <v>5815</v>
      </c>
      <c r="D814" t="s">
        <v>5815</v>
      </c>
      <c r="F814" t="s">
        <v>45</v>
      </c>
      <c r="G814" t="s">
        <v>5754</v>
      </c>
      <c r="H814" t="s">
        <v>5754</v>
      </c>
      <c r="I814">
        <v>30</v>
      </c>
      <c r="J814" t="s">
        <v>5755</v>
      </c>
      <c r="K814" t="s">
        <v>156</v>
      </c>
      <c r="L814" t="s">
        <v>157</v>
      </c>
      <c r="M814" t="s">
        <v>50</v>
      </c>
      <c r="N814" t="s">
        <v>50</v>
      </c>
      <c r="O814">
        <v>77469</v>
      </c>
      <c r="P814">
        <v>77469</v>
      </c>
      <c r="Q814" t="s">
        <v>51</v>
      </c>
      <c r="R814" t="s">
        <v>52</v>
      </c>
      <c r="S814" t="s">
        <v>5756</v>
      </c>
      <c r="T814" t="s">
        <v>996</v>
      </c>
      <c r="U814" t="s">
        <v>5816</v>
      </c>
      <c r="W814" t="s">
        <v>5758</v>
      </c>
      <c r="X814" t="s">
        <v>5753</v>
      </c>
      <c r="Y814">
        <v>1</v>
      </c>
      <c r="Z814" t="s">
        <v>5817</v>
      </c>
      <c r="AA814">
        <v>0</v>
      </c>
      <c r="AC814">
        <v>1</v>
      </c>
      <c r="AD814" t="s">
        <v>5818</v>
      </c>
      <c r="AE814">
        <v>1</v>
      </c>
      <c r="AF814" t="s">
        <v>5819</v>
      </c>
      <c r="AG814">
        <v>1</v>
      </c>
      <c r="AH814" t="s">
        <v>5820</v>
      </c>
      <c r="AI814">
        <v>1</v>
      </c>
      <c r="AJ814" t="s">
        <v>5821</v>
      </c>
      <c r="AK814">
        <v>0</v>
      </c>
      <c r="AM814">
        <v>0</v>
      </c>
      <c r="AO814">
        <v>0</v>
      </c>
      <c r="AQ814">
        <v>0</v>
      </c>
    </row>
    <row r="815" spans="1:45" x14ac:dyDescent="0.25">
      <c r="A815">
        <v>707518</v>
      </c>
      <c r="B815" s="1">
        <v>42299</v>
      </c>
      <c r="C815" t="s">
        <v>154</v>
      </c>
      <c r="D815" t="s">
        <v>154</v>
      </c>
      <c r="F815" t="s">
        <v>45</v>
      </c>
      <c r="G815" t="s">
        <v>5822</v>
      </c>
      <c r="H815" t="s">
        <v>5822</v>
      </c>
      <c r="J815" t="s">
        <v>5823</v>
      </c>
      <c r="K815" t="s">
        <v>2742</v>
      </c>
      <c r="L815" t="s">
        <v>2743</v>
      </c>
      <c r="M815" t="s">
        <v>50</v>
      </c>
      <c r="N815" t="s">
        <v>50</v>
      </c>
      <c r="O815">
        <v>77449</v>
      </c>
      <c r="P815">
        <v>77449</v>
      </c>
      <c r="Q815" t="s">
        <v>51</v>
      </c>
      <c r="R815" t="s">
        <v>117</v>
      </c>
      <c r="S815" t="s">
        <v>5824</v>
      </c>
      <c r="T815" t="s">
        <v>4455</v>
      </c>
      <c r="U815" t="s">
        <v>5825</v>
      </c>
      <c r="V815" t="s">
        <v>468</v>
      </c>
      <c r="W815" t="s">
        <v>469</v>
      </c>
      <c r="Y815">
        <v>0</v>
      </c>
      <c r="AA815">
        <v>0</v>
      </c>
      <c r="AC815">
        <v>0</v>
      </c>
      <c r="AE815">
        <v>0</v>
      </c>
      <c r="AG815">
        <v>1</v>
      </c>
      <c r="AH815" t="s">
        <v>5826</v>
      </c>
      <c r="AI815">
        <v>1</v>
      </c>
      <c r="AJ815" t="s">
        <v>5827</v>
      </c>
      <c r="AK815">
        <v>2</v>
      </c>
      <c r="AL815" t="s">
        <v>5828</v>
      </c>
      <c r="AM815">
        <v>0</v>
      </c>
      <c r="AO815">
        <v>2</v>
      </c>
      <c r="AP815" t="s">
        <v>5829</v>
      </c>
      <c r="AQ815">
        <v>0</v>
      </c>
    </row>
    <row r="816" spans="1:45" x14ac:dyDescent="0.25">
      <c r="A816">
        <v>707525</v>
      </c>
      <c r="B816" s="1">
        <v>42299</v>
      </c>
      <c r="C816" t="s">
        <v>154</v>
      </c>
      <c r="D816" t="s">
        <v>154</v>
      </c>
      <c r="F816" t="s">
        <v>45</v>
      </c>
      <c r="G816" t="s">
        <v>5830</v>
      </c>
      <c r="H816" t="s">
        <v>5830</v>
      </c>
      <c r="J816" t="s">
        <v>5831</v>
      </c>
      <c r="K816" t="s">
        <v>114</v>
      </c>
      <c r="L816" t="s">
        <v>115</v>
      </c>
      <c r="M816" t="s">
        <v>50</v>
      </c>
      <c r="N816" t="s">
        <v>50</v>
      </c>
      <c r="O816">
        <v>77083</v>
      </c>
      <c r="P816">
        <v>77083</v>
      </c>
      <c r="Q816" t="s">
        <v>51</v>
      </c>
      <c r="R816" t="s">
        <v>52</v>
      </c>
      <c r="S816" t="s">
        <v>341</v>
      </c>
      <c r="T816" t="s">
        <v>908</v>
      </c>
      <c r="U816" t="s">
        <v>5832</v>
      </c>
      <c r="V816" t="s">
        <v>468</v>
      </c>
      <c r="W816" t="s">
        <v>469</v>
      </c>
      <c r="Y816">
        <v>0</v>
      </c>
      <c r="AA816">
        <v>0</v>
      </c>
      <c r="AC816">
        <v>0</v>
      </c>
      <c r="AE816">
        <v>0</v>
      </c>
      <c r="AG816">
        <v>0</v>
      </c>
      <c r="AI816">
        <v>0</v>
      </c>
      <c r="AK816">
        <v>1</v>
      </c>
      <c r="AL816" t="s">
        <v>5833</v>
      </c>
      <c r="AM816">
        <v>0</v>
      </c>
      <c r="AO816">
        <v>1</v>
      </c>
      <c r="AP816" t="s">
        <v>3522</v>
      </c>
      <c r="AQ816">
        <v>0</v>
      </c>
    </row>
    <row r="817" spans="1:45" x14ac:dyDescent="0.25">
      <c r="A817">
        <v>707543</v>
      </c>
      <c r="B817" s="1">
        <v>42299</v>
      </c>
      <c r="C817" t="s">
        <v>154</v>
      </c>
      <c r="D817" t="s">
        <v>154</v>
      </c>
      <c r="F817" t="s">
        <v>45</v>
      </c>
      <c r="G817" t="s">
        <v>5834</v>
      </c>
      <c r="H817" t="s">
        <v>5834</v>
      </c>
      <c r="I817">
        <v>1</v>
      </c>
      <c r="J817" t="s">
        <v>5835</v>
      </c>
      <c r="K817" t="s">
        <v>76</v>
      </c>
      <c r="L817" t="s">
        <v>77</v>
      </c>
      <c r="M817" t="s">
        <v>50</v>
      </c>
      <c r="N817" t="s">
        <v>50</v>
      </c>
      <c r="O817">
        <v>77471</v>
      </c>
      <c r="P817">
        <v>77471</v>
      </c>
      <c r="Q817" t="s">
        <v>51</v>
      </c>
      <c r="R817" t="s">
        <v>52</v>
      </c>
      <c r="S817" t="s">
        <v>1206</v>
      </c>
      <c r="T817" t="s">
        <v>2063</v>
      </c>
      <c r="U817" t="s">
        <v>2359</v>
      </c>
      <c r="V817" t="s">
        <v>468</v>
      </c>
      <c r="W817" t="s">
        <v>469</v>
      </c>
      <c r="Y817">
        <v>0</v>
      </c>
      <c r="AA817">
        <v>0</v>
      </c>
      <c r="AC817">
        <v>0</v>
      </c>
      <c r="AE817">
        <v>0</v>
      </c>
      <c r="AG817">
        <v>0</v>
      </c>
      <c r="AI817">
        <v>2</v>
      </c>
      <c r="AJ817" t="s">
        <v>5836</v>
      </c>
      <c r="AK817">
        <v>1</v>
      </c>
      <c r="AL817" t="s">
        <v>573</v>
      </c>
      <c r="AM817">
        <v>1</v>
      </c>
      <c r="AN817" t="s">
        <v>5837</v>
      </c>
      <c r="AO817">
        <v>0</v>
      </c>
      <c r="AQ817">
        <v>1</v>
      </c>
      <c r="AR817" t="s">
        <v>5838</v>
      </c>
    </row>
    <row r="818" spans="1:45" x14ac:dyDescent="0.25">
      <c r="A818">
        <v>707548</v>
      </c>
      <c r="B818" s="1">
        <v>42299</v>
      </c>
      <c r="C818" t="s">
        <v>201</v>
      </c>
      <c r="D818" t="s">
        <v>59</v>
      </c>
      <c r="F818" t="s">
        <v>45</v>
      </c>
      <c r="G818" t="s">
        <v>5839</v>
      </c>
      <c r="H818" t="s">
        <v>5839</v>
      </c>
      <c r="J818" t="s">
        <v>5840</v>
      </c>
      <c r="K818" t="s">
        <v>76</v>
      </c>
      <c r="L818" t="s">
        <v>77</v>
      </c>
      <c r="M818" t="s">
        <v>50</v>
      </c>
      <c r="N818" t="s">
        <v>50</v>
      </c>
      <c r="O818">
        <v>77471</v>
      </c>
      <c r="P818">
        <v>77471</v>
      </c>
      <c r="Q818" t="s">
        <v>51</v>
      </c>
      <c r="R818" t="s">
        <v>52</v>
      </c>
      <c r="S818" t="s">
        <v>1743</v>
      </c>
      <c r="T818" t="s">
        <v>397</v>
      </c>
      <c r="U818" t="s">
        <v>5841</v>
      </c>
      <c r="W818" t="s">
        <v>5842</v>
      </c>
      <c r="Y818">
        <v>1</v>
      </c>
      <c r="Z818" t="s">
        <v>5843</v>
      </c>
      <c r="AA818">
        <v>1</v>
      </c>
      <c r="AB818" t="s">
        <v>5844</v>
      </c>
      <c r="AC818">
        <v>0</v>
      </c>
      <c r="AE818">
        <v>2</v>
      </c>
      <c r="AF818" t="s">
        <v>5845</v>
      </c>
      <c r="AG818">
        <v>0</v>
      </c>
      <c r="AI818">
        <v>0</v>
      </c>
      <c r="AK818">
        <v>0</v>
      </c>
      <c r="AM818">
        <v>0</v>
      </c>
      <c r="AO818">
        <v>0</v>
      </c>
      <c r="AQ818">
        <v>0</v>
      </c>
    </row>
    <row r="819" spans="1:45" x14ac:dyDescent="0.25">
      <c r="A819">
        <v>707550</v>
      </c>
      <c r="B819" s="1">
        <v>42299</v>
      </c>
      <c r="C819" t="s">
        <v>201</v>
      </c>
      <c r="D819" t="s">
        <v>59</v>
      </c>
      <c r="F819" t="s">
        <v>45</v>
      </c>
      <c r="G819" t="s">
        <v>1741</v>
      </c>
      <c r="H819" t="s">
        <v>1741</v>
      </c>
      <c r="J819" t="s">
        <v>1742</v>
      </c>
      <c r="K819" t="s">
        <v>76</v>
      </c>
      <c r="L819" t="s">
        <v>77</v>
      </c>
      <c r="M819" t="s">
        <v>50</v>
      </c>
      <c r="N819" t="s">
        <v>50</v>
      </c>
      <c r="O819">
        <v>77471</v>
      </c>
      <c r="P819">
        <v>77471</v>
      </c>
      <c r="Q819" t="s">
        <v>51</v>
      </c>
      <c r="R819" t="s">
        <v>52</v>
      </c>
      <c r="S819" t="s">
        <v>5846</v>
      </c>
      <c r="T819" t="s">
        <v>159</v>
      </c>
      <c r="U819" t="s">
        <v>1744</v>
      </c>
      <c r="W819" t="s">
        <v>5847</v>
      </c>
      <c r="Y819">
        <v>1</v>
      </c>
      <c r="Z819" t="s">
        <v>5848</v>
      </c>
      <c r="AA819">
        <v>1</v>
      </c>
      <c r="AB819" t="s">
        <v>5849</v>
      </c>
      <c r="AC819">
        <v>0</v>
      </c>
      <c r="AE819">
        <v>2</v>
      </c>
      <c r="AF819" t="s">
        <v>5850</v>
      </c>
      <c r="AG819">
        <v>1</v>
      </c>
      <c r="AH819" t="s">
        <v>5851</v>
      </c>
      <c r="AI819">
        <v>0</v>
      </c>
      <c r="AK819">
        <v>2</v>
      </c>
      <c r="AL819" t="s">
        <v>5852</v>
      </c>
      <c r="AM819">
        <v>0</v>
      </c>
      <c r="AO819">
        <v>1</v>
      </c>
      <c r="AP819" t="s">
        <v>5853</v>
      </c>
      <c r="AQ819">
        <v>0</v>
      </c>
    </row>
    <row r="820" spans="1:45" x14ac:dyDescent="0.25">
      <c r="A820">
        <v>707558</v>
      </c>
      <c r="B820" s="1">
        <v>42299</v>
      </c>
      <c r="C820" t="s">
        <v>154</v>
      </c>
      <c r="D820" t="s">
        <v>154</v>
      </c>
      <c r="F820" t="s">
        <v>45</v>
      </c>
      <c r="G820" t="s">
        <v>5854</v>
      </c>
      <c r="H820" t="s">
        <v>5855</v>
      </c>
      <c r="I820">
        <v>6</v>
      </c>
      <c r="J820" t="s">
        <v>5856</v>
      </c>
      <c r="K820" t="s">
        <v>76</v>
      </c>
      <c r="L820" t="s">
        <v>77</v>
      </c>
      <c r="M820" t="s">
        <v>50</v>
      </c>
      <c r="N820" t="s">
        <v>50</v>
      </c>
      <c r="O820">
        <v>77471</v>
      </c>
      <c r="P820">
        <v>77471</v>
      </c>
      <c r="Q820" t="s">
        <v>51</v>
      </c>
      <c r="R820" t="s">
        <v>52</v>
      </c>
      <c r="S820" t="s">
        <v>5857</v>
      </c>
      <c r="T820" t="s">
        <v>475</v>
      </c>
      <c r="U820" t="s">
        <v>2359</v>
      </c>
      <c r="V820" t="s">
        <v>468</v>
      </c>
      <c r="W820" t="s">
        <v>469</v>
      </c>
      <c r="Y820">
        <v>0</v>
      </c>
      <c r="AA820">
        <v>0</v>
      </c>
      <c r="AC820">
        <v>0</v>
      </c>
      <c r="AE820">
        <v>0</v>
      </c>
      <c r="AG820">
        <v>2</v>
      </c>
      <c r="AH820" t="s">
        <v>5858</v>
      </c>
      <c r="AI820">
        <v>1</v>
      </c>
      <c r="AJ820" t="s">
        <v>5859</v>
      </c>
      <c r="AK820">
        <v>1</v>
      </c>
      <c r="AL820" t="s">
        <v>2363</v>
      </c>
      <c r="AM820">
        <v>1</v>
      </c>
      <c r="AN820" t="s">
        <v>5860</v>
      </c>
      <c r="AO820">
        <v>0</v>
      </c>
      <c r="AQ820">
        <v>0</v>
      </c>
    </row>
    <row r="821" spans="1:45" x14ac:dyDescent="0.25">
      <c r="A821">
        <v>707572</v>
      </c>
      <c r="B821" s="1">
        <v>42299</v>
      </c>
      <c r="C821" t="s">
        <v>154</v>
      </c>
      <c r="D821" t="s">
        <v>154</v>
      </c>
      <c r="F821" t="s">
        <v>45</v>
      </c>
      <c r="G821" t="s">
        <v>5861</v>
      </c>
      <c r="H821" t="s">
        <v>5861</v>
      </c>
      <c r="J821" t="s">
        <v>5862</v>
      </c>
      <c r="K821" t="s">
        <v>256</v>
      </c>
      <c r="L821" t="s">
        <v>49</v>
      </c>
      <c r="M821" t="s">
        <v>50</v>
      </c>
      <c r="N821" t="s">
        <v>50</v>
      </c>
      <c r="O821">
        <v>77498</v>
      </c>
      <c r="P821">
        <v>77498</v>
      </c>
      <c r="Q821" t="s">
        <v>51</v>
      </c>
      <c r="R821" t="s">
        <v>52</v>
      </c>
      <c r="S821" t="s">
        <v>5863</v>
      </c>
      <c r="T821" t="s">
        <v>5864</v>
      </c>
      <c r="U821" t="s">
        <v>5865</v>
      </c>
      <c r="V821" t="s">
        <v>468</v>
      </c>
      <c r="W821" t="s">
        <v>469</v>
      </c>
      <c r="Y821">
        <v>0</v>
      </c>
      <c r="AA821">
        <v>0</v>
      </c>
      <c r="AC821">
        <v>0</v>
      </c>
      <c r="AE821">
        <v>0</v>
      </c>
      <c r="AG821">
        <v>0</v>
      </c>
      <c r="AI821">
        <v>2</v>
      </c>
      <c r="AJ821" t="s">
        <v>5866</v>
      </c>
      <c r="AK821">
        <v>2</v>
      </c>
      <c r="AL821" t="s">
        <v>5867</v>
      </c>
      <c r="AM821">
        <v>1</v>
      </c>
      <c r="AN821" t="s">
        <v>5868</v>
      </c>
      <c r="AO821">
        <v>0</v>
      </c>
      <c r="AQ821">
        <v>0</v>
      </c>
    </row>
    <row r="822" spans="1:45" x14ac:dyDescent="0.25">
      <c r="A822">
        <v>707577</v>
      </c>
      <c r="B822" s="1">
        <v>42299</v>
      </c>
      <c r="C822" t="s">
        <v>3727</v>
      </c>
      <c r="D822" t="s">
        <v>3727</v>
      </c>
      <c r="F822" t="s">
        <v>45</v>
      </c>
      <c r="G822" t="s">
        <v>5869</v>
      </c>
      <c r="H822" t="s">
        <v>5869</v>
      </c>
      <c r="J822" t="s">
        <v>5870</v>
      </c>
      <c r="K822" t="s">
        <v>5871</v>
      </c>
      <c r="L822" t="s">
        <v>157</v>
      </c>
      <c r="M822" t="s">
        <v>50</v>
      </c>
      <c r="N822" t="s">
        <v>50</v>
      </c>
      <c r="O822">
        <v>77469</v>
      </c>
      <c r="P822">
        <v>77469</v>
      </c>
      <c r="Q822" t="s">
        <v>51</v>
      </c>
      <c r="R822" t="s">
        <v>52</v>
      </c>
      <c r="S822" t="s">
        <v>291</v>
      </c>
      <c r="T822" t="s">
        <v>1448</v>
      </c>
      <c r="U822" t="s">
        <v>5872</v>
      </c>
      <c r="W822" t="s">
        <v>5873</v>
      </c>
      <c r="Y822">
        <v>0</v>
      </c>
      <c r="AA822">
        <v>1</v>
      </c>
      <c r="AB822" t="s">
        <v>5874</v>
      </c>
      <c r="AC822">
        <v>0</v>
      </c>
      <c r="AE822">
        <v>1</v>
      </c>
      <c r="AF822" t="s">
        <v>5875</v>
      </c>
      <c r="AG822">
        <v>0</v>
      </c>
      <c r="AI822">
        <v>1</v>
      </c>
      <c r="AJ822" t="s">
        <v>5876</v>
      </c>
      <c r="AK822">
        <v>2</v>
      </c>
      <c r="AL822" t="s">
        <v>5877</v>
      </c>
      <c r="AM822">
        <v>0</v>
      </c>
      <c r="AO822">
        <v>0</v>
      </c>
      <c r="AQ822">
        <v>0</v>
      </c>
    </row>
    <row r="823" spans="1:45" x14ac:dyDescent="0.25">
      <c r="A823">
        <v>707583</v>
      </c>
      <c r="B823" s="1">
        <v>42299</v>
      </c>
      <c r="C823" t="s">
        <v>154</v>
      </c>
      <c r="D823" t="s">
        <v>154</v>
      </c>
      <c r="F823" t="s">
        <v>45</v>
      </c>
      <c r="G823" t="s">
        <v>5878</v>
      </c>
      <c r="H823" t="s">
        <v>5878</v>
      </c>
      <c r="J823" t="s">
        <v>5879</v>
      </c>
      <c r="K823" t="s">
        <v>114</v>
      </c>
      <c r="L823" t="s">
        <v>5880</v>
      </c>
      <c r="M823" t="s">
        <v>50</v>
      </c>
      <c r="N823" t="s">
        <v>50</v>
      </c>
      <c r="O823">
        <v>77489</v>
      </c>
      <c r="P823">
        <v>78021</v>
      </c>
      <c r="Q823" t="s">
        <v>51</v>
      </c>
      <c r="R823" t="s">
        <v>5881</v>
      </c>
      <c r="S823" t="s">
        <v>5882</v>
      </c>
      <c r="T823" t="s">
        <v>1389</v>
      </c>
      <c r="U823" t="s">
        <v>352</v>
      </c>
      <c r="W823" t="s">
        <v>410</v>
      </c>
      <c r="Y823">
        <v>0</v>
      </c>
      <c r="Z823" t="s">
        <v>5883</v>
      </c>
      <c r="AA823">
        <v>0</v>
      </c>
      <c r="AB823" t="s">
        <v>5884</v>
      </c>
      <c r="AC823">
        <v>1</v>
      </c>
      <c r="AD823" t="s">
        <v>5885</v>
      </c>
      <c r="AE823">
        <v>0</v>
      </c>
      <c r="AF823" t="s">
        <v>5886</v>
      </c>
      <c r="AG823">
        <v>1</v>
      </c>
      <c r="AH823" t="s">
        <v>5887</v>
      </c>
      <c r="AI823">
        <v>0</v>
      </c>
      <c r="AJ823" t="s">
        <v>5888</v>
      </c>
      <c r="AK823">
        <v>1</v>
      </c>
      <c r="AM823">
        <v>2</v>
      </c>
      <c r="AO823">
        <v>0</v>
      </c>
      <c r="AQ823">
        <v>1</v>
      </c>
      <c r="AS823" t="s">
        <v>5889</v>
      </c>
    </row>
    <row r="824" spans="1:45" x14ac:dyDescent="0.25">
      <c r="A824">
        <v>707585</v>
      </c>
      <c r="B824" s="1">
        <v>42299</v>
      </c>
      <c r="C824" t="s">
        <v>154</v>
      </c>
      <c r="D824" t="s">
        <v>154</v>
      </c>
      <c r="F824" t="s">
        <v>45</v>
      </c>
      <c r="G824" t="s">
        <v>5890</v>
      </c>
      <c r="H824" t="s">
        <v>5890</v>
      </c>
      <c r="J824" t="s">
        <v>564</v>
      </c>
      <c r="K824" t="s">
        <v>156</v>
      </c>
      <c r="L824" t="s">
        <v>157</v>
      </c>
      <c r="M824" t="s">
        <v>50</v>
      </c>
      <c r="N824" t="s">
        <v>50</v>
      </c>
      <c r="O824">
        <v>77469</v>
      </c>
      <c r="P824" t="s">
        <v>564</v>
      </c>
      <c r="Q824" t="s">
        <v>51</v>
      </c>
      <c r="R824" t="s">
        <v>52</v>
      </c>
      <c r="S824" t="s">
        <v>3630</v>
      </c>
      <c r="T824" t="s">
        <v>1185</v>
      </c>
      <c r="U824" t="s">
        <v>5891</v>
      </c>
      <c r="V824" t="s">
        <v>468</v>
      </c>
      <c r="W824" t="s">
        <v>469</v>
      </c>
      <c r="Y824">
        <v>0</v>
      </c>
      <c r="AA824">
        <v>0</v>
      </c>
      <c r="AC824">
        <v>0</v>
      </c>
      <c r="AE824">
        <v>0</v>
      </c>
      <c r="AG824">
        <v>1</v>
      </c>
      <c r="AH824" t="s">
        <v>5892</v>
      </c>
      <c r="AI824">
        <v>1</v>
      </c>
      <c r="AJ824" t="s">
        <v>5893</v>
      </c>
      <c r="AK824">
        <v>0</v>
      </c>
      <c r="AM824">
        <v>0</v>
      </c>
      <c r="AO824">
        <v>1</v>
      </c>
      <c r="AP824" t="s">
        <v>2769</v>
      </c>
      <c r="AQ824">
        <v>0</v>
      </c>
    </row>
    <row r="825" spans="1:45" x14ac:dyDescent="0.25">
      <c r="A825">
        <v>707586</v>
      </c>
      <c r="B825" s="1">
        <v>42299</v>
      </c>
      <c r="C825" t="s">
        <v>3727</v>
      </c>
      <c r="D825" t="s">
        <v>3727</v>
      </c>
      <c r="F825" t="s">
        <v>45</v>
      </c>
      <c r="G825" t="s">
        <v>5869</v>
      </c>
      <c r="H825" t="s">
        <v>5869</v>
      </c>
      <c r="J825" t="s">
        <v>5870</v>
      </c>
      <c r="K825" t="s">
        <v>5871</v>
      </c>
      <c r="L825" t="s">
        <v>157</v>
      </c>
      <c r="M825" t="s">
        <v>50</v>
      </c>
      <c r="N825" t="s">
        <v>50</v>
      </c>
      <c r="O825">
        <v>77469</v>
      </c>
      <c r="P825">
        <v>77469</v>
      </c>
      <c r="Q825" t="s">
        <v>51</v>
      </c>
      <c r="R825" t="s">
        <v>52</v>
      </c>
      <c r="S825" t="s">
        <v>291</v>
      </c>
      <c r="T825" t="s">
        <v>1448</v>
      </c>
      <c r="U825" t="s">
        <v>5872</v>
      </c>
      <c r="W825" t="s">
        <v>5873</v>
      </c>
      <c r="Y825">
        <v>0</v>
      </c>
      <c r="AA825">
        <v>1</v>
      </c>
      <c r="AB825" t="s">
        <v>5874</v>
      </c>
      <c r="AC825">
        <v>0</v>
      </c>
      <c r="AE825">
        <v>1</v>
      </c>
      <c r="AF825" t="s">
        <v>5875</v>
      </c>
      <c r="AG825">
        <v>0</v>
      </c>
      <c r="AI825">
        <v>1</v>
      </c>
      <c r="AJ825" t="s">
        <v>5876</v>
      </c>
      <c r="AK825">
        <v>2</v>
      </c>
      <c r="AL825" t="s">
        <v>5877</v>
      </c>
      <c r="AM825">
        <v>0</v>
      </c>
      <c r="AO825">
        <v>0</v>
      </c>
      <c r="AQ825">
        <v>0</v>
      </c>
    </row>
    <row r="826" spans="1:45" x14ac:dyDescent="0.25">
      <c r="A826">
        <v>707595</v>
      </c>
      <c r="B826" s="1">
        <v>42299</v>
      </c>
      <c r="C826" t="s">
        <v>154</v>
      </c>
      <c r="D826" t="s">
        <v>154</v>
      </c>
      <c r="F826" t="s">
        <v>45</v>
      </c>
      <c r="G826" t="s">
        <v>5894</v>
      </c>
      <c r="H826" t="s">
        <v>5894</v>
      </c>
      <c r="J826" t="s">
        <v>5895</v>
      </c>
      <c r="K826" t="s">
        <v>256</v>
      </c>
      <c r="L826" t="s">
        <v>49</v>
      </c>
      <c r="M826" t="s">
        <v>50</v>
      </c>
      <c r="N826" t="s">
        <v>50</v>
      </c>
      <c r="O826">
        <v>77498</v>
      </c>
      <c r="P826">
        <v>77498</v>
      </c>
      <c r="Q826" t="s">
        <v>51</v>
      </c>
      <c r="R826" t="s">
        <v>52</v>
      </c>
      <c r="S826" t="s">
        <v>5896</v>
      </c>
      <c r="T826" t="s">
        <v>159</v>
      </c>
      <c r="U826" t="s">
        <v>5897</v>
      </c>
      <c r="V826" t="s">
        <v>468</v>
      </c>
      <c r="W826" t="s">
        <v>469</v>
      </c>
      <c r="Y826">
        <v>0</v>
      </c>
      <c r="AA826">
        <v>0</v>
      </c>
      <c r="AC826">
        <v>0</v>
      </c>
      <c r="AE826">
        <v>1</v>
      </c>
      <c r="AF826" t="s">
        <v>5898</v>
      </c>
      <c r="AG826">
        <v>2</v>
      </c>
      <c r="AH826" t="s">
        <v>5899</v>
      </c>
      <c r="AI826">
        <v>1</v>
      </c>
      <c r="AJ826" t="s">
        <v>5900</v>
      </c>
      <c r="AK826">
        <v>0</v>
      </c>
      <c r="AM826">
        <v>0</v>
      </c>
      <c r="AO826">
        <v>0</v>
      </c>
      <c r="AQ826">
        <v>0</v>
      </c>
    </row>
    <row r="827" spans="1:45" x14ac:dyDescent="0.25">
      <c r="A827">
        <v>707608</v>
      </c>
      <c r="B827" s="1">
        <v>42299</v>
      </c>
      <c r="C827" t="s">
        <v>154</v>
      </c>
      <c r="D827" t="s">
        <v>154</v>
      </c>
      <c r="F827" t="s">
        <v>45</v>
      </c>
      <c r="G827" t="s">
        <v>5901</v>
      </c>
      <c r="H827" t="s">
        <v>5901</v>
      </c>
      <c r="J827" t="s">
        <v>5902</v>
      </c>
      <c r="K827" t="s">
        <v>256</v>
      </c>
      <c r="L827" t="s">
        <v>49</v>
      </c>
      <c r="M827" t="s">
        <v>50</v>
      </c>
      <c r="N827" t="s">
        <v>50</v>
      </c>
      <c r="O827">
        <v>77478</v>
      </c>
      <c r="P827">
        <v>77498</v>
      </c>
      <c r="Q827" t="s">
        <v>51</v>
      </c>
      <c r="R827" t="s">
        <v>52</v>
      </c>
      <c r="S827" t="s">
        <v>2813</v>
      </c>
      <c r="T827" t="s">
        <v>2973</v>
      </c>
      <c r="U827" t="s">
        <v>5903</v>
      </c>
      <c r="V827" t="s">
        <v>468</v>
      </c>
      <c r="W827" t="s">
        <v>469</v>
      </c>
      <c r="Y827">
        <v>0</v>
      </c>
      <c r="AA827">
        <v>0</v>
      </c>
      <c r="AC827">
        <v>1</v>
      </c>
      <c r="AD827" t="s">
        <v>2974</v>
      </c>
      <c r="AE827">
        <v>0</v>
      </c>
      <c r="AG827">
        <v>0</v>
      </c>
      <c r="AI827">
        <v>0</v>
      </c>
      <c r="AK827">
        <v>1</v>
      </c>
      <c r="AL827" t="s">
        <v>1621</v>
      </c>
      <c r="AM827">
        <v>0</v>
      </c>
      <c r="AO827">
        <v>0</v>
      </c>
      <c r="AQ827">
        <v>0</v>
      </c>
    </row>
    <row r="828" spans="1:45" x14ac:dyDescent="0.25">
      <c r="A828">
        <v>707617</v>
      </c>
      <c r="B828" s="1">
        <v>42299</v>
      </c>
      <c r="C828" t="s">
        <v>98</v>
      </c>
      <c r="D828" t="s">
        <v>98</v>
      </c>
      <c r="F828" t="s">
        <v>45</v>
      </c>
      <c r="G828" t="s">
        <v>5904</v>
      </c>
      <c r="H828" t="s">
        <v>5904</v>
      </c>
      <c r="J828" t="s">
        <v>5905</v>
      </c>
      <c r="K828" t="s">
        <v>5906</v>
      </c>
      <c r="L828" t="s">
        <v>63</v>
      </c>
      <c r="M828" t="s">
        <v>50</v>
      </c>
      <c r="N828" t="s">
        <v>50</v>
      </c>
      <c r="O828">
        <v>77489</v>
      </c>
      <c r="P828">
        <v>77489</v>
      </c>
      <c r="Q828" t="s">
        <v>51</v>
      </c>
      <c r="R828" t="s">
        <v>52</v>
      </c>
      <c r="S828" t="s">
        <v>5907</v>
      </c>
      <c r="T828" t="s">
        <v>2783</v>
      </c>
      <c r="U828" t="s">
        <v>5908</v>
      </c>
      <c r="W828" t="s">
        <v>5909</v>
      </c>
      <c r="Y828">
        <v>0</v>
      </c>
      <c r="AA828">
        <v>0</v>
      </c>
      <c r="AC828">
        <v>0</v>
      </c>
      <c r="AE828">
        <v>0</v>
      </c>
      <c r="AG828">
        <v>0</v>
      </c>
      <c r="AI828">
        <v>0</v>
      </c>
      <c r="AK828">
        <v>1</v>
      </c>
      <c r="AL828" t="s">
        <v>5910</v>
      </c>
      <c r="AM828">
        <v>1</v>
      </c>
      <c r="AN828" t="s">
        <v>5911</v>
      </c>
      <c r="AO828">
        <v>1</v>
      </c>
      <c r="AP828" t="s">
        <v>3528</v>
      </c>
      <c r="AQ828">
        <v>1</v>
      </c>
      <c r="AR828" t="s">
        <v>5912</v>
      </c>
    </row>
    <row r="829" spans="1:45" x14ac:dyDescent="0.25">
      <c r="A829">
        <v>707621</v>
      </c>
      <c r="B829" s="1">
        <v>42299</v>
      </c>
      <c r="C829" t="s">
        <v>154</v>
      </c>
      <c r="D829" t="s">
        <v>154</v>
      </c>
      <c r="F829" t="s">
        <v>45</v>
      </c>
      <c r="G829" t="s">
        <v>5913</v>
      </c>
      <c r="H829" t="s">
        <v>5913</v>
      </c>
      <c r="J829" t="s">
        <v>4310</v>
      </c>
      <c r="K829" t="s">
        <v>256</v>
      </c>
      <c r="L829" t="s">
        <v>49</v>
      </c>
      <c r="M829" t="s">
        <v>50</v>
      </c>
      <c r="N829" t="s">
        <v>50</v>
      </c>
      <c r="O829">
        <v>77498</v>
      </c>
      <c r="P829">
        <v>77498</v>
      </c>
      <c r="Q829" t="s">
        <v>51</v>
      </c>
      <c r="R829" t="s">
        <v>52</v>
      </c>
      <c r="S829" t="s">
        <v>1799</v>
      </c>
      <c r="T829" t="s">
        <v>5914</v>
      </c>
      <c r="U829" t="s">
        <v>5915</v>
      </c>
      <c r="V829" t="s">
        <v>468</v>
      </c>
      <c r="W829" t="s">
        <v>469</v>
      </c>
      <c r="Y829">
        <v>0</v>
      </c>
      <c r="AA829">
        <v>0</v>
      </c>
      <c r="AC829">
        <v>1</v>
      </c>
      <c r="AD829" t="s">
        <v>5916</v>
      </c>
      <c r="AE829">
        <v>0</v>
      </c>
      <c r="AG829">
        <v>0</v>
      </c>
      <c r="AI829">
        <v>0</v>
      </c>
      <c r="AK829">
        <v>0</v>
      </c>
      <c r="AM829">
        <v>0</v>
      </c>
      <c r="AO829">
        <v>0</v>
      </c>
      <c r="AQ829">
        <v>0</v>
      </c>
    </row>
    <row r="830" spans="1:45" x14ac:dyDescent="0.25">
      <c r="A830">
        <v>707632</v>
      </c>
      <c r="B830" s="1">
        <v>42299</v>
      </c>
      <c r="C830" t="s">
        <v>154</v>
      </c>
      <c r="D830" t="s">
        <v>154</v>
      </c>
      <c r="F830" t="s">
        <v>45</v>
      </c>
      <c r="G830" t="s">
        <v>5917</v>
      </c>
      <c r="H830" t="s">
        <v>5917</v>
      </c>
      <c r="J830" t="s">
        <v>5895</v>
      </c>
      <c r="K830" t="s">
        <v>256</v>
      </c>
      <c r="L830" t="s">
        <v>49</v>
      </c>
      <c r="M830" t="s">
        <v>50</v>
      </c>
      <c r="N830" t="s">
        <v>50</v>
      </c>
      <c r="O830">
        <v>77498</v>
      </c>
      <c r="P830">
        <v>77498</v>
      </c>
      <c r="Q830" t="s">
        <v>51</v>
      </c>
      <c r="R830" t="s">
        <v>52</v>
      </c>
      <c r="S830" t="s">
        <v>5918</v>
      </c>
      <c r="T830" t="s">
        <v>5919</v>
      </c>
      <c r="U830" t="s">
        <v>5920</v>
      </c>
      <c r="V830" t="s">
        <v>468</v>
      </c>
      <c r="W830" t="s">
        <v>469</v>
      </c>
      <c r="Y830">
        <v>0</v>
      </c>
      <c r="AA830">
        <v>0</v>
      </c>
      <c r="AC830">
        <v>1</v>
      </c>
      <c r="AD830" t="s">
        <v>5921</v>
      </c>
      <c r="AE830">
        <v>0</v>
      </c>
      <c r="AG830">
        <v>0</v>
      </c>
      <c r="AI830">
        <v>0</v>
      </c>
      <c r="AK830">
        <v>1</v>
      </c>
      <c r="AL830" t="s">
        <v>5922</v>
      </c>
      <c r="AM830">
        <v>0</v>
      </c>
      <c r="AO830">
        <v>1</v>
      </c>
      <c r="AP830" t="s">
        <v>5923</v>
      </c>
      <c r="AQ830">
        <v>0</v>
      </c>
    </row>
    <row r="831" spans="1:45" x14ac:dyDescent="0.25">
      <c r="A831">
        <v>707643</v>
      </c>
      <c r="B831" s="1">
        <v>42299</v>
      </c>
      <c r="C831" t="s">
        <v>154</v>
      </c>
      <c r="D831" t="s">
        <v>154</v>
      </c>
      <c r="F831" t="s">
        <v>45</v>
      </c>
      <c r="G831" t="s">
        <v>5917</v>
      </c>
      <c r="H831" t="s">
        <v>5917</v>
      </c>
      <c r="J831" t="s">
        <v>5895</v>
      </c>
      <c r="K831" t="s">
        <v>256</v>
      </c>
      <c r="L831" t="s">
        <v>49</v>
      </c>
      <c r="M831" t="s">
        <v>50</v>
      </c>
      <c r="N831" t="s">
        <v>50</v>
      </c>
      <c r="O831">
        <v>77498</v>
      </c>
      <c r="P831">
        <v>77498</v>
      </c>
      <c r="Q831" t="s">
        <v>51</v>
      </c>
      <c r="R831" t="s">
        <v>52</v>
      </c>
      <c r="S831" t="s">
        <v>5918</v>
      </c>
      <c r="T831" t="s">
        <v>5924</v>
      </c>
      <c r="U831" t="s">
        <v>5920</v>
      </c>
      <c r="V831" t="s">
        <v>468</v>
      </c>
      <c r="W831" t="s">
        <v>469</v>
      </c>
      <c r="Y831">
        <v>0</v>
      </c>
      <c r="AA831">
        <v>0</v>
      </c>
      <c r="AC831">
        <v>0</v>
      </c>
      <c r="AE831">
        <v>0</v>
      </c>
      <c r="AG831">
        <v>1</v>
      </c>
      <c r="AH831" t="s">
        <v>5925</v>
      </c>
      <c r="AI831">
        <v>1</v>
      </c>
      <c r="AJ831" t="s">
        <v>4124</v>
      </c>
      <c r="AK831">
        <v>0</v>
      </c>
      <c r="AM831">
        <v>0</v>
      </c>
      <c r="AO831">
        <v>1</v>
      </c>
      <c r="AP831" t="s">
        <v>5926</v>
      </c>
      <c r="AQ831">
        <v>1</v>
      </c>
      <c r="AR831" t="s">
        <v>5927</v>
      </c>
    </row>
    <row r="832" spans="1:45" x14ac:dyDescent="0.25">
      <c r="A832">
        <v>707653</v>
      </c>
      <c r="B832" s="1">
        <v>42299</v>
      </c>
      <c r="C832" t="s">
        <v>5928</v>
      </c>
      <c r="D832" t="s">
        <v>5928</v>
      </c>
      <c r="F832" t="s">
        <v>45</v>
      </c>
      <c r="G832" t="s">
        <v>5929</v>
      </c>
      <c r="H832" t="s">
        <v>5929</v>
      </c>
      <c r="J832" t="s">
        <v>5930</v>
      </c>
      <c r="K832" t="s">
        <v>256</v>
      </c>
      <c r="L832" t="s">
        <v>49</v>
      </c>
      <c r="M832" t="s">
        <v>50</v>
      </c>
      <c r="N832" t="s">
        <v>50</v>
      </c>
      <c r="O832">
        <v>77498</v>
      </c>
      <c r="P832">
        <v>77498</v>
      </c>
      <c r="Q832" t="s">
        <v>51</v>
      </c>
      <c r="R832" t="s">
        <v>52</v>
      </c>
      <c r="S832" t="s">
        <v>445</v>
      </c>
      <c r="T832" t="s">
        <v>5931</v>
      </c>
      <c r="U832" t="s">
        <v>5932</v>
      </c>
      <c r="W832" t="s">
        <v>5933</v>
      </c>
      <c r="Y832">
        <v>1</v>
      </c>
      <c r="Z832" t="s">
        <v>5934</v>
      </c>
      <c r="AA832">
        <v>0</v>
      </c>
      <c r="AC832">
        <v>0</v>
      </c>
      <c r="AE832">
        <v>1</v>
      </c>
      <c r="AF832" t="s">
        <v>5935</v>
      </c>
      <c r="AG832">
        <v>0</v>
      </c>
      <c r="AI832">
        <v>0</v>
      </c>
      <c r="AK832">
        <v>0</v>
      </c>
      <c r="AM832">
        <v>0</v>
      </c>
      <c r="AO832">
        <v>0</v>
      </c>
      <c r="AQ832">
        <v>0</v>
      </c>
    </row>
    <row r="833" spans="1:45" x14ac:dyDescent="0.25">
      <c r="A833">
        <v>707661</v>
      </c>
      <c r="B833" s="1">
        <v>42299</v>
      </c>
      <c r="C833" t="s">
        <v>154</v>
      </c>
      <c r="D833" t="s">
        <v>154</v>
      </c>
      <c r="F833" t="s">
        <v>45</v>
      </c>
      <c r="G833" t="s">
        <v>2464</v>
      </c>
      <c r="H833" t="s">
        <v>2465</v>
      </c>
      <c r="J833" t="s">
        <v>2465</v>
      </c>
      <c r="K833" t="s">
        <v>156</v>
      </c>
      <c r="L833" t="s">
        <v>157</v>
      </c>
      <c r="M833" t="s">
        <v>50</v>
      </c>
      <c r="N833" t="s">
        <v>50</v>
      </c>
      <c r="O833">
        <v>77406</v>
      </c>
      <c r="P833">
        <v>77406</v>
      </c>
      <c r="Q833" t="s">
        <v>51</v>
      </c>
      <c r="R833" t="s">
        <v>52</v>
      </c>
      <c r="S833" t="s">
        <v>5936</v>
      </c>
      <c r="T833" t="s">
        <v>5937</v>
      </c>
      <c r="U833" t="s">
        <v>468</v>
      </c>
      <c r="W833" t="s">
        <v>469</v>
      </c>
      <c r="Y833">
        <v>0</v>
      </c>
      <c r="AA833">
        <v>0</v>
      </c>
      <c r="AC833">
        <v>1</v>
      </c>
      <c r="AD833" t="s">
        <v>5938</v>
      </c>
      <c r="AE833">
        <v>0</v>
      </c>
      <c r="AG833">
        <v>0</v>
      </c>
      <c r="AI833">
        <v>1</v>
      </c>
      <c r="AJ833" t="s">
        <v>5939</v>
      </c>
      <c r="AK833">
        <v>2</v>
      </c>
      <c r="AL833" t="s">
        <v>5940</v>
      </c>
      <c r="AM833">
        <v>1</v>
      </c>
      <c r="AN833" t="s">
        <v>5941</v>
      </c>
      <c r="AO833">
        <v>0</v>
      </c>
      <c r="AQ833">
        <v>0</v>
      </c>
    </row>
    <row r="834" spans="1:45" x14ac:dyDescent="0.25">
      <c r="A834">
        <v>707672</v>
      </c>
      <c r="B834" s="1">
        <v>42299</v>
      </c>
      <c r="C834" t="s">
        <v>5032</v>
      </c>
      <c r="D834" t="s">
        <v>5007</v>
      </c>
      <c r="F834" t="s">
        <v>45</v>
      </c>
      <c r="G834" t="s">
        <v>5033</v>
      </c>
      <c r="H834" t="s">
        <v>5033</v>
      </c>
      <c r="J834" t="s">
        <v>5034</v>
      </c>
      <c r="K834" t="s">
        <v>76</v>
      </c>
      <c r="L834" t="s">
        <v>77</v>
      </c>
      <c r="M834" t="s">
        <v>50</v>
      </c>
      <c r="N834" t="s">
        <v>50</v>
      </c>
      <c r="O834">
        <v>77471</v>
      </c>
      <c r="P834">
        <v>77471</v>
      </c>
      <c r="Q834" t="s">
        <v>51</v>
      </c>
      <c r="R834" t="s">
        <v>52</v>
      </c>
      <c r="S834" t="s">
        <v>621</v>
      </c>
      <c r="T834" t="s">
        <v>4346</v>
      </c>
      <c r="U834" t="s">
        <v>5035</v>
      </c>
      <c r="W834" t="s">
        <v>5942</v>
      </c>
      <c r="Y834">
        <v>1</v>
      </c>
      <c r="Z834" t="s">
        <v>5037</v>
      </c>
      <c r="AA834">
        <v>0</v>
      </c>
      <c r="AC834">
        <v>0</v>
      </c>
      <c r="AE834">
        <v>1</v>
      </c>
      <c r="AF834" t="s">
        <v>5038</v>
      </c>
      <c r="AG834">
        <v>2</v>
      </c>
      <c r="AH834" t="s">
        <v>5943</v>
      </c>
      <c r="AI834">
        <v>0</v>
      </c>
      <c r="AK834">
        <v>0</v>
      </c>
      <c r="AM834">
        <v>0</v>
      </c>
      <c r="AO834">
        <v>0</v>
      </c>
      <c r="AQ834">
        <v>0</v>
      </c>
    </row>
    <row r="835" spans="1:45" x14ac:dyDescent="0.25">
      <c r="A835">
        <v>707718</v>
      </c>
      <c r="B835" s="1">
        <v>42299</v>
      </c>
      <c r="C835" t="s">
        <v>517</v>
      </c>
      <c r="D835" t="s">
        <v>517</v>
      </c>
      <c r="F835" t="s">
        <v>45</v>
      </c>
      <c r="G835" t="s">
        <v>5944</v>
      </c>
      <c r="H835" t="s">
        <v>5944</v>
      </c>
      <c r="J835" t="s">
        <v>5945</v>
      </c>
      <c r="K835" t="s">
        <v>5871</v>
      </c>
      <c r="L835" t="s">
        <v>157</v>
      </c>
      <c r="M835" t="s">
        <v>50</v>
      </c>
      <c r="N835" t="s">
        <v>50</v>
      </c>
      <c r="O835">
        <v>77469</v>
      </c>
      <c r="P835">
        <v>77469</v>
      </c>
      <c r="Q835" t="s">
        <v>51</v>
      </c>
      <c r="R835" t="s">
        <v>52</v>
      </c>
      <c r="S835" t="s">
        <v>517</v>
      </c>
      <c r="T835" t="s">
        <v>5946</v>
      </c>
      <c r="U835" t="s">
        <v>5947</v>
      </c>
      <c r="W835" t="s">
        <v>5948</v>
      </c>
      <c r="X835" t="s">
        <v>5949</v>
      </c>
      <c r="Y835">
        <v>1</v>
      </c>
      <c r="Z835" t="s">
        <v>5950</v>
      </c>
      <c r="AA835">
        <v>0</v>
      </c>
      <c r="AC835">
        <v>2</v>
      </c>
      <c r="AD835" t="s">
        <v>5951</v>
      </c>
      <c r="AE835">
        <v>0</v>
      </c>
      <c r="AG835">
        <v>0</v>
      </c>
      <c r="AI835">
        <v>0</v>
      </c>
      <c r="AK835">
        <v>1</v>
      </c>
      <c r="AL835" t="s">
        <v>5952</v>
      </c>
      <c r="AM835">
        <v>0</v>
      </c>
      <c r="AO835">
        <v>0</v>
      </c>
      <c r="AQ835">
        <v>1</v>
      </c>
      <c r="AR835" t="s">
        <v>5953</v>
      </c>
    </row>
    <row r="836" spans="1:45" x14ac:dyDescent="0.25">
      <c r="A836">
        <v>707727</v>
      </c>
      <c r="B836" s="1">
        <v>42299</v>
      </c>
      <c r="C836" t="s">
        <v>154</v>
      </c>
      <c r="D836" t="s">
        <v>154</v>
      </c>
      <c r="F836" t="s">
        <v>45</v>
      </c>
      <c r="G836" t="s">
        <v>5954</v>
      </c>
      <c r="H836" t="s">
        <v>5954</v>
      </c>
      <c r="J836" t="s">
        <v>5955</v>
      </c>
      <c r="K836" t="s">
        <v>114</v>
      </c>
      <c r="L836" t="s">
        <v>115</v>
      </c>
      <c r="M836" t="s">
        <v>50</v>
      </c>
      <c r="N836" t="s">
        <v>50</v>
      </c>
      <c r="O836">
        <v>77053</v>
      </c>
      <c r="P836">
        <v>77053</v>
      </c>
      <c r="Q836" t="s">
        <v>51</v>
      </c>
      <c r="R836" t="s">
        <v>52</v>
      </c>
      <c r="S836" t="s">
        <v>1861</v>
      </c>
      <c r="T836" t="s">
        <v>958</v>
      </c>
      <c r="U836" t="s">
        <v>352</v>
      </c>
      <c r="W836" t="s">
        <v>410</v>
      </c>
      <c r="Y836">
        <v>1</v>
      </c>
      <c r="Z836" t="s">
        <v>5956</v>
      </c>
      <c r="AA836">
        <v>0</v>
      </c>
      <c r="AB836" t="s">
        <v>5957</v>
      </c>
      <c r="AC836">
        <v>1</v>
      </c>
      <c r="AD836" t="s">
        <v>5958</v>
      </c>
      <c r="AE836">
        <v>0</v>
      </c>
      <c r="AF836" t="s">
        <v>5959</v>
      </c>
      <c r="AG836">
        <v>0</v>
      </c>
      <c r="AI836">
        <v>2</v>
      </c>
      <c r="AJ836" t="s">
        <v>5960</v>
      </c>
      <c r="AK836">
        <v>0</v>
      </c>
      <c r="AM836">
        <v>0</v>
      </c>
      <c r="AN836" t="s">
        <v>5961</v>
      </c>
      <c r="AO836">
        <v>0</v>
      </c>
      <c r="AQ836">
        <v>2</v>
      </c>
      <c r="AR836" t="s">
        <v>5962</v>
      </c>
      <c r="AS836" t="s">
        <v>5889</v>
      </c>
    </row>
    <row r="837" spans="1:45" x14ac:dyDescent="0.25">
      <c r="A837">
        <v>707779</v>
      </c>
      <c r="B837" s="1">
        <v>42299</v>
      </c>
      <c r="C837" t="s">
        <v>5963</v>
      </c>
      <c r="D837" t="s">
        <v>5963</v>
      </c>
      <c r="F837" t="s">
        <v>45</v>
      </c>
      <c r="G837" t="s">
        <v>5964</v>
      </c>
      <c r="H837" t="s">
        <v>5964</v>
      </c>
      <c r="J837" t="s">
        <v>5964</v>
      </c>
      <c r="K837" t="s">
        <v>62</v>
      </c>
      <c r="L837" t="s">
        <v>63</v>
      </c>
      <c r="M837" t="s">
        <v>50</v>
      </c>
      <c r="N837" t="s">
        <v>50</v>
      </c>
      <c r="O837">
        <v>77459</v>
      </c>
      <c r="P837">
        <v>77459</v>
      </c>
      <c r="Q837" t="s">
        <v>51</v>
      </c>
      <c r="R837" t="s">
        <v>52</v>
      </c>
      <c r="S837" t="s">
        <v>1861</v>
      </c>
      <c r="T837" t="s">
        <v>5965</v>
      </c>
      <c r="U837" t="s">
        <v>5966</v>
      </c>
      <c r="V837" t="s">
        <v>5967</v>
      </c>
      <c r="W837" t="s">
        <v>5968</v>
      </c>
      <c r="Y837">
        <v>0</v>
      </c>
      <c r="AA837">
        <v>0</v>
      </c>
      <c r="AC837">
        <v>0</v>
      </c>
      <c r="AE837">
        <v>1</v>
      </c>
      <c r="AF837" t="s">
        <v>5969</v>
      </c>
      <c r="AG837">
        <v>0</v>
      </c>
      <c r="AI837">
        <v>2</v>
      </c>
      <c r="AJ837" t="s">
        <v>5970</v>
      </c>
      <c r="AK837">
        <v>1</v>
      </c>
      <c r="AL837" t="s">
        <v>5971</v>
      </c>
      <c r="AM837">
        <v>0</v>
      </c>
      <c r="AO837">
        <v>0</v>
      </c>
      <c r="AQ837">
        <v>0</v>
      </c>
    </row>
    <row r="838" spans="1:45" x14ac:dyDescent="0.25">
      <c r="A838">
        <v>707789</v>
      </c>
      <c r="B838" s="1">
        <v>42299</v>
      </c>
      <c r="C838" t="s">
        <v>5972</v>
      </c>
      <c r="D838" t="s">
        <v>5972</v>
      </c>
      <c r="F838" t="s">
        <v>45</v>
      </c>
      <c r="G838" t="s">
        <v>5973</v>
      </c>
      <c r="H838" t="s">
        <v>5973</v>
      </c>
      <c r="I838">
        <v>144</v>
      </c>
      <c r="J838" t="s">
        <v>5974</v>
      </c>
      <c r="K838" t="s">
        <v>76</v>
      </c>
      <c r="L838" t="s">
        <v>77</v>
      </c>
      <c r="M838" t="s">
        <v>50</v>
      </c>
      <c r="N838" t="s">
        <v>50</v>
      </c>
      <c r="O838">
        <v>77471</v>
      </c>
      <c r="P838">
        <v>77471</v>
      </c>
      <c r="Q838" t="s">
        <v>51</v>
      </c>
      <c r="R838" t="s">
        <v>52</v>
      </c>
      <c r="S838" t="s">
        <v>1565</v>
      </c>
      <c r="T838" t="s">
        <v>5975</v>
      </c>
      <c r="U838" t="s">
        <v>5976</v>
      </c>
      <c r="V838" t="s">
        <v>5976</v>
      </c>
      <c r="W838" t="s">
        <v>5977</v>
      </c>
      <c r="X838" t="s">
        <v>3344</v>
      </c>
      <c r="Y838">
        <v>0</v>
      </c>
      <c r="AA838">
        <v>1</v>
      </c>
      <c r="AB838" t="s">
        <v>5978</v>
      </c>
      <c r="AC838">
        <v>0</v>
      </c>
      <c r="AE838">
        <v>1</v>
      </c>
      <c r="AF838" t="s">
        <v>5979</v>
      </c>
      <c r="AG838">
        <v>0</v>
      </c>
      <c r="AI838">
        <v>1</v>
      </c>
      <c r="AJ838" t="s">
        <v>5980</v>
      </c>
      <c r="AK838">
        <v>0</v>
      </c>
      <c r="AM838">
        <v>0</v>
      </c>
      <c r="AO838">
        <v>0</v>
      </c>
      <c r="AQ838">
        <v>0</v>
      </c>
      <c r="AS838" t="s">
        <v>5981</v>
      </c>
    </row>
    <row r="839" spans="1:45" x14ac:dyDescent="0.25">
      <c r="A839">
        <v>707890</v>
      </c>
      <c r="B839" s="1">
        <v>42299</v>
      </c>
      <c r="C839" t="s">
        <v>201</v>
      </c>
      <c r="D839" t="s">
        <v>59</v>
      </c>
      <c r="F839" t="s">
        <v>45</v>
      </c>
      <c r="G839" t="s">
        <v>5982</v>
      </c>
      <c r="H839" t="s">
        <v>5982</v>
      </c>
      <c r="J839" t="s">
        <v>5982</v>
      </c>
      <c r="K839" t="s">
        <v>156</v>
      </c>
      <c r="L839" t="s">
        <v>157</v>
      </c>
      <c r="M839" t="s">
        <v>50</v>
      </c>
      <c r="N839" t="s">
        <v>50</v>
      </c>
      <c r="O839">
        <v>77469</v>
      </c>
      <c r="P839">
        <v>77469</v>
      </c>
      <c r="Q839" t="s">
        <v>51</v>
      </c>
      <c r="R839" t="s">
        <v>52</v>
      </c>
      <c r="S839" t="s">
        <v>2193</v>
      </c>
      <c r="T839" t="s">
        <v>5983</v>
      </c>
      <c r="U839" t="s">
        <v>5984</v>
      </c>
      <c r="V839" t="s">
        <v>5985</v>
      </c>
      <c r="W839" t="s">
        <v>5986</v>
      </c>
      <c r="X839" t="s">
        <v>5987</v>
      </c>
      <c r="Y839">
        <v>1</v>
      </c>
      <c r="Z839" t="s">
        <v>5988</v>
      </c>
      <c r="AA839">
        <v>0</v>
      </c>
      <c r="AC839">
        <v>1</v>
      </c>
      <c r="AD839" t="s">
        <v>5989</v>
      </c>
      <c r="AE839">
        <v>1</v>
      </c>
      <c r="AF839" t="s">
        <v>5990</v>
      </c>
      <c r="AG839">
        <v>0</v>
      </c>
      <c r="AI839">
        <v>1</v>
      </c>
      <c r="AJ839" t="s">
        <v>5991</v>
      </c>
      <c r="AK839">
        <v>1</v>
      </c>
      <c r="AL839" t="s">
        <v>5992</v>
      </c>
      <c r="AM839">
        <v>0</v>
      </c>
      <c r="AO839">
        <v>0</v>
      </c>
      <c r="AQ839">
        <v>0</v>
      </c>
    </row>
    <row r="840" spans="1:45" x14ac:dyDescent="0.25">
      <c r="A840">
        <v>707926</v>
      </c>
      <c r="B840" s="1">
        <v>42299</v>
      </c>
      <c r="C840" t="s">
        <v>5993</v>
      </c>
      <c r="D840" t="s">
        <v>5993</v>
      </c>
      <c r="F840" t="s">
        <v>45</v>
      </c>
      <c r="G840" t="s">
        <v>5994</v>
      </c>
      <c r="H840" t="s">
        <v>5995</v>
      </c>
      <c r="I840">
        <v>41</v>
      </c>
      <c r="J840" t="s">
        <v>5996</v>
      </c>
      <c r="K840" t="s">
        <v>76</v>
      </c>
      <c r="L840" t="s">
        <v>77</v>
      </c>
      <c r="M840" t="s">
        <v>50</v>
      </c>
      <c r="N840" t="s">
        <v>50</v>
      </c>
      <c r="O840">
        <v>77471</v>
      </c>
      <c r="P840">
        <v>77471</v>
      </c>
      <c r="Q840" t="s">
        <v>51</v>
      </c>
      <c r="R840" t="s">
        <v>52</v>
      </c>
      <c r="S840" t="s">
        <v>5997</v>
      </c>
      <c r="T840" t="s">
        <v>5998</v>
      </c>
      <c r="U840" t="s">
        <v>5999</v>
      </c>
      <c r="W840" t="s">
        <v>6000</v>
      </c>
      <c r="Y840">
        <v>1</v>
      </c>
      <c r="Z840" t="s">
        <v>6001</v>
      </c>
      <c r="AA840">
        <v>1</v>
      </c>
      <c r="AB840" t="s">
        <v>4431</v>
      </c>
      <c r="AC840">
        <v>1</v>
      </c>
      <c r="AD840" t="s">
        <v>6002</v>
      </c>
      <c r="AE840">
        <v>0</v>
      </c>
      <c r="AG840">
        <v>3</v>
      </c>
      <c r="AH840" t="s">
        <v>6003</v>
      </c>
      <c r="AI840">
        <v>0</v>
      </c>
      <c r="AK840">
        <v>1</v>
      </c>
      <c r="AL840" t="s">
        <v>6004</v>
      </c>
      <c r="AM840">
        <v>0</v>
      </c>
      <c r="AO840">
        <v>1</v>
      </c>
      <c r="AP840" t="s">
        <v>6005</v>
      </c>
      <c r="AQ840">
        <v>0</v>
      </c>
    </row>
    <row r="841" spans="1:45" x14ac:dyDescent="0.25">
      <c r="A841">
        <v>707927</v>
      </c>
      <c r="B841" s="1">
        <v>42299</v>
      </c>
      <c r="C841" t="s">
        <v>154</v>
      </c>
      <c r="D841" t="s">
        <v>154</v>
      </c>
      <c r="F841" t="s">
        <v>45</v>
      </c>
      <c r="G841" t="s">
        <v>6006</v>
      </c>
      <c r="H841" t="s">
        <v>6006</v>
      </c>
      <c r="J841" t="s">
        <v>6006</v>
      </c>
      <c r="K841" t="s">
        <v>156</v>
      </c>
      <c r="L841" t="s">
        <v>157</v>
      </c>
      <c r="M841" t="s">
        <v>50</v>
      </c>
      <c r="N841" t="s">
        <v>50</v>
      </c>
      <c r="O841">
        <v>77469</v>
      </c>
      <c r="P841">
        <v>77469</v>
      </c>
      <c r="Q841" t="s">
        <v>51</v>
      </c>
      <c r="R841" t="s">
        <v>52</v>
      </c>
      <c r="S841" t="s">
        <v>6007</v>
      </c>
      <c r="T841" t="s">
        <v>6008</v>
      </c>
      <c r="U841" t="s">
        <v>6009</v>
      </c>
      <c r="W841" t="s">
        <v>318</v>
      </c>
      <c r="Y841">
        <v>0</v>
      </c>
      <c r="AA841">
        <v>0</v>
      </c>
      <c r="AC841">
        <v>0</v>
      </c>
      <c r="AE841">
        <v>1</v>
      </c>
      <c r="AF841" t="s">
        <v>6010</v>
      </c>
      <c r="AG841">
        <v>1</v>
      </c>
      <c r="AH841" t="s">
        <v>6011</v>
      </c>
      <c r="AI841">
        <v>1</v>
      </c>
      <c r="AJ841" t="s">
        <v>6012</v>
      </c>
      <c r="AK841">
        <v>0</v>
      </c>
      <c r="AM841">
        <v>1</v>
      </c>
      <c r="AN841" t="s">
        <v>6013</v>
      </c>
      <c r="AO841">
        <v>0</v>
      </c>
      <c r="AQ841">
        <v>0</v>
      </c>
    </row>
    <row r="842" spans="1:45" x14ac:dyDescent="0.25">
      <c r="A842">
        <v>707943</v>
      </c>
      <c r="B842" s="1">
        <v>42299</v>
      </c>
      <c r="C842" t="s">
        <v>154</v>
      </c>
      <c r="D842" t="s">
        <v>154</v>
      </c>
      <c r="F842" t="s">
        <v>45</v>
      </c>
      <c r="G842" t="s">
        <v>1597</v>
      </c>
      <c r="H842" t="s">
        <v>1597</v>
      </c>
      <c r="J842" t="s">
        <v>1597</v>
      </c>
      <c r="K842" t="s">
        <v>76</v>
      </c>
      <c r="L842" t="s">
        <v>77</v>
      </c>
      <c r="M842" t="s">
        <v>50</v>
      </c>
      <c r="N842" t="s">
        <v>50</v>
      </c>
      <c r="O842">
        <v>77471</v>
      </c>
      <c r="P842">
        <v>77471</v>
      </c>
      <c r="Q842" t="s">
        <v>51</v>
      </c>
      <c r="R842" t="s">
        <v>52</v>
      </c>
      <c r="S842" t="s">
        <v>226</v>
      </c>
      <c r="T842" t="s">
        <v>1598</v>
      </c>
      <c r="U842" t="s">
        <v>1599</v>
      </c>
      <c r="V842" t="s">
        <v>1600</v>
      </c>
      <c r="W842" t="s">
        <v>318</v>
      </c>
      <c r="Y842">
        <v>0</v>
      </c>
      <c r="AA842">
        <v>0</v>
      </c>
      <c r="AC842">
        <v>0</v>
      </c>
      <c r="AE842">
        <v>1</v>
      </c>
      <c r="AF842" t="s">
        <v>6014</v>
      </c>
      <c r="AG842">
        <v>1</v>
      </c>
      <c r="AH842" t="s">
        <v>928</v>
      </c>
      <c r="AI842">
        <v>0</v>
      </c>
      <c r="AK842">
        <v>0</v>
      </c>
      <c r="AM842">
        <v>0</v>
      </c>
      <c r="AO842">
        <v>0</v>
      </c>
      <c r="AQ842">
        <v>1</v>
      </c>
      <c r="AR842" t="s">
        <v>6015</v>
      </c>
    </row>
    <row r="843" spans="1:45" x14ac:dyDescent="0.25">
      <c r="A843">
        <v>707956</v>
      </c>
      <c r="B843" s="1">
        <v>42299</v>
      </c>
      <c r="C843" t="s">
        <v>6016</v>
      </c>
      <c r="D843" t="s">
        <v>6016</v>
      </c>
      <c r="F843" t="s">
        <v>45</v>
      </c>
      <c r="G843" t="s">
        <v>6017</v>
      </c>
      <c r="H843" t="s">
        <v>6018</v>
      </c>
      <c r="I843">
        <v>4</v>
      </c>
      <c r="J843" t="s">
        <v>6019</v>
      </c>
      <c r="K843" t="s">
        <v>76</v>
      </c>
      <c r="L843" t="s">
        <v>77</v>
      </c>
      <c r="M843" t="s">
        <v>50</v>
      </c>
      <c r="N843" t="s">
        <v>50</v>
      </c>
      <c r="O843">
        <v>77471</v>
      </c>
      <c r="P843">
        <v>77471</v>
      </c>
      <c r="Q843" t="s">
        <v>51</v>
      </c>
      <c r="R843" t="s">
        <v>52</v>
      </c>
      <c r="S843" t="s">
        <v>6020</v>
      </c>
      <c r="T843" t="s">
        <v>6021</v>
      </c>
      <c r="U843" t="s">
        <v>6022</v>
      </c>
      <c r="W843" t="s">
        <v>6023</v>
      </c>
      <c r="Y843">
        <v>0</v>
      </c>
      <c r="AA843">
        <v>0</v>
      </c>
      <c r="AC843">
        <v>1</v>
      </c>
      <c r="AD843" t="s">
        <v>6024</v>
      </c>
      <c r="AE843">
        <v>0</v>
      </c>
      <c r="AG843">
        <v>1</v>
      </c>
      <c r="AH843" t="s">
        <v>6025</v>
      </c>
      <c r="AI843">
        <v>0</v>
      </c>
      <c r="AK843">
        <v>0</v>
      </c>
      <c r="AM843">
        <v>0</v>
      </c>
      <c r="AO843">
        <v>1</v>
      </c>
      <c r="AP843" t="s">
        <v>6026</v>
      </c>
      <c r="AQ843">
        <v>0</v>
      </c>
    </row>
    <row r="844" spans="1:45" x14ac:dyDescent="0.25">
      <c r="A844">
        <v>707976</v>
      </c>
      <c r="B844" s="1">
        <v>42299</v>
      </c>
      <c r="C844" t="s">
        <v>154</v>
      </c>
      <c r="D844" t="s">
        <v>154</v>
      </c>
      <c r="F844" t="s">
        <v>45</v>
      </c>
      <c r="G844" t="s">
        <v>6027</v>
      </c>
      <c r="H844" t="s">
        <v>6027</v>
      </c>
      <c r="J844" t="s">
        <v>6028</v>
      </c>
      <c r="K844" t="s">
        <v>5137</v>
      </c>
      <c r="L844" t="s">
        <v>63</v>
      </c>
      <c r="M844" t="s">
        <v>50</v>
      </c>
      <c r="N844" t="s">
        <v>50</v>
      </c>
      <c r="O844">
        <v>77489</v>
      </c>
      <c r="P844">
        <v>77489</v>
      </c>
      <c r="Q844" t="s">
        <v>51</v>
      </c>
      <c r="R844" t="s">
        <v>52</v>
      </c>
      <c r="S844" t="s">
        <v>5174</v>
      </c>
      <c r="T844" t="s">
        <v>1593</v>
      </c>
      <c r="U844" t="s">
        <v>352</v>
      </c>
      <c r="W844" t="s">
        <v>410</v>
      </c>
      <c r="Y844">
        <v>0</v>
      </c>
      <c r="Z844" t="s">
        <v>6029</v>
      </c>
      <c r="AA844">
        <v>0</v>
      </c>
      <c r="AC844">
        <v>1</v>
      </c>
      <c r="AD844" t="s">
        <v>6030</v>
      </c>
      <c r="AE844">
        <v>0</v>
      </c>
      <c r="AG844">
        <v>0</v>
      </c>
      <c r="AH844" t="s">
        <v>6031</v>
      </c>
      <c r="AI844">
        <v>0</v>
      </c>
      <c r="AK844">
        <v>2</v>
      </c>
      <c r="AL844" t="s">
        <v>6032</v>
      </c>
      <c r="AM844">
        <v>0</v>
      </c>
      <c r="AO844">
        <v>1</v>
      </c>
      <c r="AQ844">
        <v>0</v>
      </c>
      <c r="AS844" t="s">
        <v>5146</v>
      </c>
    </row>
    <row r="845" spans="1:45" x14ac:dyDescent="0.25">
      <c r="A845">
        <v>708000</v>
      </c>
      <c r="B845" s="1">
        <v>42299</v>
      </c>
      <c r="C845" t="s">
        <v>6033</v>
      </c>
      <c r="D845" t="s">
        <v>6033</v>
      </c>
      <c r="F845" t="s">
        <v>45</v>
      </c>
      <c r="G845" t="s">
        <v>6034</v>
      </c>
      <c r="H845" t="s">
        <v>6035</v>
      </c>
      <c r="I845">
        <v>112</v>
      </c>
      <c r="J845" t="s">
        <v>6036</v>
      </c>
      <c r="K845" t="s">
        <v>76</v>
      </c>
      <c r="L845" t="s">
        <v>77</v>
      </c>
      <c r="M845" t="s">
        <v>50</v>
      </c>
      <c r="N845" t="s">
        <v>50</v>
      </c>
      <c r="O845">
        <v>77471</v>
      </c>
      <c r="P845">
        <v>77471</v>
      </c>
      <c r="Q845" t="s">
        <v>51</v>
      </c>
      <c r="R845" t="s">
        <v>52</v>
      </c>
      <c r="S845" t="s">
        <v>6037</v>
      </c>
      <c r="T845" t="s">
        <v>6038</v>
      </c>
      <c r="U845" t="s">
        <v>6039</v>
      </c>
      <c r="W845" t="s">
        <v>6040</v>
      </c>
      <c r="Y845">
        <v>0</v>
      </c>
      <c r="AA845">
        <v>1</v>
      </c>
      <c r="AB845" t="s">
        <v>6041</v>
      </c>
      <c r="AC845">
        <v>2</v>
      </c>
      <c r="AD845" t="s">
        <v>6042</v>
      </c>
      <c r="AE845">
        <v>1</v>
      </c>
      <c r="AF845" t="s">
        <v>6043</v>
      </c>
      <c r="AG845">
        <v>1</v>
      </c>
      <c r="AH845" t="s">
        <v>6044</v>
      </c>
      <c r="AI845">
        <v>1</v>
      </c>
      <c r="AJ845" t="s">
        <v>6045</v>
      </c>
      <c r="AK845">
        <v>0</v>
      </c>
      <c r="AM845">
        <v>0</v>
      </c>
      <c r="AO845">
        <v>0</v>
      </c>
      <c r="AQ845">
        <v>0</v>
      </c>
    </row>
    <row r="846" spans="1:45" x14ac:dyDescent="0.25">
      <c r="A846">
        <v>708038</v>
      </c>
      <c r="B846" s="1">
        <v>42299</v>
      </c>
      <c r="C846" t="s">
        <v>6046</v>
      </c>
      <c r="D846" t="s">
        <v>6046</v>
      </c>
      <c r="F846" t="s">
        <v>45</v>
      </c>
      <c r="G846" t="s">
        <v>6047</v>
      </c>
      <c r="H846" t="s">
        <v>6047</v>
      </c>
      <c r="J846" t="s">
        <v>6048</v>
      </c>
      <c r="K846" t="s">
        <v>156</v>
      </c>
      <c r="L846" t="s">
        <v>157</v>
      </c>
      <c r="M846" t="s">
        <v>50</v>
      </c>
      <c r="N846" t="s">
        <v>50</v>
      </c>
      <c r="O846">
        <v>77469</v>
      </c>
      <c r="P846">
        <v>77469</v>
      </c>
      <c r="Q846" t="s">
        <v>51</v>
      </c>
      <c r="R846" t="s">
        <v>52</v>
      </c>
      <c r="S846" t="s">
        <v>1240</v>
      </c>
      <c r="T846" t="s">
        <v>670</v>
      </c>
      <c r="U846" t="s">
        <v>6049</v>
      </c>
      <c r="V846" t="s">
        <v>6049</v>
      </c>
      <c r="W846" t="s">
        <v>6050</v>
      </c>
      <c r="X846" t="s">
        <v>6051</v>
      </c>
      <c r="Y846">
        <v>1</v>
      </c>
      <c r="Z846" t="s">
        <v>6052</v>
      </c>
      <c r="AA846">
        <v>0</v>
      </c>
      <c r="AC846">
        <v>1</v>
      </c>
      <c r="AD846" t="s">
        <v>6053</v>
      </c>
      <c r="AE846">
        <v>2</v>
      </c>
      <c r="AF846" t="s">
        <v>6054</v>
      </c>
      <c r="AG846">
        <v>0</v>
      </c>
      <c r="AI846">
        <v>1</v>
      </c>
      <c r="AJ846" t="s">
        <v>6055</v>
      </c>
      <c r="AK846">
        <v>0</v>
      </c>
      <c r="AM846">
        <v>0</v>
      </c>
      <c r="AO846">
        <v>0</v>
      </c>
      <c r="AQ846">
        <v>0</v>
      </c>
    </row>
    <row r="847" spans="1:45" x14ac:dyDescent="0.25">
      <c r="A847">
        <v>708043</v>
      </c>
      <c r="B847" s="1">
        <v>42299</v>
      </c>
      <c r="C847" t="s">
        <v>6056</v>
      </c>
      <c r="D847" t="s">
        <v>6056</v>
      </c>
      <c r="F847" t="s">
        <v>45</v>
      </c>
      <c r="G847" t="s">
        <v>6047</v>
      </c>
      <c r="H847" t="s">
        <v>6047</v>
      </c>
      <c r="J847" t="s">
        <v>6048</v>
      </c>
      <c r="K847" t="s">
        <v>156</v>
      </c>
      <c r="L847" t="s">
        <v>157</v>
      </c>
      <c r="M847" t="s">
        <v>50</v>
      </c>
      <c r="N847" t="s">
        <v>50</v>
      </c>
      <c r="O847">
        <v>77469</v>
      </c>
      <c r="P847">
        <v>77469</v>
      </c>
      <c r="Q847" t="s">
        <v>51</v>
      </c>
      <c r="R847" t="s">
        <v>52</v>
      </c>
      <c r="S847" t="s">
        <v>1240</v>
      </c>
      <c r="T847" t="s">
        <v>2942</v>
      </c>
      <c r="U847" t="s">
        <v>6057</v>
      </c>
      <c r="V847" t="s">
        <v>6057</v>
      </c>
      <c r="W847" t="s">
        <v>6058</v>
      </c>
      <c r="X847" t="s">
        <v>6051</v>
      </c>
      <c r="Y847">
        <v>1</v>
      </c>
      <c r="Z847" t="s">
        <v>6059</v>
      </c>
      <c r="AA847">
        <v>0</v>
      </c>
      <c r="AC847">
        <v>1</v>
      </c>
      <c r="AD847" t="s">
        <v>6060</v>
      </c>
      <c r="AE847">
        <v>0</v>
      </c>
      <c r="AG847">
        <v>2</v>
      </c>
      <c r="AH847" t="s">
        <v>6061</v>
      </c>
      <c r="AI847">
        <v>0</v>
      </c>
      <c r="AK847">
        <v>0</v>
      </c>
      <c r="AM847">
        <v>0</v>
      </c>
      <c r="AO847">
        <v>0</v>
      </c>
      <c r="AQ847">
        <v>0</v>
      </c>
    </row>
    <row r="848" spans="1:45" x14ac:dyDescent="0.25">
      <c r="A848">
        <v>708075</v>
      </c>
      <c r="B848" s="1">
        <v>42299</v>
      </c>
      <c r="C848" t="s">
        <v>154</v>
      </c>
      <c r="D848" t="s">
        <v>154</v>
      </c>
      <c r="F848" t="s">
        <v>45</v>
      </c>
      <c r="G848" t="s">
        <v>6062</v>
      </c>
      <c r="H848" t="s">
        <v>6062</v>
      </c>
      <c r="J848" t="s">
        <v>6063</v>
      </c>
      <c r="K848" t="s">
        <v>224</v>
      </c>
      <c r="L848" t="s">
        <v>225</v>
      </c>
      <c r="M848" t="s">
        <v>50</v>
      </c>
      <c r="N848" t="s">
        <v>50</v>
      </c>
      <c r="O848">
        <v>77545</v>
      </c>
      <c r="P848">
        <v>77545</v>
      </c>
      <c r="Q848" t="s">
        <v>51</v>
      </c>
      <c r="R848" t="s">
        <v>52</v>
      </c>
      <c r="S848" t="s">
        <v>6064</v>
      </c>
      <c r="T848" t="s">
        <v>2157</v>
      </c>
      <c r="U848" t="s">
        <v>468</v>
      </c>
      <c r="W848" t="s">
        <v>469</v>
      </c>
      <c r="Y848">
        <v>1</v>
      </c>
      <c r="Z848" t="s">
        <v>6065</v>
      </c>
      <c r="AA848">
        <v>0</v>
      </c>
      <c r="AC848">
        <v>0</v>
      </c>
      <c r="AE848">
        <v>0</v>
      </c>
      <c r="AG848">
        <v>0</v>
      </c>
      <c r="AI848">
        <v>1</v>
      </c>
      <c r="AJ848" t="s">
        <v>6066</v>
      </c>
      <c r="AK848">
        <v>0</v>
      </c>
      <c r="AM848">
        <v>1</v>
      </c>
      <c r="AN848" t="s">
        <v>6067</v>
      </c>
      <c r="AO848">
        <v>1</v>
      </c>
      <c r="AP848" t="s">
        <v>6068</v>
      </c>
      <c r="AQ848">
        <v>0</v>
      </c>
    </row>
    <row r="849" spans="1:45" x14ac:dyDescent="0.25">
      <c r="A849">
        <v>708084</v>
      </c>
      <c r="B849" s="1">
        <v>42299</v>
      </c>
      <c r="C849" t="s">
        <v>6069</v>
      </c>
      <c r="D849" t="s">
        <v>98</v>
      </c>
      <c r="F849" t="s">
        <v>45</v>
      </c>
      <c r="G849" t="s">
        <v>6070</v>
      </c>
      <c r="H849" t="s">
        <v>6071</v>
      </c>
      <c r="I849">
        <v>245</v>
      </c>
      <c r="J849" t="s">
        <v>6072</v>
      </c>
      <c r="K849" t="s">
        <v>156</v>
      </c>
      <c r="L849" t="s">
        <v>157</v>
      </c>
      <c r="M849" t="s">
        <v>50</v>
      </c>
      <c r="N849" t="s">
        <v>50</v>
      </c>
      <c r="O849">
        <v>774</v>
      </c>
      <c r="P849">
        <v>77469</v>
      </c>
      <c r="Q849" t="s">
        <v>51</v>
      </c>
      <c r="R849" t="s">
        <v>52</v>
      </c>
      <c r="S849" t="s">
        <v>6073</v>
      </c>
      <c r="T849" t="s">
        <v>6074</v>
      </c>
      <c r="U849" t="s">
        <v>6075</v>
      </c>
      <c r="W849" t="s">
        <v>6076</v>
      </c>
      <c r="Y849">
        <v>3</v>
      </c>
      <c r="Z849" t="s">
        <v>6077</v>
      </c>
      <c r="AA849">
        <v>2</v>
      </c>
      <c r="AB849" t="s">
        <v>6078</v>
      </c>
      <c r="AC849">
        <v>5</v>
      </c>
      <c r="AD849" t="s">
        <v>6079</v>
      </c>
      <c r="AE849">
        <v>0</v>
      </c>
      <c r="AG849">
        <v>0</v>
      </c>
      <c r="AI849">
        <v>1</v>
      </c>
      <c r="AJ849" t="s">
        <v>6080</v>
      </c>
      <c r="AK849">
        <v>0</v>
      </c>
      <c r="AM849">
        <v>0</v>
      </c>
      <c r="AO849">
        <v>0</v>
      </c>
      <c r="AQ849">
        <v>0</v>
      </c>
      <c r="AS849" t="s">
        <v>6081</v>
      </c>
    </row>
    <row r="850" spans="1:45" x14ac:dyDescent="0.25">
      <c r="A850">
        <v>708085</v>
      </c>
      <c r="B850" s="1">
        <v>42299</v>
      </c>
      <c r="C850" t="s">
        <v>154</v>
      </c>
      <c r="D850" t="s">
        <v>154</v>
      </c>
      <c r="F850" t="s">
        <v>45</v>
      </c>
      <c r="G850" t="s">
        <v>6082</v>
      </c>
      <c r="H850" t="s">
        <v>6082</v>
      </c>
      <c r="J850" t="s">
        <v>5336</v>
      </c>
      <c r="K850" t="s">
        <v>256</v>
      </c>
      <c r="L850" t="s">
        <v>49</v>
      </c>
      <c r="M850" t="s">
        <v>50</v>
      </c>
      <c r="N850" t="s">
        <v>50</v>
      </c>
      <c r="O850">
        <v>77498</v>
      </c>
      <c r="P850">
        <v>77498</v>
      </c>
      <c r="Q850" t="s">
        <v>51</v>
      </c>
      <c r="R850" t="s">
        <v>52</v>
      </c>
      <c r="S850" t="s">
        <v>6083</v>
      </c>
      <c r="T850" t="s">
        <v>3259</v>
      </c>
      <c r="U850" t="s">
        <v>5337</v>
      </c>
      <c r="V850" t="s">
        <v>468</v>
      </c>
      <c r="W850" t="s">
        <v>469</v>
      </c>
      <c r="Y850">
        <v>0</v>
      </c>
      <c r="AA850">
        <v>0</v>
      </c>
      <c r="AC850">
        <v>0</v>
      </c>
      <c r="AE850">
        <v>0</v>
      </c>
      <c r="AG850">
        <v>0</v>
      </c>
      <c r="AI850">
        <v>1</v>
      </c>
      <c r="AJ850" t="s">
        <v>6084</v>
      </c>
      <c r="AK850">
        <v>0</v>
      </c>
      <c r="AM850">
        <v>1</v>
      </c>
      <c r="AN850" t="s">
        <v>6085</v>
      </c>
      <c r="AO850">
        <v>0</v>
      </c>
      <c r="AQ850">
        <v>1</v>
      </c>
      <c r="AR850" t="s">
        <v>6086</v>
      </c>
    </row>
    <row r="851" spans="1:45" x14ac:dyDescent="0.25">
      <c r="A851">
        <v>708103</v>
      </c>
      <c r="B851" s="1">
        <v>42299</v>
      </c>
      <c r="C851" t="s">
        <v>154</v>
      </c>
      <c r="D851" t="s">
        <v>154</v>
      </c>
      <c r="F851" t="s">
        <v>45</v>
      </c>
      <c r="G851" t="s">
        <v>6087</v>
      </c>
      <c r="H851" t="s">
        <v>6087</v>
      </c>
      <c r="J851" t="s">
        <v>6088</v>
      </c>
      <c r="K851" t="s">
        <v>2742</v>
      </c>
      <c r="L851" t="s">
        <v>2743</v>
      </c>
      <c r="M851" t="s">
        <v>50</v>
      </c>
      <c r="N851" t="s">
        <v>50</v>
      </c>
      <c r="O851">
        <v>77493</v>
      </c>
      <c r="P851">
        <v>77493</v>
      </c>
      <c r="Q851" t="s">
        <v>51</v>
      </c>
      <c r="R851" t="s">
        <v>117</v>
      </c>
      <c r="S851" t="s">
        <v>6089</v>
      </c>
      <c r="T851" t="s">
        <v>2589</v>
      </c>
      <c r="U851" t="s">
        <v>6090</v>
      </c>
      <c r="V851" t="s">
        <v>468</v>
      </c>
      <c r="W851" t="s">
        <v>469</v>
      </c>
      <c r="Y851">
        <v>0</v>
      </c>
      <c r="AA851">
        <v>0</v>
      </c>
      <c r="AC851">
        <v>1</v>
      </c>
      <c r="AD851" t="s">
        <v>6091</v>
      </c>
      <c r="AE851">
        <v>0</v>
      </c>
      <c r="AG851">
        <v>0</v>
      </c>
      <c r="AI851">
        <v>0</v>
      </c>
      <c r="AK851">
        <v>0</v>
      </c>
      <c r="AM851">
        <v>0</v>
      </c>
      <c r="AO851">
        <v>1</v>
      </c>
      <c r="AP851" t="s">
        <v>6092</v>
      </c>
      <c r="AQ851">
        <v>1</v>
      </c>
      <c r="AR851" t="s">
        <v>6093</v>
      </c>
    </row>
    <row r="852" spans="1:45" x14ac:dyDescent="0.25">
      <c r="A852">
        <v>708110</v>
      </c>
      <c r="B852" s="1">
        <v>42299</v>
      </c>
      <c r="C852" t="s">
        <v>154</v>
      </c>
      <c r="D852" t="s">
        <v>154</v>
      </c>
      <c r="F852" t="s">
        <v>45</v>
      </c>
      <c r="G852" t="s">
        <v>6094</v>
      </c>
      <c r="H852" t="s">
        <v>6094</v>
      </c>
      <c r="J852" t="s">
        <v>6095</v>
      </c>
      <c r="K852" t="s">
        <v>156</v>
      </c>
      <c r="L852" t="s">
        <v>157</v>
      </c>
      <c r="M852" t="s">
        <v>50</v>
      </c>
      <c r="N852" t="s">
        <v>50</v>
      </c>
      <c r="O852">
        <v>77469</v>
      </c>
      <c r="P852">
        <v>77469</v>
      </c>
      <c r="Q852" t="s">
        <v>51</v>
      </c>
      <c r="R852" t="s">
        <v>52</v>
      </c>
      <c r="S852" t="s">
        <v>6089</v>
      </c>
      <c r="T852" t="s">
        <v>6096</v>
      </c>
      <c r="U852" t="s">
        <v>6097</v>
      </c>
      <c r="V852" t="s">
        <v>468</v>
      </c>
      <c r="W852" t="s">
        <v>469</v>
      </c>
      <c r="Y852">
        <v>0</v>
      </c>
      <c r="AA852">
        <v>0</v>
      </c>
      <c r="AC852">
        <v>0</v>
      </c>
      <c r="AE852">
        <v>0</v>
      </c>
      <c r="AG852">
        <v>0</v>
      </c>
      <c r="AI852">
        <v>0</v>
      </c>
      <c r="AK852">
        <v>0</v>
      </c>
      <c r="AM852">
        <v>1</v>
      </c>
      <c r="AN852" t="s">
        <v>6098</v>
      </c>
      <c r="AO852">
        <v>0</v>
      </c>
      <c r="AQ852">
        <v>1</v>
      </c>
      <c r="AR852" t="s">
        <v>2860</v>
      </c>
    </row>
    <row r="853" spans="1:45" x14ac:dyDescent="0.25">
      <c r="A853">
        <v>708114</v>
      </c>
      <c r="B853" s="1">
        <v>42299</v>
      </c>
      <c r="C853" t="s">
        <v>154</v>
      </c>
      <c r="D853" t="s">
        <v>154</v>
      </c>
      <c r="F853" t="s">
        <v>45</v>
      </c>
      <c r="G853" t="s">
        <v>4175</v>
      </c>
      <c r="H853" t="s">
        <v>4175</v>
      </c>
      <c r="J853" t="s">
        <v>4176</v>
      </c>
      <c r="K853" t="s">
        <v>256</v>
      </c>
      <c r="L853" t="s">
        <v>49</v>
      </c>
      <c r="M853" t="s">
        <v>50</v>
      </c>
      <c r="N853" t="s">
        <v>50</v>
      </c>
      <c r="O853">
        <v>77498</v>
      </c>
      <c r="P853">
        <v>77498</v>
      </c>
      <c r="Q853" t="s">
        <v>51</v>
      </c>
      <c r="R853" t="s">
        <v>52</v>
      </c>
      <c r="S853" t="s">
        <v>1184</v>
      </c>
      <c r="T853" t="s">
        <v>6099</v>
      </c>
      <c r="U853" t="s">
        <v>6100</v>
      </c>
      <c r="V853" t="s">
        <v>468</v>
      </c>
      <c r="W853" t="s">
        <v>469</v>
      </c>
      <c r="Y853">
        <v>0</v>
      </c>
      <c r="AA853">
        <v>0</v>
      </c>
      <c r="AC853">
        <v>0</v>
      </c>
      <c r="AE853">
        <v>0</v>
      </c>
      <c r="AG853">
        <v>0</v>
      </c>
      <c r="AI853">
        <v>1</v>
      </c>
      <c r="AJ853" t="s">
        <v>6101</v>
      </c>
      <c r="AK853">
        <v>1</v>
      </c>
      <c r="AL853" t="s">
        <v>6102</v>
      </c>
      <c r="AM853">
        <v>0</v>
      </c>
      <c r="AO853">
        <v>0</v>
      </c>
      <c r="AQ853">
        <v>0</v>
      </c>
    </row>
    <row r="854" spans="1:45" x14ac:dyDescent="0.25">
      <c r="A854">
        <v>708117</v>
      </c>
      <c r="B854" s="1">
        <v>42299</v>
      </c>
      <c r="C854" t="s">
        <v>6103</v>
      </c>
      <c r="D854" t="s">
        <v>6103</v>
      </c>
      <c r="F854" t="s">
        <v>45</v>
      </c>
      <c r="G854" t="s">
        <v>6104</v>
      </c>
      <c r="H854" t="s">
        <v>6104</v>
      </c>
      <c r="J854" t="s">
        <v>6105</v>
      </c>
      <c r="K854" t="s">
        <v>114</v>
      </c>
      <c r="L854" t="s">
        <v>115</v>
      </c>
      <c r="M854" t="s">
        <v>50</v>
      </c>
      <c r="N854" t="s">
        <v>50</v>
      </c>
      <c r="O854">
        <v>77083</v>
      </c>
      <c r="P854">
        <v>77083</v>
      </c>
      <c r="Q854" t="s">
        <v>51</v>
      </c>
      <c r="R854" t="s">
        <v>52</v>
      </c>
      <c r="S854" t="s">
        <v>4503</v>
      </c>
      <c r="T854" t="s">
        <v>78</v>
      </c>
      <c r="U854" t="s">
        <v>6106</v>
      </c>
      <c r="W854" t="s">
        <v>6107</v>
      </c>
      <c r="Y854">
        <v>0</v>
      </c>
      <c r="AA854">
        <v>0</v>
      </c>
      <c r="AC854">
        <v>0</v>
      </c>
      <c r="AE854">
        <v>3</v>
      </c>
      <c r="AF854" t="s">
        <v>6108</v>
      </c>
      <c r="AG854">
        <v>0</v>
      </c>
      <c r="AI854">
        <v>2</v>
      </c>
      <c r="AJ854" t="s">
        <v>6109</v>
      </c>
      <c r="AK854">
        <v>0</v>
      </c>
      <c r="AM854">
        <v>1</v>
      </c>
      <c r="AN854" t="s">
        <v>6110</v>
      </c>
      <c r="AO854">
        <v>0</v>
      </c>
      <c r="AQ854">
        <v>0</v>
      </c>
      <c r="AS854" t="s">
        <v>6111</v>
      </c>
    </row>
    <row r="855" spans="1:45" x14ac:dyDescent="0.25">
      <c r="A855">
        <v>708122</v>
      </c>
      <c r="B855" s="1">
        <v>42299</v>
      </c>
      <c r="C855" t="s">
        <v>6069</v>
      </c>
      <c r="D855" t="s">
        <v>98</v>
      </c>
      <c r="F855" t="s">
        <v>45</v>
      </c>
      <c r="G855" t="s">
        <v>6112</v>
      </c>
      <c r="H855" t="s">
        <v>6113</v>
      </c>
      <c r="I855">
        <v>141</v>
      </c>
      <c r="J855" t="s">
        <v>6114</v>
      </c>
      <c r="K855" t="s">
        <v>156</v>
      </c>
      <c r="L855" t="s">
        <v>157</v>
      </c>
      <c r="M855" t="s">
        <v>50</v>
      </c>
      <c r="N855" t="s">
        <v>50</v>
      </c>
      <c r="O855">
        <v>77469</v>
      </c>
      <c r="P855">
        <v>77469</v>
      </c>
      <c r="Q855" t="s">
        <v>51</v>
      </c>
      <c r="R855" t="s">
        <v>52</v>
      </c>
      <c r="S855" t="s">
        <v>5411</v>
      </c>
      <c r="T855" t="s">
        <v>6115</v>
      </c>
      <c r="U855" t="s">
        <v>6116</v>
      </c>
      <c r="W855" t="s">
        <v>6117</v>
      </c>
      <c r="Y855">
        <v>0</v>
      </c>
      <c r="AA855">
        <v>0</v>
      </c>
      <c r="AC855">
        <v>0</v>
      </c>
      <c r="AE855">
        <v>0</v>
      </c>
      <c r="AG855">
        <v>2</v>
      </c>
      <c r="AH855" t="s">
        <v>6118</v>
      </c>
      <c r="AI855">
        <v>0</v>
      </c>
      <c r="AK855">
        <v>0</v>
      </c>
      <c r="AM855">
        <v>0</v>
      </c>
      <c r="AO855">
        <v>0</v>
      </c>
      <c r="AQ855">
        <v>0</v>
      </c>
      <c r="AS855" t="s">
        <v>6119</v>
      </c>
    </row>
    <row r="856" spans="1:45" x14ac:dyDescent="0.25">
      <c r="A856">
        <v>708125</v>
      </c>
      <c r="B856" s="1">
        <v>42299</v>
      </c>
      <c r="C856" t="s">
        <v>154</v>
      </c>
      <c r="D856" t="s">
        <v>154</v>
      </c>
      <c r="F856" t="s">
        <v>45</v>
      </c>
      <c r="G856" t="s">
        <v>2141</v>
      </c>
      <c r="H856" t="s">
        <v>2141</v>
      </c>
      <c r="J856" t="s">
        <v>2142</v>
      </c>
      <c r="K856" t="s">
        <v>256</v>
      </c>
      <c r="L856" t="s">
        <v>49</v>
      </c>
      <c r="M856" t="s">
        <v>50</v>
      </c>
      <c r="N856" t="s">
        <v>50</v>
      </c>
      <c r="O856">
        <v>77498</v>
      </c>
      <c r="P856">
        <v>77498</v>
      </c>
      <c r="Q856" t="s">
        <v>51</v>
      </c>
      <c r="R856" t="s">
        <v>52</v>
      </c>
      <c r="S856" t="s">
        <v>6120</v>
      </c>
      <c r="T856" t="s">
        <v>6121</v>
      </c>
      <c r="U856" t="s">
        <v>468</v>
      </c>
      <c r="W856" t="s">
        <v>469</v>
      </c>
      <c r="Y856">
        <v>0</v>
      </c>
      <c r="AA856">
        <v>0</v>
      </c>
      <c r="AC856">
        <v>0</v>
      </c>
      <c r="AE856">
        <v>0</v>
      </c>
      <c r="AG856">
        <v>0</v>
      </c>
      <c r="AI856">
        <v>0</v>
      </c>
      <c r="AK856">
        <v>1</v>
      </c>
      <c r="AL856" t="s">
        <v>6122</v>
      </c>
      <c r="AM856">
        <v>2</v>
      </c>
      <c r="AN856" t="s">
        <v>6123</v>
      </c>
      <c r="AO856">
        <v>0</v>
      </c>
      <c r="AQ856">
        <v>1</v>
      </c>
      <c r="AR856" t="s">
        <v>6124</v>
      </c>
    </row>
    <row r="857" spans="1:45" x14ac:dyDescent="0.25">
      <c r="A857">
        <v>708128</v>
      </c>
      <c r="B857" s="1">
        <v>42299</v>
      </c>
      <c r="C857" t="s">
        <v>1389</v>
      </c>
      <c r="D857" t="s">
        <v>1389</v>
      </c>
      <c r="F857" t="s">
        <v>45</v>
      </c>
      <c r="G857" t="s">
        <v>6125</v>
      </c>
      <c r="H857" t="s">
        <v>6125</v>
      </c>
      <c r="J857" t="s">
        <v>6126</v>
      </c>
      <c r="K857" t="s">
        <v>657</v>
      </c>
      <c r="L857" t="s">
        <v>658</v>
      </c>
      <c r="M857" t="s">
        <v>50</v>
      </c>
      <c r="N857" t="s">
        <v>50</v>
      </c>
      <c r="O857">
        <v>77461</v>
      </c>
      <c r="P857">
        <v>77461</v>
      </c>
      <c r="Q857" t="s">
        <v>51</v>
      </c>
      <c r="R857" t="s">
        <v>52</v>
      </c>
      <c r="S857" t="s">
        <v>6127</v>
      </c>
      <c r="T857" t="s">
        <v>159</v>
      </c>
      <c r="U857" t="s">
        <v>6128</v>
      </c>
      <c r="V857" t="s">
        <v>6129</v>
      </c>
      <c r="W857" t="s">
        <v>6130</v>
      </c>
      <c r="X857" t="s">
        <v>6131</v>
      </c>
      <c r="Y857">
        <v>0</v>
      </c>
      <c r="AA857">
        <v>0</v>
      </c>
      <c r="AC857">
        <v>0</v>
      </c>
      <c r="AE857">
        <v>0</v>
      </c>
      <c r="AG857">
        <v>0</v>
      </c>
      <c r="AI857">
        <v>1</v>
      </c>
      <c r="AJ857" t="s">
        <v>6132</v>
      </c>
      <c r="AK857">
        <v>0</v>
      </c>
      <c r="AM857">
        <v>2</v>
      </c>
      <c r="AN857" t="s">
        <v>6133</v>
      </c>
      <c r="AO857">
        <v>0</v>
      </c>
      <c r="AQ857">
        <v>0</v>
      </c>
    </row>
    <row r="858" spans="1:45" x14ac:dyDescent="0.25">
      <c r="A858">
        <v>708134</v>
      </c>
      <c r="B858" s="1">
        <v>42299</v>
      </c>
      <c r="C858" t="s">
        <v>154</v>
      </c>
      <c r="D858" t="s">
        <v>154</v>
      </c>
      <c r="F858" t="s">
        <v>45</v>
      </c>
      <c r="G858" t="s">
        <v>5278</v>
      </c>
      <c r="H858" t="s">
        <v>5278</v>
      </c>
      <c r="J858" t="s">
        <v>5279</v>
      </c>
      <c r="K858" t="s">
        <v>256</v>
      </c>
      <c r="L858" t="s">
        <v>49</v>
      </c>
      <c r="M858" t="s">
        <v>50</v>
      </c>
      <c r="N858" t="s">
        <v>50</v>
      </c>
      <c r="O858">
        <v>77498</v>
      </c>
      <c r="P858">
        <v>77498</v>
      </c>
      <c r="Q858" t="s">
        <v>51</v>
      </c>
      <c r="R858" t="s">
        <v>52</v>
      </c>
      <c r="S858" t="s">
        <v>849</v>
      </c>
      <c r="T858" t="s">
        <v>4926</v>
      </c>
      <c r="U858" t="s">
        <v>6134</v>
      </c>
      <c r="V858" t="s">
        <v>468</v>
      </c>
      <c r="W858" t="s">
        <v>469</v>
      </c>
      <c r="Y858">
        <v>0</v>
      </c>
      <c r="AA858">
        <v>0</v>
      </c>
      <c r="AC858">
        <v>1</v>
      </c>
      <c r="AD858" t="s">
        <v>6135</v>
      </c>
      <c r="AE858">
        <v>0</v>
      </c>
      <c r="AG858">
        <v>0</v>
      </c>
      <c r="AI858">
        <v>1</v>
      </c>
      <c r="AJ858" t="s">
        <v>3229</v>
      </c>
      <c r="AK858">
        <v>1</v>
      </c>
      <c r="AL858" t="s">
        <v>6136</v>
      </c>
      <c r="AM858">
        <v>0</v>
      </c>
      <c r="AO858">
        <v>2</v>
      </c>
      <c r="AP858" t="s">
        <v>6137</v>
      </c>
      <c r="AQ858">
        <v>0</v>
      </c>
    </row>
    <row r="859" spans="1:45" x14ac:dyDescent="0.25">
      <c r="A859">
        <v>708141</v>
      </c>
      <c r="B859" s="1">
        <v>42299</v>
      </c>
      <c r="C859" t="s">
        <v>3658</v>
      </c>
      <c r="D859" t="s">
        <v>3658</v>
      </c>
      <c r="F859" t="s">
        <v>45</v>
      </c>
      <c r="G859" t="s">
        <v>6138</v>
      </c>
      <c r="H859" t="s">
        <v>6138</v>
      </c>
      <c r="J859" t="s">
        <v>6139</v>
      </c>
      <c r="K859" t="s">
        <v>156</v>
      </c>
      <c r="L859" t="s">
        <v>157</v>
      </c>
      <c r="M859" t="s">
        <v>50</v>
      </c>
      <c r="N859" t="s">
        <v>50</v>
      </c>
      <c r="O859">
        <v>77469</v>
      </c>
      <c r="P859">
        <v>77469</v>
      </c>
      <c r="Q859" t="s">
        <v>51</v>
      </c>
      <c r="R859" t="s">
        <v>52</v>
      </c>
      <c r="S859" t="s">
        <v>6140</v>
      </c>
      <c r="T859" t="s">
        <v>53</v>
      </c>
      <c r="U859" t="s">
        <v>6141</v>
      </c>
      <c r="V859" t="s">
        <v>6141</v>
      </c>
      <c r="W859" t="s">
        <v>6142</v>
      </c>
      <c r="Y859">
        <v>0</v>
      </c>
      <c r="AA859">
        <v>0</v>
      </c>
      <c r="AC859">
        <v>0</v>
      </c>
      <c r="AE859">
        <v>0</v>
      </c>
      <c r="AG859">
        <v>0</v>
      </c>
      <c r="AI859">
        <v>1</v>
      </c>
      <c r="AJ859" t="s">
        <v>6143</v>
      </c>
      <c r="AK859">
        <v>1</v>
      </c>
      <c r="AL859" t="s">
        <v>6144</v>
      </c>
      <c r="AM859">
        <v>0</v>
      </c>
      <c r="AO859">
        <v>0</v>
      </c>
      <c r="AQ859">
        <v>0</v>
      </c>
    </row>
    <row r="860" spans="1:45" x14ac:dyDescent="0.25">
      <c r="A860">
        <v>708144</v>
      </c>
      <c r="B860" s="1">
        <v>42299</v>
      </c>
      <c r="C860" t="s">
        <v>154</v>
      </c>
      <c r="D860" t="s">
        <v>154</v>
      </c>
      <c r="F860" t="s">
        <v>45</v>
      </c>
      <c r="G860" t="s">
        <v>5278</v>
      </c>
      <c r="H860" t="s">
        <v>5278</v>
      </c>
      <c r="J860" t="s">
        <v>5279</v>
      </c>
      <c r="K860" t="s">
        <v>256</v>
      </c>
      <c r="L860" t="s">
        <v>49</v>
      </c>
      <c r="M860" t="s">
        <v>50</v>
      </c>
      <c r="N860" t="s">
        <v>50</v>
      </c>
      <c r="O860">
        <v>77498</v>
      </c>
      <c r="P860">
        <v>77498</v>
      </c>
      <c r="Q860" t="s">
        <v>51</v>
      </c>
      <c r="R860" t="s">
        <v>52</v>
      </c>
      <c r="S860" t="s">
        <v>849</v>
      </c>
      <c r="T860" t="s">
        <v>6145</v>
      </c>
      <c r="U860" t="s">
        <v>468</v>
      </c>
      <c r="W860" t="s">
        <v>469</v>
      </c>
      <c r="Y860">
        <v>1</v>
      </c>
      <c r="Z860" t="s">
        <v>6146</v>
      </c>
      <c r="AA860">
        <v>0</v>
      </c>
      <c r="AC860">
        <v>1</v>
      </c>
      <c r="AD860" t="s">
        <v>6147</v>
      </c>
      <c r="AE860">
        <v>1</v>
      </c>
      <c r="AF860" t="s">
        <v>6148</v>
      </c>
      <c r="AG860">
        <v>1</v>
      </c>
      <c r="AH860" t="s">
        <v>6149</v>
      </c>
      <c r="AI860">
        <v>1</v>
      </c>
      <c r="AJ860" t="s">
        <v>6150</v>
      </c>
      <c r="AK860">
        <v>1</v>
      </c>
      <c r="AL860" t="s">
        <v>6151</v>
      </c>
      <c r="AM860">
        <v>0</v>
      </c>
      <c r="AO860">
        <v>0</v>
      </c>
      <c r="AQ860">
        <v>0</v>
      </c>
    </row>
    <row r="861" spans="1:45" x14ac:dyDescent="0.25">
      <c r="A861">
        <v>708148</v>
      </c>
      <c r="B861" s="1">
        <v>42299</v>
      </c>
      <c r="C861" t="s">
        <v>6069</v>
      </c>
      <c r="D861" t="s">
        <v>98</v>
      </c>
      <c r="F861" t="s">
        <v>45</v>
      </c>
      <c r="G861" t="s">
        <v>6152</v>
      </c>
      <c r="H861" t="s">
        <v>6153</v>
      </c>
      <c r="I861">
        <v>242</v>
      </c>
      <c r="J861" t="s">
        <v>6154</v>
      </c>
      <c r="K861" t="s">
        <v>156</v>
      </c>
      <c r="L861" t="s">
        <v>157</v>
      </c>
      <c r="M861" t="s">
        <v>50</v>
      </c>
      <c r="N861" t="s">
        <v>50</v>
      </c>
      <c r="O861">
        <v>77469</v>
      </c>
      <c r="P861">
        <v>77469</v>
      </c>
      <c r="Q861" t="s">
        <v>51</v>
      </c>
      <c r="R861" t="s">
        <v>52</v>
      </c>
      <c r="S861" t="s">
        <v>4759</v>
      </c>
      <c r="T861" t="s">
        <v>6155</v>
      </c>
      <c r="U861" t="s">
        <v>6156</v>
      </c>
      <c r="W861" t="s">
        <v>6157</v>
      </c>
      <c r="Y861">
        <v>0</v>
      </c>
      <c r="AA861">
        <v>1</v>
      </c>
      <c r="AB861" t="s">
        <v>6158</v>
      </c>
      <c r="AC861">
        <v>3</v>
      </c>
      <c r="AD861" t="s">
        <v>6159</v>
      </c>
      <c r="AE861">
        <v>5</v>
      </c>
      <c r="AF861" t="s">
        <v>6160</v>
      </c>
      <c r="AG861">
        <v>1</v>
      </c>
      <c r="AH861" t="s">
        <v>6161</v>
      </c>
      <c r="AI861">
        <v>2</v>
      </c>
      <c r="AJ861" t="s">
        <v>6162</v>
      </c>
      <c r="AK861">
        <v>0</v>
      </c>
      <c r="AM861">
        <v>0</v>
      </c>
      <c r="AO861">
        <v>0</v>
      </c>
      <c r="AQ861">
        <v>0</v>
      </c>
      <c r="AS861" t="s">
        <v>6163</v>
      </c>
    </row>
    <row r="862" spans="1:45" x14ac:dyDescent="0.25">
      <c r="A862">
        <v>708154</v>
      </c>
      <c r="B862" s="1">
        <v>42299</v>
      </c>
      <c r="C862" t="s">
        <v>154</v>
      </c>
      <c r="D862" t="s">
        <v>154</v>
      </c>
      <c r="F862" t="s">
        <v>45</v>
      </c>
      <c r="G862" t="s">
        <v>6164</v>
      </c>
      <c r="H862" t="s">
        <v>6164</v>
      </c>
      <c r="J862" t="s">
        <v>6165</v>
      </c>
      <c r="K862" t="s">
        <v>256</v>
      </c>
      <c r="L862" t="s">
        <v>49</v>
      </c>
      <c r="M862" t="s">
        <v>50</v>
      </c>
      <c r="N862" t="s">
        <v>50</v>
      </c>
      <c r="O862">
        <v>77498</v>
      </c>
      <c r="P862">
        <v>77498</v>
      </c>
      <c r="Q862" t="s">
        <v>51</v>
      </c>
      <c r="R862" t="s">
        <v>52</v>
      </c>
      <c r="S862" t="s">
        <v>1184</v>
      </c>
      <c r="T862" t="s">
        <v>1008</v>
      </c>
      <c r="U862" t="s">
        <v>468</v>
      </c>
      <c r="W862" t="s">
        <v>469</v>
      </c>
      <c r="Y862">
        <v>0</v>
      </c>
      <c r="AA862">
        <v>0</v>
      </c>
      <c r="AC862">
        <v>0</v>
      </c>
      <c r="AE862">
        <v>0</v>
      </c>
      <c r="AG862">
        <v>1</v>
      </c>
      <c r="AH862" t="s">
        <v>6166</v>
      </c>
      <c r="AI862">
        <v>0</v>
      </c>
      <c r="AK862">
        <v>0</v>
      </c>
      <c r="AM862">
        <v>1</v>
      </c>
      <c r="AN862" t="s">
        <v>6167</v>
      </c>
      <c r="AO862">
        <v>0</v>
      </c>
      <c r="AQ862">
        <v>0</v>
      </c>
    </row>
    <row r="863" spans="1:45" x14ac:dyDescent="0.25">
      <c r="A863">
        <v>708160</v>
      </c>
      <c r="B863" s="1">
        <v>42299</v>
      </c>
      <c r="C863" t="s">
        <v>154</v>
      </c>
      <c r="D863" t="s">
        <v>154</v>
      </c>
      <c r="F863" t="s">
        <v>45</v>
      </c>
      <c r="G863" t="s">
        <v>4049</v>
      </c>
      <c r="H863" t="s">
        <v>4049</v>
      </c>
      <c r="J863" t="s">
        <v>4050</v>
      </c>
      <c r="K863" t="s">
        <v>256</v>
      </c>
      <c r="L863" t="s">
        <v>49</v>
      </c>
      <c r="M863" t="s">
        <v>50</v>
      </c>
      <c r="N863" t="s">
        <v>50</v>
      </c>
      <c r="O863">
        <v>77498</v>
      </c>
      <c r="P863">
        <v>77498</v>
      </c>
      <c r="Q863" t="s">
        <v>51</v>
      </c>
      <c r="R863" t="s">
        <v>52</v>
      </c>
      <c r="S863" t="s">
        <v>1290</v>
      </c>
      <c r="T863" t="s">
        <v>6168</v>
      </c>
      <c r="U863" t="s">
        <v>6169</v>
      </c>
      <c r="V863" t="s">
        <v>468</v>
      </c>
      <c r="W863" t="s">
        <v>469</v>
      </c>
      <c r="Y863">
        <v>0</v>
      </c>
      <c r="AA863">
        <v>0</v>
      </c>
      <c r="AC863">
        <v>0</v>
      </c>
      <c r="AE863">
        <v>0</v>
      </c>
      <c r="AG863">
        <v>0</v>
      </c>
      <c r="AI863">
        <v>0</v>
      </c>
      <c r="AK863">
        <v>1</v>
      </c>
      <c r="AL863" t="s">
        <v>6170</v>
      </c>
      <c r="AM863">
        <v>0</v>
      </c>
      <c r="AO863">
        <v>1</v>
      </c>
      <c r="AP863" t="s">
        <v>6171</v>
      </c>
      <c r="AQ863">
        <v>0</v>
      </c>
    </row>
    <row r="864" spans="1:45" x14ac:dyDescent="0.25">
      <c r="A864">
        <v>708168</v>
      </c>
      <c r="B864" s="1">
        <v>42299</v>
      </c>
      <c r="C864" t="s">
        <v>154</v>
      </c>
      <c r="D864" t="s">
        <v>154</v>
      </c>
      <c r="F864" t="s">
        <v>45</v>
      </c>
      <c r="G864" t="s">
        <v>4049</v>
      </c>
      <c r="H864" t="s">
        <v>4049</v>
      </c>
      <c r="J864" t="s">
        <v>4050</v>
      </c>
      <c r="K864" t="s">
        <v>256</v>
      </c>
      <c r="L864" t="s">
        <v>49</v>
      </c>
      <c r="M864" t="s">
        <v>50</v>
      </c>
      <c r="N864" t="s">
        <v>50</v>
      </c>
      <c r="O864">
        <v>77498</v>
      </c>
      <c r="P864">
        <v>77498</v>
      </c>
      <c r="Q864" t="s">
        <v>51</v>
      </c>
      <c r="R864" t="s">
        <v>52</v>
      </c>
      <c r="S864" t="s">
        <v>1290</v>
      </c>
      <c r="T864" t="s">
        <v>5682</v>
      </c>
      <c r="U864" t="s">
        <v>6169</v>
      </c>
      <c r="V864" t="s">
        <v>468</v>
      </c>
      <c r="W864" t="s">
        <v>469</v>
      </c>
      <c r="Y864">
        <v>0</v>
      </c>
      <c r="AA864">
        <v>0</v>
      </c>
      <c r="AC864">
        <v>0</v>
      </c>
      <c r="AE864">
        <v>0</v>
      </c>
      <c r="AG864">
        <v>0</v>
      </c>
      <c r="AI864">
        <v>2</v>
      </c>
      <c r="AJ864" t="s">
        <v>6172</v>
      </c>
      <c r="AK864">
        <v>0</v>
      </c>
      <c r="AM864">
        <v>0</v>
      </c>
      <c r="AO864">
        <v>1</v>
      </c>
      <c r="AP864" t="s">
        <v>6173</v>
      </c>
      <c r="AQ864">
        <v>0</v>
      </c>
    </row>
    <row r="865" spans="1:45" x14ac:dyDescent="0.25">
      <c r="A865">
        <v>708187</v>
      </c>
      <c r="B865" s="1">
        <v>42299</v>
      </c>
      <c r="C865" t="s">
        <v>154</v>
      </c>
      <c r="D865" t="s">
        <v>154</v>
      </c>
      <c r="F865" t="s">
        <v>45</v>
      </c>
      <c r="G865" t="s">
        <v>6174</v>
      </c>
      <c r="H865" t="s">
        <v>6174</v>
      </c>
      <c r="J865" t="s">
        <v>564</v>
      </c>
      <c r="K865" t="s">
        <v>114</v>
      </c>
      <c r="L865" t="s">
        <v>564</v>
      </c>
      <c r="M865" t="s">
        <v>50</v>
      </c>
      <c r="N865" t="s">
        <v>45</v>
      </c>
      <c r="O865">
        <v>77053</v>
      </c>
      <c r="P865" t="s">
        <v>564</v>
      </c>
      <c r="Q865" t="s">
        <v>51</v>
      </c>
      <c r="R865" t="s">
        <v>564</v>
      </c>
      <c r="S865" t="s">
        <v>6175</v>
      </c>
      <c r="T865" t="s">
        <v>4499</v>
      </c>
      <c r="U865" t="s">
        <v>352</v>
      </c>
      <c r="W865" t="s">
        <v>410</v>
      </c>
      <c r="Y865">
        <v>0</v>
      </c>
      <c r="Z865" t="s">
        <v>6176</v>
      </c>
      <c r="AA865">
        <v>0</v>
      </c>
      <c r="AB865" t="s">
        <v>6177</v>
      </c>
      <c r="AC865">
        <v>2</v>
      </c>
      <c r="AE865">
        <v>0</v>
      </c>
      <c r="AF865" t="s">
        <v>4888</v>
      </c>
      <c r="AG865">
        <v>0</v>
      </c>
      <c r="AI865">
        <v>0</v>
      </c>
      <c r="AJ865" t="s">
        <v>6178</v>
      </c>
      <c r="AK865">
        <v>1</v>
      </c>
      <c r="AM865">
        <v>1</v>
      </c>
      <c r="AN865" t="s">
        <v>6179</v>
      </c>
      <c r="AO865">
        <v>0</v>
      </c>
      <c r="AQ865">
        <v>1</v>
      </c>
      <c r="AS865" t="s">
        <v>5889</v>
      </c>
    </row>
    <row r="866" spans="1:45" x14ac:dyDescent="0.25">
      <c r="A866">
        <v>708194</v>
      </c>
      <c r="B866" s="1">
        <v>42299</v>
      </c>
      <c r="C866" t="s">
        <v>154</v>
      </c>
      <c r="D866" t="s">
        <v>154</v>
      </c>
      <c r="F866" t="s">
        <v>45</v>
      </c>
      <c r="G866" t="s">
        <v>2464</v>
      </c>
      <c r="H866" t="s">
        <v>2465</v>
      </c>
      <c r="J866" t="s">
        <v>2465</v>
      </c>
      <c r="K866" t="s">
        <v>156</v>
      </c>
      <c r="L866" t="s">
        <v>157</v>
      </c>
      <c r="M866" t="s">
        <v>50</v>
      </c>
      <c r="N866" t="s">
        <v>50</v>
      </c>
      <c r="O866">
        <v>77406</v>
      </c>
      <c r="P866">
        <v>77406</v>
      </c>
      <c r="Q866" t="s">
        <v>51</v>
      </c>
      <c r="R866" t="s">
        <v>52</v>
      </c>
      <c r="S866" t="s">
        <v>6180</v>
      </c>
      <c r="T866" t="s">
        <v>6181</v>
      </c>
      <c r="U866" t="s">
        <v>2468</v>
      </c>
      <c r="V866" t="s">
        <v>468</v>
      </c>
      <c r="W866" t="s">
        <v>469</v>
      </c>
      <c r="Y866">
        <v>0</v>
      </c>
      <c r="AA866">
        <v>0</v>
      </c>
      <c r="AC866">
        <v>1</v>
      </c>
      <c r="AD866" t="s">
        <v>6182</v>
      </c>
      <c r="AE866">
        <v>0</v>
      </c>
      <c r="AG866">
        <v>1</v>
      </c>
      <c r="AH866" t="s">
        <v>6183</v>
      </c>
      <c r="AI866">
        <v>1</v>
      </c>
      <c r="AJ866" t="s">
        <v>6184</v>
      </c>
      <c r="AK866">
        <v>1</v>
      </c>
      <c r="AL866" t="s">
        <v>6185</v>
      </c>
      <c r="AM866">
        <v>1</v>
      </c>
      <c r="AN866" t="s">
        <v>6186</v>
      </c>
      <c r="AO866">
        <v>0</v>
      </c>
      <c r="AQ866">
        <v>1</v>
      </c>
      <c r="AR866" t="s">
        <v>6187</v>
      </c>
    </row>
    <row r="867" spans="1:45" x14ac:dyDescent="0.25">
      <c r="A867">
        <v>708202</v>
      </c>
      <c r="B867" s="1">
        <v>42299</v>
      </c>
      <c r="C867" t="s">
        <v>6188</v>
      </c>
      <c r="D867" t="s">
        <v>6188</v>
      </c>
      <c r="F867" t="s">
        <v>45</v>
      </c>
      <c r="G867" t="s">
        <v>6189</v>
      </c>
      <c r="H867" t="s">
        <v>6190</v>
      </c>
      <c r="I867">
        <v>2501</v>
      </c>
      <c r="J867" t="s">
        <v>6191</v>
      </c>
      <c r="K867" t="s">
        <v>76</v>
      </c>
      <c r="L867" t="s">
        <v>77</v>
      </c>
      <c r="M867" t="s">
        <v>50</v>
      </c>
      <c r="N867" t="s">
        <v>50</v>
      </c>
      <c r="O867">
        <v>77471</v>
      </c>
      <c r="P867">
        <v>77471</v>
      </c>
      <c r="Q867" t="s">
        <v>51</v>
      </c>
      <c r="R867" t="s">
        <v>52</v>
      </c>
      <c r="S867" t="s">
        <v>6192</v>
      </c>
      <c r="T867" t="s">
        <v>1389</v>
      </c>
      <c r="U867" t="s">
        <v>6193</v>
      </c>
      <c r="W867" t="s">
        <v>6194</v>
      </c>
      <c r="Y867">
        <v>0</v>
      </c>
      <c r="AA867">
        <v>0</v>
      </c>
      <c r="AC867">
        <v>0</v>
      </c>
      <c r="AE867">
        <v>0</v>
      </c>
      <c r="AG867">
        <v>0</v>
      </c>
      <c r="AI867">
        <v>0</v>
      </c>
      <c r="AK867">
        <v>1</v>
      </c>
      <c r="AL867" t="s">
        <v>6195</v>
      </c>
      <c r="AM867">
        <v>0</v>
      </c>
      <c r="AO867">
        <v>0</v>
      </c>
      <c r="AQ867">
        <v>0</v>
      </c>
    </row>
    <row r="868" spans="1:45" x14ac:dyDescent="0.25">
      <c r="A868">
        <v>708235</v>
      </c>
      <c r="B868" s="1">
        <v>42299</v>
      </c>
      <c r="C868" t="s">
        <v>154</v>
      </c>
      <c r="D868" t="s">
        <v>154</v>
      </c>
      <c r="F868" t="s">
        <v>45</v>
      </c>
      <c r="G868" t="s">
        <v>6196</v>
      </c>
      <c r="H868" t="s">
        <v>6196</v>
      </c>
      <c r="J868" t="s">
        <v>6197</v>
      </c>
      <c r="K868" t="s">
        <v>114</v>
      </c>
      <c r="L868" t="s">
        <v>115</v>
      </c>
      <c r="M868" t="s">
        <v>50</v>
      </c>
      <c r="N868" t="s">
        <v>50</v>
      </c>
      <c r="O868">
        <v>77053</v>
      </c>
      <c r="P868">
        <v>77053</v>
      </c>
      <c r="Q868" t="s">
        <v>51</v>
      </c>
      <c r="R868" t="s">
        <v>52</v>
      </c>
      <c r="S868" t="s">
        <v>6175</v>
      </c>
      <c r="T868" t="s">
        <v>694</v>
      </c>
      <c r="U868" t="s">
        <v>352</v>
      </c>
      <c r="W868" t="s">
        <v>410</v>
      </c>
      <c r="Y868">
        <v>0</v>
      </c>
      <c r="Z868" t="s">
        <v>6198</v>
      </c>
      <c r="AA868">
        <v>0</v>
      </c>
      <c r="AC868">
        <v>2</v>
      </c>
      <c r="AD868" t="s">
        <v>6199</v>
      </c>
      <c r="AE868">
        <v>0</v>
      </c>
      <c r="AG868">
        <v>0</v>
      </c>
      <c r="AH868" t="s">
        <v>6200</v>
      </c>
      <c r="AI868">
        <v>0</v>
      </c>
      <c r="AK868">
        <v>0</v>
      </c>
      <c r="AM868">
        <v>0</v>
      </c>
      <c r="AO868">
        <v>1</v>
      </c>
      <c r="AQ868">
        <v>0</v>
      </c>
      <c r="AS868" t="s">
        <v>5146</v>
      </c>
    </row>
    <row r="869" spans="1:45" x14ac:dyDescent="0.25">
      <c r="A869">
        <v>708251</v>
      </c>
      <c r="B869" s="1">
        <v>42299</v>
      </c>
      <c r="C869" t="s">
        <v>6201</v>
      </c>
      <c r="D869" t="s">
        <v>240</v>
      </c>
      <c r="F869" t="s">
        <v>45</v>
      </c>
      <c r="G869" t="s">
        <v>6202</v>
      </c>
      <c r="H869" t="s">
        <v>6202</v>
      </c>
      <c r="J869" t="s">
        <v>6203</v>
      </c>
      <c r="K869" t="s">
        <v>76</v>
      </c>
      <c r="L869" t="s">
        <v>77</v>
      </c>
      <c r="M869" t="s">
        <v>50</v>
      </c>
      <c r="N869" t="s">
        <v>50</v>
      </c>
      <c r="O869">
        <v>77471</v>
      </c>
      <c r="P869">
        <v>77471</v>
      </c>
      <c r="Q869" t="s">
        <v>51</v>
      </c>
      <c r="R869" t="s">
        <v>52</v>
      </c>
      <c r="S869" t="s">
        <v>307</v>
      </c>
      <c r="T869" t="s">
        <v>6204</v>
      </c>
      <c r="U869" t="s">
        <v>6205</v>
      </c>
      <c r="W869" t="s">
        <v>6206</v>
      </c>
      <c r="Y869">
        <v>1</v>
      </c>
      <c r="Z869" t="s">
        <v>6207</v>
      </c>
      <c r="AA869">
        <v>0</v>
      </c>
      <c r="AC869">
        <v>1</v>
      </c>
      <c r="AD869" t="s">
        <v>6208</v>
      </c>
      <c r="AE869">
        <v>2</v>
      </c>
      <c r="AF869" t="s">
        <v>6209</v>
      </c>
      <c r="AG869">
        <v>0</v>
      </c>
      <c r="AI869">
        <v>1</v>
      </c>
      <c r="AJ869" t="s">
        <v>6210</v>
      </c>
      <c r="AK869">
        <v>0</v>
      </c>
      <c r="AM869">
        <v>0</v>
      </c>
      <c r="AN869" t="s">
        <v>6211</v>
      </c>
      <c r="AO869">
        <v>0</v>
      </c>
      <c r="AQ869">
        <v>0</v>
      </c>
    </row>
    <row r="870" spans="1:45" x14ac:dyDescent="0.25">
      <c r="A870">
        <v>708254</v>
      </c>
      <c r="B870" s="1">
        <v>42299</v>
      </c>
      <c r="C870" t="s">
        <v>6201</v>
      </c>
      <c r="D870" t="s">
        <v>240</v>
      </c>
      <c r="F870" t="s">
        <v>45</v>
      </c>
      <c r="G870" t="s">
        <v>6202</v>
      </c>
      <c r="H870" t="s">
        <v>6202</v>
      </c>
      <c r="J870" t="s">
        <v>6203</v>
      </c>
      <c r="K870" t="s">
        <v>76</v>
      </c>
      <c r="L870" t="s">
        <v>77</v>
      </c>
      <c r="M870" t="s">
        <v>50</v>
      </c>
      <c r="N870" t="s">
        <v>50</v>
      </c>
      <c r="O870">
        <v>77471</v>
      </c>
      <c r="P870">
        <v>77471</v>
      </c>
      <c r="Q870" t="s">
        <v>51</v>
      </c>
      <c r="R870" t="s">
        <v>52</v>
      </c>
      <c r="S870" t="s">
        <v>307</v>
      </c>
      <c r="T870" t="s">
        <v>6204</v>
      </c>
      <c r="U870" t="s">
        <v>6205</v>
      </c>
      <c r="W870" t="s">
        <v>6206</v>
      </c>
      <c r="Y870">
        <v>1</v>
      </c>
      <c r="Z870" t="s">
        <v>6207</v>
      </c>
      <c r="AA870">
        <v>0</v>
      </c>
      <c r="AC870">
        <v>1</v>
      </c>
      <c r="AD870" t="s">
        <v>6208</v>
      </c>
      <c r="AE870">
        <v>2</v>
      </c>
      <c r="AF870" t="s">
        <v>6209</v>
      </c>
      <c r="AG870">
        <v>0</v>
      </c>
      <c r="AI870">
        <v>1</v>
      </c>
      <c r="AJ870" t="s">
        <v>6210</v>
      </c>
      <c r="AK870">
        <v>0</v>
      </c>
      <c r="AM870">
        <v>0</v>
      </c>
      <c r="AN870" t="s">
        <v>6211</v>
      </c>
      <c r="AO870">
        <v>0</v>
      </c>
      <c r="AQ870">
        <v>0</v>
      </c>
    </row>
    <row r="871" spans="1:45" x14ac:dyDescent="0.25">
      <c r="A871">
        <v>708255</v>
      </c>
      <c r="B871" s="1">
        <v>42299</v>
      </c>
      <c r="C871" t="s">
        <v>6201</v>
      </c>
      <c r="D871" t="s">
        <v>240</v>
      </c>
      <c r="F871" t="s">
        <v>45</v>
      </c>
      <c r="G871" t="s">
        <v>6202</v>
      </c>
      <c r="H871" t="s">
        <v>6202</v>
      </c>
      <c r="J871" t="s">
        <v>6203</v>
      </c>
      <c r="K871" t="s">
        <v>76</v>
      </c>
      <c r="L871" t="s">
        <v>77</v>
      </c>
      <c r="M871" t="s">
        <v>50</v>
      </c>
      <c r="N871" t="s">
        <v>50</v>
      </c>
      <c r="O871">
        <v>77471</v>
      </c>
      <c r="P871">
        <v>77471</v>
      </c>
      <c r="Q871" t="s">
        <v>51</v>
      </c>
      <c r="R871" t="s">
        <v>52</v>
      </c>
      <c r="S871" t="s">
        <v>307</v>
      </c>
      <c r="T871" t="s">
        <v>6204</v>
      </c>
      <c r="U871" t="s">
        <v>6205</v>
      </c>
      <c r="W871" t="s">
        <v>6206</v>
      </c>
      <c r="Y871">
        <v>1</v>
      </c>
      <c r="Z871" t="s">
        <v>6207</v>
      </c>
      <c r="AA871">
        <v>0</v>
      </c>
      <c r="AC871">
        <v>1</v>
      </c>
      <c r="AD871" t="s">
        <v>6208</v>
      </c>
      <c r="AE871">
        <v>2</v>
      </c>
      <c r="AF871" t="s">
        <v>6209</v>
      </c>
      <c r="AG871">
        <v>0</v>
      </c>
      <c r="AI871">
        <v>1</v>
      </c>
      <c r="AJ871" t="s">
        <v>6210</v>
      </c>
      <c r="AK871">
        <v>0</v>
      </c>
      <c r="AM871">
        <v>0</v>
      </c>
      <c r="AN871" t="s">
        <v>6211</v>
      </c>
      <c r="AO871">
        <v>0</v>
      </c>
      <c r="AQ871">
        <v>0</v>
      </c>
    </row>
    <row r="872" spans="1:45" x14ac:dyDescent="0.25">
      <c r="A872">
        <v>708256</v>
      </c>
      <c r="B872" s="1">
        <v>42299</v>
      </c>
      <c r="C872" t="s">
        <v>6201</v>
      </c>
      <c r="D872" t="s">
        <v>240</v>
      </c>
      <c r="F872" t="s">
        <v>45</v>
      </c>
      <c r="G872" t="s">
        <v>6202</v>
      </c>
      <c r="H872" t="s">
        <v>6202</v>
      </c>
      <c r="J872" t="s">
        <v>6203</v>
      </c>
      <c r="K872" t="s">
        <v>76</v>
      </c>
      <c r="L872" t="s">
        <v>77</v>
      </c>
      <c r="M872" t="s">
        <v>50</v>
      </c>
      <c r="N872" t="s">
        <v>50</v>
      </c>
      <c r="O872">
        <v>77471</v>
      </c>
      <c r="P872">
        <v>77471</v>
      </c>
      <c r="Q872" t="s">
        <v>51</v>
      </c>
      <c r="R872" t="s">
        <v>52</v>
      </c>
      <c r="S872" t="s">
        <v>307</v>
      </c>
      <c r="T872" t="s">
        <v>6204</v>
      </c>
      <c r="U872" t="s">
        <v>6205</v>
      </c>
      <c r="W872" t="s">
        <v>6206</v>
      </c>
      <c r="Y872">
        <v>1</v>
      </c>
      <c r="Z872" t="s">
        <v>6207</v>
      </c>
      <c r="AA872">
        <v>0</v>
      </c>
      <c r="AC872">
        <v>1</v>
      </c>
      <c r="AD872" t="s">
        <v>6208</v>
      </c>
      <c r="AE872">
        <v>2</v>
      </c>
      <c r="AF872" t="s">
        <v>6209</v>
      </c>
      <c r="AG872">
        <v>0</v>
      </c>
      <c r="AI872">
        <v>1</v>
      </c>
      <c r="AJ872" t="s">
        <v>6210</v>
      </c>
      <c r="AK872">
        <v>0</v>
      </c>
      <c r="AM872">
        <v>0</v>
      </c>
      <c r="AN872" t="s">
        <v>6211</v>
      </c>
      <c r="AO872">
        <v>0</v>
      </c>
      <c r="AQ872">
        <v>0</v>
      </c>
    </row>
    <row r="873" spans="1:45" x14ac:dyDescent="0.25">
      <c r="A873">
        <v>708260</v>
      </c>
      <c r="B873" s="1">
        <v>42299</v>
      </c>
      <c r="C873" t="s">
        <v>6212</v>
      </c>
      <c r="D873" t="s">
        <v>6212</v>
      </c>
      <c r="F873" t="s">
        <v>45</v>
      </c>
      <c r="G873" t="s">
        <v>6213</v>
      </c>
      <c r="H873" t="s">
        <v>6213</v>
      </c>
      <c r="J873" t="s">
        <v>6214</v>
      </c>
      <c r="K873" t="s">
        <v>76</v>
      </c>
      <c r="L873" t="s">
        <v>77</v>
      </c>
      <c r="M873" t="s">
        <v>50</v>
      </c>
      <c r="N873" t="s">
        <v>50</v>
      </c>
      <c r="O873">
        <v>77471</v>
      </c>
      <c r="P873">
        <v>77471</v>
      </c>
      <c r="Q873" t="s">
        <v>51</v>
      </c>
      <c r="R873" t="s">
        <v>52</v>
      </c>
      <c r="S873" t="s">
        <v>3630</v>
      </c>
      <c r="T873" t="s">
        <v>4393</v>
      </c>
      <c r="U873" t="s">
        <v>6215</v>
      </c>
      <c r="W873" t="s">
        <v>5492</v>
      </c>
      <c r="Y873">
        <v>0</v>
      </c>
      <c r="AA873">
        <v>0</v>
      </c>
      <c r="AC873">
        <v>0</v>
      </c>
      <c r="AE873">
        <v>0</v>
      </c>
      <c r="AG873">
        <v>0</v>
      </c>
      <c r="AI873">
        <v>1</v>
      </c>
      <c r="AJ873" t="s">
        <v>6216</v>
      </c>
      <c r="AK873">
        <v>2</v>
      </c>
      <c r="AL873" t="s">
        <v>6217</v>
      </c>
      <c r="AM873">
        <v>0</v>
      </c>
      <c r="AO873">
        <v>1</v>
      </c>
      <c r="AP873" t="s">
        <v>6218</v>
      </c>
      <c r="AQ873">
        <v>0</v>
      </c>
    </row>
    <row r="874" spans="1:45" x14ac:dyDescent="0.25">
      <c r="A874">
        <v>708262</v>
      </c>
      <c r="B874" s="1">
        <v>42299</v>
      </c>
      <c r="C874" t="s">
        <v>6201</v>
      </c>
      <c r="D874" t="s">
        <v>240</v>
      </c>
      <c r="F874" t="s">
        <v>45</v>
      </c>
      <c r="G874" t="s">
        <v>6219</v>
      </c>
      <c r="H874" t="s">
        <v>6219</v>
      </c>
      <c r="J874" t="s">
        <v>6203</v>
      </c>
      <c r="K874" t="s">
        <v>76</v>
      </c>
      <c r="L874" t="s">
        <v>77</v>
      </c>
      <c r="M874" t="s">
        <v>50</v>
      </c>
      <c r="N874" t="s">
        <v>50</v>
      </c>
      <c r="O874">
        <v>77471</v>
      </c>
      <c r="P874">
        <v>77471</v>
      </c>
      <c r="Q874" t="s">
        <v>51</v>
      </c>
      <c r="R874" t="s">
        <v>52</v>
      </c>
      <c r="S874" t="s">
        <v>132</v>
      </c>
      <c r="T874" t="s">
        <v>3080</v>
      </c>
      <c r="U874" t="s">
        <v>6220</v>
      </c>
      <c r="W874" t="s">
        <v>6221</v>
      </c>
      <c r="Y874">
        <v>1</v>
      </c>
      <c r="Z874" t="s">
        <v>6222</v>
      </c>
      <c r="AA874">
        <v>0</v>
      </c>
      <c r="AC874">
        <v>2</v>
      </c>
      <c r="AD874" t="s">
        <v>6223</v>
      </c>
      <c r="AE874">
        <v>1</v>
      </c>
      <c r="AF874" t="s">
        <v>6224</v>
      </c>
      <c r="AG874">
        <v>0</v>
      </c>
      <c r="AI874">
        <v>1</v>
      </c>
      <c r="AJ874" t="s">
        <v>6225</v>
      </c>
      <c r="AK874">
        <v>0</v>
      </c>
      <c r="AM874">
        <v>1</v>
      </c>
      <c r="AN874" t="s">
        <v>6226</v>
      </c>
      <c r="AO874">
        <v>0</v>
      </c>
      <c r="AQ874">
        <v>1</v>
      </c>
      <c r="AR874" t="s">
        <v>6227</v>
      </c>
    </row>
    <row r="875" spans="1:45" x14ac:dyDescent="0.25">
      <c r="A875">
        <v>708264</v>
      </c>
      <c r="B875" s="1">
        <v>42299</v>
      </c>
      <c r="C875" t="s">
        <v>154</v>
      </c>
      <c r="D875" t="s">
        <v>154</v>
      </c>
      <c r="F875" t="s">
        <v>45</v>
      </c>
      <c r="G875" t="s">
        <v>6228</v>
      </c>
      <c r="H875" t="s">
        <v>6228</v>
      </c>
      <c r="J875" t="s">
        <v>6229</v>
      </c>
      <c r="K875" t="s">
        <v>114</v>
      </c>
      <c r="L875" t="s">
        <v>115</v>
      </c>
      <c r="M875" t="s">
        <v>50</v>
      </c>
      <c r="N875" t="s">
        <v>50</v>
      </c>
      <c r="O875">
        <v>77053</v>
      </c>
      <c r="P875">
        <v>77053</v>
      </c>
      <c r="Q875" t="s">
        <v>51</v>
      </c>
      <c r="R875" t="s">
        <v>52</v>
      </c>
      <c r="S875" t="s">
        <v>4499</v>
      </c>
      <c r="T875" t="s">
        <v>1199</v>
      </c>
      <c r="U875" t="s">
        <v>352</v>
      </c>
      <c r="W875" t="s">
        <v>410</v>
      </c>
      <c r="Y875">
        <v>0</v>
      </c>
      <c r="Z875" t="s">
        <v>6230</v>
      </c>
      <c r="AA875">
        <v>0</v>
      </c>
      <c r="AB875" t="s">
        <v>6231</v>
      </c>
      <c r="AC875">
        <v>0</v>
      </c>
      <c r="AE875">
        <v>0</v>
      </c>
      <c r="AG875">
        <v>1</v>
      </c>
      <c r="AI875">
        <v>0</v>
      </c>
      <c r="AK875">
        <v>0</v>
      </c>
      <c r="AM875">
        <v>1</v>
      </c>
      <c r="AO875">
        <v>0</v>
      </c>
      <c r="AQ875">
        <v>0</v>
      </c>
      <c r="AS875" t="s">
        <v>5146</v>
      </c>
    </row>
    <row r="876" spans="1:45" x14ac:dyDescent="0.25">
      <c r="A876">
        <v>708265</v>
      </c>
      <c r="B876" s="1">
        <v>42299</v>
      </c>
      <c r="C876" t="s">
        <v>2638</v>
      </c>
      <c r="D876" t="s">
        <v>2638</v>
      </c>
      <c r="F876" t="s">
        <v>45</v>
      </c>
      <c r="G876" t="s">
        <v>6232</v>
      </c>
      <c r="H876" t="s">
        <v>6232</v>
      </c>
      <c r="J876" t="s">
        <v>6233</v>
      </c>
      <c r="K876" t="s">
        <v>6234</v>
      </c>
      <c r="L876" t="s">
        <v>77</v>
      </c>
      <c r="M876" t="s">
        <v>50</v>
      </c>
      <c r="N876" t="s">
        <v>50</v>
      </c>
      <c r="O876">
        <v>77471</v>
      </c>
      <c r="P876">
        <v>77471</v>
      </c>
      <c r="Q876" t="s">
        <v>51</v>
      </c>
      <c r="R876" t="s">
        <v>52</v>
      </c>
      <c r="S876" t="s">
        <v>2638</v>
      </c>
      <c r="T876" t="s">
        <v>6235</v>
      </c>
      <c r="U876" t="s">
        <v>6236</v>
      </c>
      <c r="W876" t="s">
        <v>6237</v>
      </c>
      <c r="X876" t="s">
        <v>6238</v>
      </c>
      <c r="Y876">
        <v>0</v>
      </c>
      <c r="AA876">
        <v>1</v>
      </c>
      <c r="AB876" t="s">
        <v>6239</v>
      </c>
      <c r="AC876">
        <v>0</v>
      </c>
      <c r="AE876">
        <v>0</v>
      </c>
      <c r="AG876">
        <v>2</v>
      </c>
      <c r="AH876" t="s">
        <v>6240</v>
      </c>
      <c r="AI876">
        <v>0</v>
      </c>
      <c r="AK876">
        <v>0</v>
      </c>
      <c r="AM876">
        <v>0</v>
      </c>
      <c r="AO876">
        <v>0</v>
      </c>
      <c r="AQ876">
        <v>0</v>
      </c>
    </row>
    <row r="877" spans="1:45" x14ac:dyDescent="0.25">
      <c r="A877">
        <v>708266</v>
      </c>
      <c r="B877" s="1">
        <v>42299</v>
      </c>
      <c r="C877" t="s">
        <v>154</v>
      </c>
      <c r="D877" t="s">
        <v>154</v>
      </c>
      <c r="F877" t="s">
        <v>45</v>
      </c>
      <c r="G877" t="s">
        <v>6241</v>
      </c>
      <c r="H877" t="s">
        <v>6241</v>
      </c>
      <c r="J877" t="s">
        <v>6242</v>
      </c>
      <c r="K877" t="s">
        <v>256</v>
      </c>
      <c r="L877" t="s">
        <v>49</v>
      </c>
      <c r="M877" t="s">
        <v>50</v>
      </c>
      <c r="N877" t="s">
        <v>50</v>
      </c>
      <c r="O877">
        <v>77498</v>
      </c>
      <c r="P877">
        <v>77498</v>
      </c>
      <c r="Q877" t="s">
        <v>51</v>
      </c>
      <c r="R877" t="s">
        <v>52</v>
      </c>
      <c r="S877" t="s">
        <v>2475</v>
      </c>
      <c r="T877" t="s">
        <v>6243</v>
      </c>
      <c r="U877" t="s">
        <v>6244</v>
      </c>
      <c r="W877" t="s">
        <v>260</v>
      </c>
      <c r="Y877">
        <v>0</v>
      </c>
      <c r="AA877">
        <v>0</v>
      </c>
      <c r="AC877">
        <v>0</v>
      </c>
      <c r="AE877">
        <v>2</v>
      </c>
      <c r="AF877" t="s">
        <v>6245</v>
      </c>
      <c r="AG877">
        <v>0</v>
      </c>
      <c r="AI877">
        <v>3</v>
      </c>
      <c r="AJ877" t="s">
        <v>6246</v>
      </c>
      <c r="AK877">
        <v>1</v>
      </c>
      <c r="AL877" t="s">
        <v>3421</v>
      </c>
      <c r="AM877">
        <v>0</v>
      </c>
      <c r="AO877">
        <v>1</v>
      </c>
      <c r="AQ877">
        <v>1</v>
      </c>
      <c r="AR877" t="s">
        <v>1585</v>
      </c>
    </row>
    <row r="878" spans="1:45" x14ac:dyDescent="0.25">
      <c r="A878">
        <v>708267</v>
      </c>
      <c r="B878" s="1">
        <v>42299</v>
      </c>
      <c r="C878" t="s">
        <v>154</v>
      </c>
      <c r="D878" t="s">
        <v>154</v>
      </c>
      <c r="F878" t="s">
        <v>45</v>
      </c>
      <c r="G878" t="s">
        <v>6247</v>
      </c>
      <c r="H878" t="s">
        <v>6247</v>
      </c>
      <c r="J878" t="s">
        <v>564</v>
      </c>
      <c r="K878" t="s">
        <v>256</v>
      </c>
      <c r="L878" t="s">
        <v>564</v>
      </c>
      <c r="M878" t="s">
        <v>50</v>
      </c>
      <c r="N878" t="s">
        <v>45</v>
      </c>
      <c r="O878">
        <v>77498</v>
      </c>
      <c r="P878" t="s">
        <v>564</v>
      </c>
      <c r="Q878" t="s">
        <v>51</v>
      </c>
      <c r="R878" t="s">
        <v>564</v>
      </c>
      <c r="S878" t="s">
        <v>298</v>
      </c>
      <c r="T878" t="s">
        <v>3057</v>
      </c>
      <c r="U878" t="s">
        <v>300</v>
      </c>
      <c r="W878" t="s">
        <v>260</v>
      </c>
      <c r="Y878">
        <v>0</v>
      </c>
      <c r="AA878">
        <v>1</v>
      </c>
      <c r="AB878" t="s">
        <v>6248</v>
      </c>
      <c r="AC878">
        <v>0</v>
      </c>
      <c r="AE878">
        <v>0</v>
      </c>
      <c r="AG878">
        <v>1</v>
      </c>
      <c r="AH878" t="s">
        <v>6249</v>
      </c>
      <c r="AI878">
        <v>1</v>
      </c>
      <c r="AJ878" t="s">
        <v>6250</v>
      </c>
      <c r="AK878">
        <v>0</v>
      </c>
      <c r="AM878">
        <v>1</v>
      </c>
      <c r="AN878" t="s">
        <v>6251</v>
      </c>
      <c r="AO878">
        <v>1</v>
      </c>
      <c r="AP878" t="s">
        <v>6252</v>
      </c>
      <c r="AQ878">
        <v>0</v>
      </c>
    </row>
    <row r="879" spans="1:45" x14ac:dyDescent="0.25">
      <c r="A879">
        <v>708269</v>
      </c>
      <c r="B879" s="1">
        <v>42299</v>
      </c>
      <c r="C879" t="s">
        <v>154</v>
      </c>
      <c r="D879" t="s">
        <v>154</v>
      </c>
      <c r="F879" t="s">
        <v>45</v>
      </c>
      <c r="G879" t="s">
        <v>6253</v>
      </c>
      <c r="H879" t="s">
        <v>6253</v>
      </c>
      <c r="J879" t="s">
        <v>6254</v>
      </c>
      <c r="K879" t="s">
        <v>256</v>
      </c>
      <c r="L879" t="s">
        <v>115</v>
      </c>
      <c r="M879" t="s">
        <v>50</v>
      </c>
      <c r="N879" t="s">
        <v>50</v>
      </c>
      <c r="O879">
        <v>77498</v>
      </c>
      <c r="P879">
        <v>77099</v>
      </c>
      <c r="Q879" t="s">
        <v>51</v>
      </c>
      <c r="R879" t="s">
        <v>52</v>
      </c>
      <c r="S879" t="s">
        <v>1371</v>
      </c>
      <c r="T879" t="s">
        <v>6255</v>
      </c>
      <c r="U879" t="s">
        <v>6256</v>
      </c>
      <c r="W879" t="s">
        <v>260</v>
      </c>
      <c r="Y879">
        <v>0</v>
      </c>
      <c r="AA879">
        <v>0</v>
      </c>
      <c r="AC879">
        <v>0</v>
      </c>
      <c r="AE879">
        <v>0</v>
      </c>
      <c r="AG879">
        <v>1</v>
      </c>
      <c r="AH879" t="s">
        <v>6257</v>
      </c>
      <c r="AI879">
        <v>1</v>
      </c>
      <c r="AJ879" t="s">
        <v>6258</v>
      </c>
      <c r="AK879">
        <v>0</v>
      </c>
      <c r="AM879">
        <v>2</v>
      </c>
      <c r="AN879" t="s">
        <v>6259</v>
      </c>
      <c r="AO879">
        <v>1</v>
      </c>
      <c r="AP879" t="s">
        <v>6092</v>
      </c>
      <c r="AQ879">
        <v>0</v>
      </c>
    </row>
    <row r="880" spans="1:45" x14ac:dyDescent="0.25">
      <c r="A880">
        <v>708270</v>
      </c>
      <c r="B880" s="1">
        <v>42299</v>
      </c>
      <c r="C880" t="s">
        <v>6201</v>
      </c>
      <c r="D880" t="s">
        <v>240</v>
      </c>
      <c r="F880" t="s">
        <v>45</v>
      </c>
      <c r="G880" t="s">
        <v>6260</v>
      </c>
      <c r="H880" t="s">
        <v>6260</v>
      </c>
      <c r="J880" t="s">
        <v>564</v>
      </c>
      <c r="K880" t="s">
        <v>76</v>
      </c>
      <c r="L880" t="s">
        <v>77</v>
      </c>
      <c r="M880" t="s">
        <v>50</v>
      </c>
      <c r="N880" t="s">
        <v>50</v>
      </c>
      <c r="O880">
        <v>77471</v>
      </c>
      <c r="P880" t="s">
        <v>564</v>
      </c>
      <c r="Q880" t="s">
        <v>51</v>
      </c>
      <c r="R880" t="s">
        <v>52</v>
      </c>
      <c r="S880" t="s">
        <v>6261</v>
      </c>
      <c r="T880" t="s">
        <v>132</v>
      </c>
      <c r="U880" t="s">
        <v>6262</v>
      </c>
      <c r="W880" t="s">
        <v>6263</v>
      </c>
      <c r="Y880">
        <v>1</v>
      </c>
      <c r="Z880" t="s">
        <v>6264</v>
      </c>
      <c r="AA880">
        <v>0</v>
      </c>
      <c r="AC880">
        <v>0</v>
      </c>
      <c r="AE880">
        <v>0</v>
      </c>
      <c r="AG880">
        <v>1</v>
      </c>
      <c r="AH880" t="s">
        <v>6265</v>
      </c>
      <c r="AI880">
        <v>1</v>
      </c>
      <c r="AJ880" t="s">
        <v>6266</v>
      </c>
      <c r="AK880">
        <v>0</v>
      </c>
      <c r="AM880">
        <v>0</v>
      </c>
      <c r="AO880">
        <v>0</v>
      </c>
      <c r="AQ880">
        <v>0</v>
      </c>
    </row>
    <row r="881" spans="1:45" x14ac:dyDescent="0.25">
      <c r="A881">
        <v>708272</v>
      </c>
      <c r="B881" s="1">
        <v>42299</v>
      </c>
      <c r="C881" t="s">
        <v>154</v>
      </c>
      <c r="D881" t="s">
        <v>154</v>
      </c>
      <c r="F881" t="s">
        <v>45</v>
      </c>
      <c r="G881" t="s">
        <v>6267</v>
      </c>
      <c r="H881" t="s">
        <v>6267</v>
      </c>
      <c r="J881" t="s">
        <v>6268</v>
      </c>
      <c r="K881" t="s">
        <v>256</v>
      </c>
      <c r="L881" t="s">
        <v>115</v>
      </c>
      <c r="M881" t="s">
        <v>50</v>
      </c>
      <c r="N881" t="s">
        <v>50</v>
      </c>
      <c r="O881">
        <v>77498</v>
      </c>
      <c r="P881">
        <v>77099</v>
      </c>
      <c r="Q881" t="s">
        <v>51</v>
      </c>
      <c r="R881" t="s">
        <v>52</v>
      </c>
      <c r="S881" t="s">
        <v>1698</v>
      </c>
      <c r="T881" t="s">
        <v>6269</v>
      </c>
      <c r="U881" t="s">
        <v>6270</v>
      </c>
      <c r="W881" t="s">
        <v>260</v>
      </c>
      <c r="Y881">
        <v>0</v>
      </c>
      <c r="AA881">
        <v>2</v>
      </c>
      <c r="AB881" t="s">
        <v>6271</v>
      </c>
      <c r="AC881">
        <v>1</v>
      </c>
      <c r="AD881" t="s">
        <v>6272</v>
      </c>
      <c r="AE881">
        <v>0</v>
      </c>
      <c r="AG881">
        <v>1</v>
      </c>
      <c r="AH881" t="s">
        <v>6273</v>
      </c>
      <c r="AI881">
        <v>0</v>
      </c>
      <c r="AK881">
        <v>1</v>
      </c>
      <c r="AL881" t="s">
        <v>6274</v>
      </c>
      <c r="AM881">
        <v>0</v>
      </c>
      <c r="AO881">
        <v>0</v>
      </c>
      <c r="AQ881">
        <v>0</v>
      </c>
    </row>
    <row r="882" spans="1:45" x14ac:dyDescent="0.25">
      <c r="A882">
        <v>708274</v>
      </c>
      <c r="B882" s="1">
        <v>42299</v>
      </c>
      <c r="C882" t="s">
        <v>154</v>
      </c>
      <c r="D882" t="s">
        <v>154</v>
      </c>
      <c r="F882" t="s">
        <v>45</v>
      </c>
      <c r="G882" t="s">
        <v>6275</v>
      </c>
      <c r="H882" t="s">
        <v>6275</v>
      </c>
      <c r="J882" t="s">
        <v>6276</v>
      </c>
      <c r="K882" t="s">
        <v>256</v>
      </c>
      <c r="L882" t="s">
        <v>49</v>
      </c>
      <c r="M882" t="s">
        <v>50</v>
      </c>
      <c r="N882" t="s">
        <v>50</v>
      </c>
      <c r="O882">
        <v>77498</v>
      </c>
      <c r="P882">
        <v>77498</v>
      </c>
      <c r="Q882" t="s">
        <v>51</v>
      </c>
      <c r="R882" t="s">
        <v>52</v>
      </c>
      <c r="S882" t="s">
        <v>1755</v>
      </c>
      <c r="T882" t="s">
        <v>1389</v>
      </c>
      <c r="U882" t="s">
        <v>6277</v>
      </c>
      <c r="W882" t="s">
        <v>260</v>
      </c>
      <c r="Y882">
        <v>0</v>
      </c>
      <c r="AA882">
        <v>0</v>
      </c>
      <c r="AC882">
        <v>0</v>
      </c>
      <c r="AE882">
        <v>0</v>
      </c>
      <c r="AG882">
        <v>0</v>
      </c>
      <c r="AI882">
        <v>1</v>
      </c>
      <c r="AJ882" t="s">
        <v>553</v>
      </c>
      <c r="AK882">
        <v>0</v>
      </c>
      <c r="AM882">
        <v>1</v>
      </c>
      <c r="AN882" t="s">
        <v>6278</v>
      </c>
      <c r="AO882">
        <v>0</v>
      </c>
      <c r="AQ882">
        <v>1</v>
      </c>
      <c r="AR882" t="s">
        <v>6279</v>
      </c>
    </row>
    <row r="883" spans="1:45" x14ac:dyDescent="0.25">
      <c r="A883">
        <v>708275</v>
      </c>
      <c r="B883" s="1">
        <v>42299</v>
      </c>
      <c r="C883" t="s">
        <v>576</v>
      </c>
      <c r="D883" t="s">
        <v>576</v>
      </c>
      <c r="F883" t="s">
        <v>45</v>
      </c>
      <c r="G883" t="s">
        <v>2393</v>
      </c>
      <c r="H883" t="s">
        <v>2393</v>
      </c>
      <c r="J883" t="s">
        <v>2394</v>
      </c>
      <c r="K883" t="s">
        <v>76</v>
      </c>
      <c r="L883" t="s">
        <v>77</v>
      </c>
      <c r="M883" t="s">
        <v>50</v>
      </c>
      <c r="N883" t="s">
        <v>50</v>
      </c>
      <c r="O883">
        <v>77471</v>
      </c>
      <c r="P883">
        <v>77471</v>
      </c>
      <c r="Q883" t="s">
        <v>51</v>
      </c>
      <c r="R883" t="s">
        <v>52</v>
      </c>
      <c r="S883" t="s">
        <v>6280</v>
      </c>
      <c r="T883" t="s">
        <v>3333</v>
      </c>
      <c r="U883" t="s">
        <v>6281</v>
      </c>
      <c r="W883" t="s">
        <v>6282</v>
      </c>
      <c r="X883" t="s">
        <v>6283</v>
      </c>
      <c r="Y883">
        <v>0</v>
      </c>
      <c r="AA883">
        <v>0</v>
      </c>
      <c r="AC883">
        <v>0</v>
      </c>
      <c r="AE883">
        <v>0</v>
      </c>
      <c r="AG883">
        <v>0</v>
      </c>
      <c r="AI883">
        <v>0</v>
      </c>
      <c r="AK883">
        <v>0</v>
      </c>
      <c r="AM883">
        <v>2</v>
      </c>
      <c r="AN883" t="s">
        <v>6284</v>
      </c>
      <c r="AO883">
        <v>1</v>
      </c>
      <c r="AP883" t="s">
        <v>6285</v>
      </c>
      <c r="AQ883">
        <v>0</v>
      </c>
      <c r="AR883" t="s">
        <v>6286</v>
      </c>
    </row>
    <row r="884" spans="1:45" x14ac:dyDescent="0.25">
      <c r="A884">
        <v>708333</v>
      </c>
      <c r="B884" s="1">
        <v>42299</v>
      </c>
      <c r="C884" t="s">
        <v>201</v>
      </c>
      <c r="D884" t="s">
        <v>59</v>
      </c>
      <c r="F884" t="s">
        <v>45</v>
      </c>
      <c r="G884" t="s">
        <v>6287</v>
      </c>
      <c r="H884" t="s">
        <v>6287</v>
      </c>
      <c r="J884" t="s">
        <v>6288</v>
      </c>
      <c r="K884" t="s">
        <v>6289</v>
      </c>
      <c r="L884" t="s">
        <v>49</v>
      </c>
      <c r="M884" t="s">
        <v>50</v>
      </c>
      <c r="N884" t="s">
        <v>50</v>
      </c>
      <c r="O884">
        <v>77498</v>
      </c>
      <c r="P884">
        <v>77498</v>
      </c>
      <c r="Q884" t="s">
        <v>51</v>
      </c>
      <c r="R884" t="s">
        <v>52</v>
      </c>
      <c r="S884" t="s">
        <v>380</v>
      </c>
      <c r="T884" t="s">
        <v>561</v>
      </c>
      <c r="U884" t="s">
        <v>6290</v>
      </c>
      <c r="W884" t="s">
        <v>6291</v>
      </c>
      <c r="X884" t="s">
        <v>561</v>
      </c>
      <c r="Y884">
        <v>2</v>
      </c>
      <c r="Z884" t="s">
        <v>6292</v>
      </c>
      <c r="AA884">
        <v>1</v>
      </c>
      <c r="AB884" t="s">
        <v>6293</v>
      </c>
      <c r="AC884">
        <v>1</v>
      </c>
      <c r="AD884" t="s">
        <v>5760</v>
      </c>
      <c r="AE884">
        <v>2</v>
      </c>
      <c r="AF884" t="s">
        <v>6294</v>
      </c>
      <c r="AG884">
        <v>1</v>
      </c>
      <c r="AH884" t="s">
        <v>6295</v>
      </c>
      <c r="AI884">
        <v>0</v>
      </c>
      <c r="AK884">
        <v>0</v>
      </c>
      <c r="AM884">
        <v>1</v>
      </c>
      <c r="AN884" t="s">
        <v>6296</v>
      </c>
      <c r="AO884">
        <v>1</v>
      </c>
      <c r="AP884" t="s">
        <v>6297</v>
      </c>
      <c r="AQ884">
        <v>2</v>
      </c>
      <c r="AR884" t="s">
        <v>6298</v>
      </c>
      <c r="AS884" t="s">
        <v>6299</v>
      </c>
    </row>
    <row r="885" spans="1:45" x14ac:dyDescent="0.25">
      <c r="A885">
        <v>708375</v>
      </c>
      <c r="B885" s="1">
        <v>42300</v>
      </c>
      <c r="C885" t="s">
        <v>6300</v>
      </c>
      <c r="D885" t="s">
        <v>6300</v>
      </c>
      <c r="F885" t="s">
        <v>45</v>
      </c>
      <c r="G885" t="s">
        <v>6301</v>
      </c>
      <c r="H885" t="s">
        <v>6301</v>
      </c>
      <c r="J885" t="s">
        <v>6302</v>
      </c>
      <c r="K885" t="s">
        <v>62</v>
      </c>
      <c r="L885" t="s">
        <v>63</v>
      </c>
      <c r="M885" t="s">
        <v>50</v>
      </c>
      <c r="N885" t="s">
        <v>50</v>
      </c>
      <c r="O885">
        <v>77489</v>
      </c>
      <c r="P885">
        <v>77489</v>
      </c>
      <c r="Q885" t="s">
        <v>51</v>
      </c>
      <c r="R885" t="s">
        <v>52</v>
      </c>
      <c r="S885" t="s">
        <v>6303</v>
      </c>
      <c r="T885" t="s">
        <v>2004</v>
      </c>
      <c r="U885" t="s">
        <v>6304</v>
      </c>
      <c r="W885" t="s">
        <v>6305</v>
      </c>
      <c r="Y885">
        <v>0</v>
      </c>
      <c r="AA885">
        <v>2</v>
      </c>
      <c r="AB885" t="s">
        <v>6306</v>
      </c>
      <c r="AC885">
        <v>0</v>
      </c>
      <c r="AE885">
        <v>0</v>
      </c>
      <c r="AG885">
        <v>0</v>
      </c>
      <c r="AI885">
        <v>0</v>
      </c>
      <c r="AK885">
        <v>0</v>
      </c>
      <c r="AM885">
        <v>2</v>
      </c>
      <c r="AN885" t="s">
        <v>6307</v>
      </c>
      <c r="AO885">
        <v>1</v>
      </c>
      <c r="AP885" t="s">
        <v>6308</v>
      </c>
      <c r="AQ885">
        <v>1</v>
      </c>
      <c r="AR885" t="s">
        <v>6309</v>
      </c>
      <c r="AS885" t="s">
        <v>201</v>
      </c>
    </row>
    <row r="886" spans="1:45" x14ac:dyDescent="0.25">
      <c r="A886">
        <v>708463</v>
      </c>
      <c r="B886" s="1">
        <v>42300</v>
      </c>
      <c r="C886" t="s">
        <v>6310</v>
      </c>
      <c r="D886" t="s">
        <v>6310</v>
      </c>
      <c r="F886" t="s">
        <v>45</v>
      </c>
      <c r="G886" t="s">
        <v>6311</v>
      </c>
      <c r="H886" t="s">
        <v>6311</v>
      </c>
      <c r="J886" t="s">
        <v>6312</v>
      </c>
      <c r="K886" t="s">
        <v>76</v>
      </c>
      <c r="L886" t="s">
        <v>77</v>
      </c>
      <c r="M886" t="s">
        <v>50</v>
      </c>
      <c r="N886" t="s">
        <v>50</v>
      </c>
      <c r="O886">
        <v>77471</v>
      </c>
      <c r="P886">
        <v>77471</v>
      </c>
      <c r="Q886" t="s">
        <v>51</v>
      </c>
      <c r="R886" t="s">
        <v>52</v>
      </c>
      <c r="S886" t="s">
        <v>2455</v>
      </c>
      <c r="T886" t="s">
        <v>6313</v>
      </c>
      <c r="U886" t="s">
        <v>6314</v>
      </c>
      <c r="W886" t="s">
        <v>6315</v>
      </c>
      <c r="Y886">
        <v>0</v>
      </c>
      <c r="AA886">
        <v>0</v>
      </c>
      <c r="AC886">
        <v>3</v>
      </c>
      <c r="AD886" t="s">
        <v>6316</v>
      </c>
      <c r="AE886">
        <v>0</v>
      </c>
      <c r="AG886">
        <v>1</v>
      </c>
      <c r="AH886" t="s">
        <v>6317</v>
      </c>
      <c r="AI886">
        <v>0</v>
      </c>
      <c r="AK886">
        <v>0</v>
      </c>
      <c r="AM886">
        <v>0</v>
      </c>
      <c r="AO886">
        <v>0</v>
      </c>
      <c r="AQ886">
        <v>0</v>
      </c>
    </row>
    <row r="887" spans="1:45" x14ac:dyDescent="0.25">
      <c r="A887">
        <v>708467</v>
      </c>
      <c r="B887" s="1">
        <v>42300</v>
      </c>
      <c r="C887" t="s">
        <v>6310</v>
      </c>
      <c r="D887" t="s">
        <v>6310</v>
      </c>
      <c r="F887" t="s">
        <v>45</v>
      </c>
      <c r="G887" t="s">
        <v>6318</v>
      </c>
      <c r="H887" t="s">
        <v>6318</v>
      </c>
      <c r="J887" t="s">
        <v>6319</v>
      </c>
      <c r="K887" t="s">
        <v>76</v>
      </c>
      <c r="L887" t="s">
        <v>77</v>
      </c>
      <c r="M887" t="s">
        <v>50</v>
      </c>
      <c r="N887" t="s">
        <v>50</v>
      </c>
      <c r="O887">
        <v>77471</v>
      </c>
      <c r="P887">
        <v>77471</v>
      </c>
      <c r="Q887" t="s">
        <v>51</v>
      </c>
      <c r="R887" t="s">
        <v>52</v>
      </c>
      <c r="S887" t="s">
        <v>1206</v>
      </c>
      <c r="T887" t="s">
        <v>6320</v>
      </c>
      <c r="U887" t="s">
        <v>6321</v>
      </c>
      <c r="V887" t="s">
        <v>6322</v>
      </c>
      <c r="W887" t="s">
        <v>6323</v>
      </c>
      <c r="Y887">
        <v>0</v>
      </c>
      <c r="AA887">
        <v>0</v>
      </c>
      <c r="AC887">
        <v>1</v>
      </c>
      <c r="AD887" t="s">
        <v>6324</v>
      </c>
      <c r="AE887">
        <v>1</v>
      </c>
      <c r="AF887" t="s">
        <v>3189</v>
      </c>
      <c r="AG887">
        <v>0</v>
      </c>
      <c r="AI887">
        <v>0</v>
      </c>
      <c r="AK887">
        <v>0</v>
      </c>
      <c r="AM887">
        <v>0</v>
      </c>
      <c r="AO887">
        <v>0</v>
      </c>
      <c r="AQ887">
        <v>0</v>
      </c>
    </row>
    <row r="888" spans="1:45" x14ac:dyDescent="0.25">
      <c r="A888">
        <v>708472</v>
      </c>
      <c r="B888" s="1">
        <v>42300</v>
      </c>
      <c r="C888" t="s">
        <v>6325</v>
      </c>
      <c r="D888" t="s">
        <v>6325</v>
      </c>
      <c r="F888" t="s">
        <v>45</v>
      </c>
      <c r="G888" t="s">
        <v>6326</v>
      </c>
      <c r="H888" t="s">
        <v>6327</v>
      </c>
      <c r="I888">
        <v>1</v>
      </c>
      <c r="J888" t="s">
        <v>6328</v>
      </c>
      <c r="K888" t="s">
        <v>76</v>
      </c>
      <c r="L888" t="s">
        <v>77</v>
      </c>
      <c r="M888" t="s">
        <v>50</v>
      </c>
      <c r="N888" t="s">
        <v>50</v>
      </c>
      <c r="O888">
        <v>77471</v>
      </c>
      <c r="P888">
        <v>77471</v>
      </c>
      <c r="Q888" t="s">
        <v>51</v>
      </c>
      <c r="R888" t="s">
        <v>52</v>
      </c>
      <c r="S888" t="s">
        <v>6329</v>
      </c>
      <c r="T888" t="s">
        <v>6330</v>
      </c>
      <c r="U888" t="s">
        <v>6331</v>
      </c>
      <c r="W888" t="s">
        <v>6323</v>
      </c>
      <c r="Y888">
        <v>0</v>
      </c>
      <c r="AA888">
        <v>0</v>
      </c>
      <c r="AC888">
        <v>0</v>
      </c>
      <c r="AE888">
        <v>1</v>
      </c>
      <c r="AF888" t="s">
        <v>6332</v>
      </c>
      <c r="AG888">
        <v>0</v>
      </c>
      <c r="AI888">
        <v>0</v>
      </c>
      <c r="AK888">
        <v>0</v>
      </c>
      <c r="AM888">
        <v>0</v>
      </c>
      <c r="AO888">
        <v>0</v>
      </c>
      <c r="AQ888">
        <v>0</v>
      </c>
    </row>
    <row r="889" spans="1:45" x14ac:dyDescent="0.25">
      <c r="A889">
        <v>708477</v>
      </c>
      <c r="B889" s="1">
        <v>42300</v>
      </c>
      <c r="C889" t="s">
        <v>6310</v>
      </c>
      <c r="D889" t="s">
        <v>6310</v>
      </c>
      <c r="F889" t="s">
        <v>45</v>
      </c>
      <c r="G889" t="s">
        <v>6333</v>
      </c>
      <c r="H889" t="s">
        <v>6333</v>
      </c>
      <c r="J889" t="s">
        <v>6334</v>
      </c>
      <c r="K889" t="s">
        <v>1130</v>
      </c>
      <c r="L889" t="s">
        <v>1131</v>
      </c>
      <c r="M889" t="s">
        <v>50</v>
      </c>
      <c r="N889" t="s">
        <v>50</v>
      </c>
      <c r="O889">
        <v>77471</v>
      </c>
      <c r="P889">
        <v>77435</v>
      </c>
      <c r="Q889" t="s">
        <v>51</v>
      </c>
      <c r="R889" t="s">
        <v>52</v>
      </c>
      <c r="S889" t="s">
        <v>6335</v>
      </c>
      <c r="T889" t="s">
        <v>237</v>
      </c>
      <c r="U889" t="s">
        <v>6336</v>
      </c>
      <c r="W889" t="s">
        <v>6337</v>
      </c>
      <c r="Y889">
        <v>0</v>
      </c>
      <c r="AA889">
        <v>1</v>
      </c>
      <c r="AB889" t="s">
        <v>6338</v>
      </c>
      <c r="AC889">
        <v>1</v>
      </c>
      <c r="AD889" t="s">
        <v>6339</v>
      </c>
      <c r="AE889">
        <v>0</v>
      </c>
      <c r="AG889">
        <v>1</v>
      </c>
      <c r="AH889" t="s">
        <v>381</v>
      </c>
      <c r="AI889">
        <v>0</v>
      </c>
      <c r="AK889">
        <v>0</v>
      </c>
      <c r="AM889">
        <v>0</v>
      </c>
      <c r="AO889">
        <v>0</v>
      </c>
      <c r="AQ889">
        <v>0</v>
      </c>
    </row>
    <row r="890" spans="1:45" x14ac:dyDescent="0.25">
      <c r="A890">
        <v>708514</v>
      </c>
      <c r="B890" s="1">
        <v>42300</v>
      </c>
      <c r="C890" t="s">
        <v>6340</v>
      </c>
      <c r="D890" t="s">
        <v>6340</v>
      </c>
      <c r="F890" t="s">
        <v>45</v>
      </c>
      <c r="G890" t="s">
        <v>6341</v>
      </c>
      <c r="H890" t="s">
        <v>6342</v>
      </c>
      <c r="J890" t="s">
        <v>6342</v>
      </c>
      <c r="K890" t="s">
        <v>2846</v>
      </c>
      <c r="L890" t="s">
        <v>2847</v>
      </c>
      <c r="M890" t="s">
        <v>50</v>
      </c>
      <c r="N890" t="s">
        <v>50</v>
      </c>
      <c r="O890">
        <v>77451</v>
      </c>
      <c r="P890">
        <v>77451</v>
      </c>
      <c r="Q890" t="s">
        <v>51</v>
      </c>
      <c r="R890" t="s">
        <v>52</v>
      </c>
      <c r="S890" t="s">
        <v>6343</v>
      </c>
      <c r="T890" t="s">
        <v>1705</v>
      </c>
      <c r="U890" t="s">
        <v>6344</v>
      </c>
      <c r="V890" t="s">
        <v>6345</v>
      </c>
      <c r="W890" t="s">
        <v>6346</v>
      </c>
      <c r="Y890">
        <v>0</v>
      </c>
      <c r="AA890">
        <v>0</v>
      </c>
      <c r="AC890">
        <v>2</v>
      </c>
      <c r="AD890" t="s">
        <v>6347</v>
      </c>
      <c r="AE890">
        <v>0</v>
      </c>
      <c r="AG890">
        <v>0</v>
      </c>
      <c r="AI890">
        <v>0</v>
      </c>
      <c r="AK890">
        <v>0</v>
      </c>
      <c r="AM890">
        <v>0</v>
      </c>
      <c r="AO890">
        <v>0</v>
      </c>
      <c r="AQ890">
        <v>1</v>
      </c>
      <c r="AR890" t="s">
        <v>6348</v>
      </c>
    </row>
    <row r="891" spans="1:45" x14ac:dyDescent="0.25">
      <c r="A891">
        <v>708519</v>
      </c>
      <c r="B891" s="1">
        <v>42300</v>
      </c>
      <c r="C891" t="s">
        <v>4635</v>
      </c>
      <c r="D891" t="s">
        <v>4635</v>
      </c>
      <c r="F891" t="s">
        <v>45</v>
      </c>
      <c r="G891" t="s">
        <v>6349</v>
      </c>
      <c r="H891" t="s">
        <v>6349</v>
      </c>
      <c r="J891" t="s">
        <v>6350</v>
      </c>
      <c r="K891" t="s">
        <v>2846</v>
      </c>
      <c r="L891" t="s">
        <v>2847</v>
      </c>
      <c r="M891" t="s">
        <v>50</v>
      </c>
      <c r="N891" t="s">
        <v>50</v>
      </c>
      <c r="O891">
        <v>77451</v>
      </c>
      <c r="P891">
        <v>77451</v>
      </c>
      <c r="Q891" t="s">
        <v>51</v>
      </c>
      <c r="R891" t="s">
        <v>52</v>
      </c>
      <c r="S891" t="s">
        <v>6343</v>
      </c>
      <c r="T891" t="s">
        <v>3541</v>
      </c>
      <c r="U891" t="s">
        <v>6345</v>
      </c>
      <c r="V891" t="s">
        <v>6351</v>
      </c>
      <c r="W891" t="s">
        <v>6352</v>
      </c>
      <c r="Y891">
        <v>0</v>
      </c>
      <c r="AA891">
        <v>0</v>
      </c>
      <c r="AC891">
        <v>1</v>
      </c>
      <c r="AD891" t="s">
        <v>6353</v>
      </c>
      <c r="AE891">
        <v>0</v>
      </c>
      <c r="AG891">
        <v>2</v>
      </c>
      <c r="AH891" t="s">
        <v>6354</v>
      </c>
      <c r="AI891">
        <v>0</v>
      </c>
      <c r="AK891">
        <v>0</v>
      </c>
      <c r="AM891">
        <v>0</v>
      </c>
      <c r="AO891">
        <v>0</v>
      </c>
      <c r="AQ891">
        <v>2</v>
      </c>
      <c r="AR891" t="s">
        <v>6355</v>
      </c>
    </row>
    <row r="892" spans="1:45" x14ac:dyDescent="0.25">
      <c r="A892">
        <v>708520</v>
      </c>
      <c r="B892" s="1">
        <v>42300</v>
      </c>
      <c r="C892" t="s">
        <v>4635</v>
      </c>
      <c r="D892" t="s">
        <v>4635</v>
      </c>
      <c r="F892" t="s">
        <v>45</v>
      </c>
      <c r="G892" t="s">
        <v>6349</v>
      </c>
      <c r="H892" t="s">
        <v>6349</v>
      </c>
      <c r="J892" t="s">
        <v>6350</v>
      </c>
      <c r="K892" t="s">
        <v>2846</v>
      </c>
      <c r="L892" t="s">
        <v>2847</v>
      </c>
      <c r="M892" t="s">
        <v>50</v>
      </c>
      <c r="N892" t="s">
        <v>50</v>
      </c>
      <c r="O892">
        <v>77451</v>
      </c>
      <c r="P892">
        <v>77451</v>
      </c>
      <c r="Q892" t="s">
        <v>51</v>
      </c>
      <c r="R892" t="s">
        <v>52</v>
      </c>
      <c r="S892" t="s">
        <v>6343</v>
      </c>
      <c r="T892" t="s">
        <v>3541</v>
      </c>
      <c r="U892" t="s">
        <v>6345</v>
      </c>
      <c r="V892" t="s">
        <v>6351</v>
      </c>
      <c r="W892" t="s">
        <v>6352</v>
      </c>
      <c r="Y892">
        <v>0</v>
      </c>
      <c r="AA892">
        <v>0</v>
      </c>
      <c r="AC892">
        <v>1</v>
      </c>
      <c r="AD892" t="s">
        <v>6353</v>
      </c>
      <c r="AE892">
        <v>0</v>
      </c>
      <c r="AG892">
        <v>2</v>
      </c>
      <c r="AH892" t="s">
        <v>6354</v>
      </c>
      <c r="AI892">
        <v>0</v>
      </c>
      <c r="AK892">
        <v>0</v>
      </c>
      <c r="AM892">
        <v>0</v>
      </c>
      <c r="AO892">
        <v>0</v>
      </c>
      <c r="AQ892">
        <v>2</v>
      </c>
      <c r="AR892" t="s">
        <v>6355</v>
      </c>
    </row>
    <row r="893" spans="1:45" x14ac:dyDescent="0.25">
      <c r="A893">
        <v>708531</v>
      </c>
      <c r="B893" s="1">
        <v>42300</v>
      </c>
      <c r="C893" t="s">
        <v>6310</v>
      </c>
      <c r="D893" t="s">
        <v>6310</v>
      </c>
      <c r="F893" t="s">
        <v>45</v>
      </c>
      <c r="G893" t="s">
        <v>6356</v>
      </c>
      <c r="H893" t="s">
        <v>6357</v>
      </c>
      <c r="I893">
        <v>205</v>
      </c>
      <c r="J893" t="s">
        <v>6358</v>
      </c>
      <c r="K893" t="s">
        <v>156</v>
      </c>
      <c r="L893" t="s">
        <v>157</v>
      </c>
      <c r="M893" t="s">
        <v>50</v>
      </c>
      <c r="N893" t="s">
        <v>50</v>
      </c>
      <c r="O893">
        <v>77469</v>
      </c>
      <c r="P893">
        <v>77469</v>
      </c>
      <c r="Q893" t="s">
        <v>51</v>
      </c>
      <c r="R893" t="s">
        <v>52</v>
      </c>
      <c r="S893" t="s">
        <v>6359</v>
      </c>
      <c r="T893" t="s">
        <v>3579</v>
      </c>
      <c r="U893" t="s">
        <v>6360</v>
      </c>
      <c r="W893" t="s">
        <v>6361</v>
      </c>
      <c r="Y893">
        <v>0</v>
      </c>
      <c r="AA893">
        <v>0</v>
      </c>
      <c r="AC893">
        <v>0</v>
      </c>
      <c r="AE893">
        <v>1</v>
      </c>
      <c r="AF893" t="s">
        <v>6362</v>
      </c>
      <c r="AG893">
        <v>1</v>
      </c>
      <c r="AH893" t="s">
        <v>6363</v>
      </c>
      <c r="AI893">
        <v>0</v>
      </c>
      <c r="AK893">
        <v>0</v>
      </c>
      <c r="AM893">
        <v>0</v>
      </c>
      <c r="AO893">
        <v>0</v>
      </c>
      <c r="AQ893">
        <v>0</v>
      </c>
    </row>
    <row r="894" spans="1:45" x14ac:dyDescent="0.25">
      <c r="A894">
        <v>708538</v>
      </c>
      <c r="B894" s="1">
        <v>42300</v>
      </c>
      <c r="C894" t="s">
        <v>6364</v>
      </c>
      <c r="D894" t="s">
        <v>6365</v>
      </c>
      <c r="F894" t="s">
        <v>45</v>
      </c>
      <c r="G894" t="s">
        <v>6366</v>
      </c>
      <c r="H894" t="s">
        <v>6366</v>
      </c>
      <c r="J894" t="s">
        <v>6366</v>
      </c>
      <c r="K894" t="s">
        <v>76</v>
      </c>
      <c r="L894" t="s">
        <v>77</v>
      </c>
      <c r="M894" t="s">
        <v>50</v>
      </c>
      <c r="N894" t="s">
        <v>50</v>
      </c>
      <c r="O894">
        <v>77471</v>
      </c>
      <c r="P894">
        <v>77471</v>
      </c>
      <c r="Q894" t="s">
        <v>51</v>
      </c>
      <c r="R894" t="s">
        <v>52</v>
      </c>
      <c r="S894" t="s">
        <v>226</v>
      </c>
      <c r="T894" t="s">
        <v>3728</v>
      </c>
      <c r="U894" t="s">
        <v>6367</v>
      </c>
      <c r="V894" t="s">
        <v>6367</v>
      </c>
      <c r="W894" t="s">
        <v>6368</v>
      </c>
      <c r="X894" t="s">
        <v>6369</v>
      </c>
      <c r="Y894">
        <v>0</v>
      </c>
      <c r="AA894">
        <v>2</v>
      </c>
      <c r="AB894" t="s">
        <v>6370</v>
      </c>
      <c r="AC894">
        <v>2</v>
      </c>
      <c r="AD894" t="s">
        <v>6371</v>
      </c>
      <c r="AE894">
        <v>0</v>
      </c>
      <c r="AG894">
        <v>0</v>
      </c>
      <c r="AI894">
        <v>1</v>
      </c>
      <c r="AJ894" t="s">
        <v>6372</v>
      </c>
      <c r="AK894">
        <v>0</v>
      </c>
      <c r="AL894" t="s">
        <v>6373</v>
      </c>
      <c r="AM894">
        <v>2</v>
      </c>
      <c r="AN894" t="s">
        <v>6374</v>
      </c>
      <c r="AO894">
        <v>0</v>
      </c>
      <c r="AQ894">
        <v>0</v>
      </c>
      <c r="AS894" t="s">
        <v>6375</v>
      </c>
    </row>
    <row r="895" spans="1:45" x14ac:dyDescent="0.25">
      <c r="A895">
        <v>708555</v>
      </c>
      <c r="B895" s="1">
        <v>42300</v>
      </c>
      <c r="C895" t="s">
        <v>201</v>
      </c>
      <c r="D895" t="s">
        <v>59</v>
      </c>
      <c r="F895" t="s">
        <v>45</v>
      </c>
      <c r="G895" t="s">
        <v>6376</v>
      </c>
      <c r="H895" t="s">
        <v>6377</v>
      </c>
      <c r="J895" t="s">
        <v>6377</v>
      </c>
      <c r="K895" t="s">
        <v>657</v>
      </c>
      <c r="L895" t="s">
        <v>658</v>
      </c>
      <c r="M895" t="s">
        <v>50</v>
      </c>
      <c r="N895" t="s">
        <v>50</v>
      </c>
      <c r="O895">
        <v>77461</v>
      </c>
      <c r="P895">
        <v>77461</v>
      </c>
      <c r="Q895" t="s">
        <v>51</v>
      </c>
      <c r="R895" t="s">
        <v>52</v>
      </c>
      <c r="S895" t="s">
        <v>6378</v>
      </c>
      <c r="T895" t="s">
        <v>2973</v>
      </c>
      <c r="U895" t="s">
        <v>6379</v>
      </c>
      <c r="V895" t="s">
        <v>6380</v>
      </c>
      <c r="W895" t="s">
        <v>6381</v>
      </c>
      <c r="Y895">
        <v>0</v>
      </c>
      <c r="AA895">
        <v>1</v>
      </c>
      <c r="AB895" t="s">
        <v>6382</v>
      </c>
      <c r="AC895">
        <v>0</v>
      </c>
      <c r="AE895">
        <v>0</v>
      </c>
      <c r="AG895">
        <v>1</v>
      </c>
      <c r="AH895" t="s">
        <v>6383</v>
      </c>
      <c r="AI895">
        <v>0</v>
      </c>
      <c r="AK895">
        <v>1</v>
      </c>
      <c r="AL895" t="s">
        <v>6384</v>
      </c>
      <c r="AM895">
        <v>0</v>
      </c>
      <c r="AO895">
        <v>0</v>
      </c>
      <c r="AQ895">
        <v>0</v>
      </c>
    </row>
    <row r="896" spans="1:45" x14ac:dyDescent="0.25">
      <c r="A896">
        <v>708584</v>
      </c>
      <c r="B896" s="1">
        <v>42300</v>
      </c>
      <c r="C896" t="s">
        <v>6364</v>
      </c>
      <c r="D896" t="s">
        <v>6365</v>
      </c>
      <c r="F896" t="s">
        <v>45</v>
      </c>
      <c r="G896" t="s">
        <v>6385</v>
      </c>
      <c r="H896" t="s">
        <v>6385</v>
      </c>
      <c r="J896" t="s">
        <v>6386</v>
      </c>
      <c r="K896" t="s">
        <v>76</v>
      </c>
      <c r="L896" t="s">
        <v>77</v>
      </c>
      <c r="M896" t="s">
        <v>50</v>
      </c>
      <c r="N896" t="s">
        <v>50</v>
      </c>
      <c r="O896">
        <v>77471</v>
      </c>
      <c r="P896">
        <v>77471</v>
      </c>
      <c r="Q896" t="s">
        <v>51</v>
      </c>
      <c r="R896" t="s">
        <v>52</v>
      </c>
      <c r="S896" t="s">
        <v>2638</v>
      </c>
      <c r="T896" t="s">
        <v>6387</v>
      </c>
      <c r="U896" t="s">
        <v>6388</v>
      </c>
      <c r="V896" t="s">
        <v>6388</v>
      </c>
      <c r="W896" t="s">
        <v>6368</v>
      </c>
      <c r="X896" t="s">
        <v>6389</v>
      </c>
      <c r="Y896">
        <v>1</v>
      </c>
      <c r="Z896" t="s">
        <v>6390</v>
      </c>
      <c r="AA896">
        <v>0</v>
      </c>
      <c r="AC896">
        <v>0</v>
      </c>
      <c r="AE896">
        <v>2</v>
      </c>
      <c r="AF896" t="s">
        <v>6391</v>
      </c>
      <c r="AG896">
        <v>0</v>
      </c>
      <c r="AI896">
        <v>0</v>
      </c>
      <c r="AK896">
        <v>1</v>
      </c>
      <c r="AL896" t="s">
        <v>6392</v>
      </c>
      <c r="AM896">
        <v>0</v>
      </c>
      <c r="AO896">
        <v>0</v>
      </c>
      <c r="AQ896">
        <v>0</v>
      </c>
      <c r="AS896" t="s">
        <v>6393</v>
      </c>
    </row>
    <row r="897" spans="1:45" x14ac:dyDescent="0.25">
      <c r="A897">
        <v>708594</v>
      </c>
      <c r="B897" s="1">
        <v>42300</v>
      </c>
      <c r="C897" t="s">
        <v>6394</v>
      </c>
      <c r="D897" t="s">
        <v>6394</v>
      </c>
      <c r="F897" t="s">
        <v>45</v>
      </c>
      <c r="G897" t="s">
        <v>6395</v>
      </c>
      <c r="H897" t="s">
        <v>6395</v>
      </c>
      <c r="I897">
        <v>1505</v>
      </c>
      <c r="J897" t="s">
        <v>6396</v>
      </c>
      <c r="K897" t="s">
        <v>156</v>
      </c>
      <c r="L897" t="s">
        <v>157</v>
      </c>
      <c r="M897" t="s">
        <v>50</v>
      </c>
      <c r="N897" t="s">
        <v>50</v>
      </c>
      <c r="O897">
        <v>77469</v>
      </c>
      <c r="P897">
        <v>77469</v>
      </c>
      <c r="Q897" t="s">
        <v>51</v>
      </c>
      <c r="R897" t="s">
        <v>52</v>
      </c>
      <c r="S897" t="s">
        <v>6397</v>
      </c>
      <c r="T897" t="s">
        <v>6398</v>
      </c>
      <c r="U897" t="s">
        <v>6399</v>
      </c>
      <c r="V897" t="s">
        <v>6400</v>
      </c>
      <c r="W897" t="s">
        <v>6401</v>
      </c>
      <c r="X897" t="s">
        <v>6402</v>
      </c>
      <c r="Y897">
        <v>0</v>
      </c>
      <c r="AA897">
        <v>0</v>
      </c>
      <c r="AC897">
        <v>2</v>
      </c>
      <c r="AD897" t="s">
        <v>6403</v>
      </c>
      <c r="AE897">
        <v>0</v>
      </c>
      <c r="AG897">
        <v>2</v>
      </c>
      <c r="AH897" t="s">
        <v>6404</v>
      </c>
      <c r="AI897">
        <v>0</v>
      </c>
      <c r="AK897">
        <v>0</v>
      </c>
      <c r="AM897">
        <v>0</v>
      </c>
      <c r="AO897">
        <v>0</v>
      </c>
      <c r="AQ897">
        <v>0</v>
      </c>
      <c r="AS897" t="s">
        <v>6405</v>
      </c>
    </row>
    <row r="898" spans="1:45" x14ac:dyDescent="0.25">
      <c r="A898">
        <v>708652</v>
      </c>
      <c r="B898" s="1">
        <v>42300</v>
      </c>
      <c r="C898" t="s">
        <v>6364</v>
      </c>
      <c r="D898" t="s">
        <v>6365</v>
      </c>
      <c r="F898" t="s">
        <v>45</v>
      </c>
      <c r="G898" t="s">
        <v>6406</v>
      </c>
      <c r="H898" t="s">
        <v>6406</v>
      </c>
      <c r="J898" t="s">
        <v>6407</v>
      </c>
      <c r="K898" t="s">
        <v>76</v>
      </c>
      <c r="L898" t="s">
        <v>77</v>
      </c>
      <c r="M898" t="s">
        <v>50</v>
      </c>
      <c r="N898" t="s">
        <v>50</v>
      </c>
      <c r="O898">
        <v>77471</v>
      </c>
      <c r="P898">
        <v>77471</v>
      </c>
      <c r="Q898" t="s">
        <v>51</v>
      </c>
      <c r="R898" t="s">
        <v>52</v>
      </c>
      <c r="S898" t="s">
        <v>4745</v>
      </c>
      <c r="T898" t="s">
        <v>6408</v>
      </c>
      <c r="U898" t="s">
        <v>6409</v>
      </c>
      <c r="V898" t="s">
        <v>6410</v>
      </c>
      <c r="W898" t="s">
        <v>6368</v>
      </c>
      <c r="X898" t="s">
        <v>6411</v>
      </c>
      <c r="Y898">
        <v>2</v>
      </c>
      <c r="Z898" t="s">
        <v>6412</v>
      </c>
      <c r="AA898">
        <v>0</v>
      </c>
      <c r="AC898">
        <v>0</v>
      </c>
      <c r="AE898">
        <v>0</v>
      </c>
      <c r="AG898">
        <v>1</v>
      </c>
      <c r="AH898" t="s">
        <v>4973</v>
      </c>
      <c r="AI898">
        <v>1</v>
      </c>
      <c r="AJ898" t="s">
        <v>6413</v>
      </c>
      <c r="AK898">
        <v>1</v>
      </c>
      <c r="AL898" t="s">
        <v>6414</v>
      </c>
      <c r="AM898">
        <v>1</v>
      </c>
      <c r="AN898" t="s">
        <v>6415</v>
      </c>
      <c r="AO898">
        <v>1</v>
      </c>
      <c r="AP898" t="s">
        <v>6416</v>
      </c>
      <c r="AQ898">
        <v>0</v>
      </c>
      <c r="AS898" t="s">
        <v>6375</v>
      </c>
    </row>
    <row r="899" spans="1:45" x14ac:dyDescent="0.25">
      <c r="A899">
        <v>708687</v>
      </c>
      <c r="B899" s="1">
        <v>42300</v>
      </c>
      <c r="C899" t="s">
        <v>6417</v>
      </c>
      <c r="D899" t="s">
        <v>6417</v>
      </c>
      <c r="F899" t="s">
        <v>45</v>
      </c>
      <c r="G899" t="s">
        <v>6418</v>
      </c>
      <c r="H899" t="s">
        <v>6418</v>
      </c>
      <c r="J899" t="s">
        <v>6419</v>
      </c>
      <c r="K899" t="s">
        <v>114</v>
      </c>
      <c r="L899" t="s">
        <v>115</v>
      </c>
      <c r="M899" t="s">
        <v>50</v>
      </c>
      <c r="N899" t="s">
        <v>50</v>
      </c>
      <c r="O899">
        <v>77083</v>
      </c>
      <c r="P899">
        <v>77083</v>
      </c>
      <c r="Q899" t="s">
        <v>51</v>
      </c>
      <c r="R899" t="s">
        <v>52</v>
      </c>
      <c r="S899" t="s">
        <v>510</v>
      </c>
      <c r="T899" t="s">
        <v>6417</v>
      </c>
      <c r="U899" t="s">
        <v>6420</v>
      </c>
      <c r="V899" t="s">
        <v>6420</v>
      </c>
      <c r="W899" t="s">
        <v>6421</v>
      </c>
      <c r="X899" t="s">
        <v>6422</v>
      </c>
      <c r="Y899">
        <v>0</v>
      </c>
      <c r="AA899">
        <v>0</v>
      </c>
      <c r="AC899">
        <v>1</v>
      </c>
      <c r="AD899" t="s">
        <v>6423</v>
      </c>
      <c r="AE899">
        <v>0</v>
      </c>
      <c r="AG899">
        <v>1</v>
      </c>
      <c r="AH899" t="s">
        <v>6424</v>
      </c>
      <c r="AI899">
        <v>0</v>
      </c>
      <c r="AK899">
        <v>1</v>
      </c>
      <c r="AL899" t="s">
        <v>6425</v>
      </c>
      <c r="AM899">
        <v>0</v>
      </c>
      <c r="AO899">
        <v>1</v>
      </c>
      <c r="AP899" t="s">
        <v>3855</v>
      </c>
      <c r="AQ899">
        <v>0</v>
      </c>
      <c r="AS899" t="s">
        <v>5981</v>
      </c>
    </row>
    <row r="900" spans="1:45" x14ac:dyDescent="0.25">
      <c r="A900">
        <v>708753</v>
      </c>
      <c r="B900" s="1">
        <v>42300</v>
      </c>
      <c r="C900" t="s">
        <v>98</v>
      </c>
      <c r="D900" t="s">
        <v>98</v>
      </c>
      <c r="F900" t="s">
        <v>45</v>
      </c>
      <c r="G900" t="s">
        <v>6426</v>
      </c>
      <c r="H900" t="s">
        <v>6426</v>
      </c>
      <c r="I900">
        <v>130</v>
      </c>
      <c r="J900" t="s">
        <v>6427</v>
      </c>
      <c r="K900" t="s">
        <v>243</v>
      </c>
      <c r="L900" t="s">
        <v>244</v>
      </c>
      <c r="M900" t="s">
        <v>50</v>
      </c>
      <c r="N900" t="s">
        <v>50</v>
      </c>
      <c r="O900">
        <v>77471</v>
      </c>
      <c r="P900">
        <v>77477</v>
      </c>
      <c r="Q900" t="s">
        <v>51</v>
      </c>
      <c r="R900" t="s">
        <v>52</v>
      </c>
      <c r="S900" t="s">
        <v>6428</v>
      </c>
      <c r="T900" t="s">
        <v>237</v>
      </c>
      <c r="U900" t="s">
        <v>6429</v>
      </c>
      <c r="W900" t="s">
        <v>6430</v>
      </c>
      <c r="Y900">
        <v>0</v>
      </c>
      <c r="AA900">
        <v>1</v>
      </c>
      <c r="AB900" t="s">
        <v>6431</v>
      </c>
      <c r="AC900">
        <v>1</v>
      </c>
      <c r="AD900" t="s">
        <v>6432</v>
      </c>
      <c r="AE900">
        <v>1</v>
      </c>
      <c r="AF900" t="s">
        <v>6433</v>
      </c>
      <c r="AG900">
        <v>0</v>
      </c>
      <c r="AI900">
        <v>0</v>
      </c>
      <c r="AK900">
        <v>0</v>
      </c>
      <c r="AM900">
        <v>0</v>
      </c>
      <c r="AO900">
        <v>0</v>
      </c>
      <c r="AQ900">
        <v>0</v>
      </c>
    </row>
    <row r="901" spans="1:45" x14ac:dyDescent="0.25">
      <c r="A901">
        <v>708763</v>
      </c>
      <c r="B901" s="1">
        <v>42300</v>
      </c>
      <c r="C901" t="s">
        <v>98</v>
      </c>
      <c r="D901" t="s">
        <v>98</v>
      </c>
      <c r="F901" t="s">
        <v>45</v>
      </c>
      <c r="G901" t="s">
        <v>6434</v>
      </c>
      <c r="H901" t="s">
        <v>6434</v>
      </c>
      <c r="I901">
        <v>129</v>
      </c>
      <c r="J901" t="s">
        <v>6435</v>
      </c>
      <c r="K901" t="s">
        <v>243</v>
      </c>
      <c r="L901" t="s">
        <v>244</v>
      </c>
      <c r="M901" t="s">
        <v>50</v>
      </c>
      <c r="N901" t="s">
        <v>50</v>
      </c>
      <c r="O901">
        <v>77477</v>
      </c>
      <c r="P901">
        <v>77477</v>
      </c>
      <c r="Q901" t="s">
        <v>51</v>
      </c>
      <c r="R901" t="s">
        <v>52</v>
      </c>
      <c r="S901" t="s">
        <v>6436</v>
      </c>
      <c r="T901" t="s">
        <v>6417</v>
      </c>
      <c r="U901" t="s">
        <v>6437</v>
      </c>
      <c r="W901" t="s">
        <v>6430</v>
      </c>
      <c r="Y901">
        <v>0</v>
      </c>
      <c r="AA901">
        <v>0</v>
      </c>
      <c r="AC901">
        <v>1</v>
      </c>
      <c r="AD901" t="s">
        <v>6438</v>
      </c>
      <c r="AE901">
        <v>0</v>
      </c>
      <c r="AG901">
        <v>0</v>
      </c>
      <c r="AI901">
        <v>0</v>
      </c>
      <c r="AK901">
        <v>1</v>
      </c>
      <c r="AL901" t="s">
        <v>6439</v>
      </c>
      <c r="AM901">
        <v>1</v>
      </c>
      <c r="AN901" t="s">
        <v>6440</v>
      </c>
      <c r="AO901">
        <v>0</v>
      </c>
      <c r="AQ901">
        <v>0</v>
      </c>
    </row>
    <row r="902" spans="1:45" x14ac:dyDescent="0.25">
      <c r="A902">
        <v>708837</v>
      </c>
      <c r="B902" s="1">
        <v>42300</v>
      </c>
      <c r="C902" t="s">
        <v>154</v>
      </c>
      <c r="D902" t="s">
        <v>154</v>
      </c>
      <c r="F902" t="s">
        <v>45</v>
      </c>
      <c r="G902" t="s">
        <v>6441</v>
      </c>
      <c r="H902" t="s">
        <v>6441</v>
      </c>
      <c r="J902" t="s">
        <v>6442</v>
      </c>
      <c r="K902" t="s">
        <v>114</v>
      </c>
      <c r="L902" t="s">
        <v>115</v>
      </c>
      <c r="M902" t="s">
        <v>50</v>
      </c>
      <c r="N902" t="s">
        <v>50</v>
      </c>
      <c r="O902">
        <v>77053</v>
      </c>
      <c r="P902">
        <v>77053</v>
      </c>
      <c r="Q902" t="s">
        <v>51</v>
      </c>
      <c r="R902" t="s">
        <v>52</v>
      </c>
      <c r="S902" t="s">
        <v>6443</v>
      </c>
      <c r="T902" t="s">
        <v>4320</v>
      </c>
      <c r="U902" t="s">
        <v>352</v>
      </c>
      <c r="W902" t="s">
        <v>410</v>
      </c>
      <c r="Y902">
        <v>0</v>
      </c>
      <c r="Z902" t="s">
        <v>6444</v>
      </c>
      <c r="AA902">
        <v>0</v>
      </c>
      <c r="AB902" t="s">
        <v>6445</v>
      </c>
      <c r="AC902">
        <v>0</v>
      </c>
      <c r="AD902" t="s">
        <v>6446</v>
      </c>
      <c r="AE902">
        <v>1</v>
      </c>
      <c r="AF902" t="s">
        <v>6447</v>
      </c>
      <c r="AG902">
        <v>2</v>
      </c>
      <c r="AI902">
        <v>0</v>
      </c>
      <c r="AJ902" t="s">
        <v>6448</v>
      </c>
      <c r="AK902">
        <v>0</v>
      </c>
      <c r="AM902">
        <v>2</v>
      </c>
      <c r="AO902">
        <v>0</v>
      </c>
      <c r="AQ902">
        <v>0</v>
      </c>
      <c r="AS902" t="s">
        <v>5146</v>
      </c>
    </row>
    <row r="903" spans="1:45" x14ac:dyDescent="0.25">
      <c r="A903">
        <v>708875</v>
      </c>
      <c r="B903" s="1">
        <v>42300</v>
      </c>
      <c r="C903" t="s">
        <v>154</v>
      </c>
      <c r="D903" t="s">
        <v>154</v>
      </c>
      <c r="F903" t="s">
        <v>45</v>
      </c>
      <c r="G903" t="s">
        <v>6449</v>
      </c>
      <c r="H903" t="s">
        <v>6449</v>
      </c>
      <c r="J903" t="s">
        <v>564</v>
      </c>
      <c r="K903" t="s">
        <v>114</v>
      </c>
      <c r="L903" t="s">
        <v>564</v>
      </c>
      <c r="M903" t="s">
        <v>50</v>
      </c>
      <c r="N903" t="s">
        <v>45</v>
      </c>
      <c r="O903">
        <v>77489</v>
      </c>
      <c r="P903" t="s">
        <v>564</v>
      </c>
      <c r="Q903" t="s">
        <v>51</v>
      </c>
      <c r="R903" t="s">
        <v>564</v>
      </c>
      <c r="S903" t="s">
        <v>6450</v>
      </c>
      <c r="T903" t="s">
        <v>908</v>
      </c>
      <c r="U903" t="s">
        <v>352</v>
      </c>
      <c r="W903" t="s">
        <v>410</v>
      </c>
      <c r="Y903">
        <v>0</v>
      </c>
      <c r="Z903" t="s">
        <v>6451</v>
      </c>
      <c r="AA903">
        <v>0</v>
      </c>
      <c r="AB903" t="s">
        <v>6452</v>
      </c>
      <c r="AC903">
        <v>0</v>
      </c>
      <c r="AD903" t="s">
        <v>5244</v>
      </c>
      <c r="AE903">
        <v>0</v>
      </c>
      <c r="AF903" t="s">
        <v>6453</v>
      </c>
      <c r="AG903">
        <v>0</v>
      </c>
      <c r="AH903" t="s">
        <v>6454</v>
      </c>
      <c r="AI903">
        <v>2</v>
      </c>
      <c r="AJ903" t="s">
        <v>6455</v>
      </c>
      <c r="AK903">
        <v>4</v>
      </c>
      <c r="AL903" t="s">
        <v>6456</v>
      </c>
      <c r="AM903">
        <v>0</v>
      </c>
      <c r="AO903">
        <v>0</v>
      </c>
      <c r="AQ903">
        <v>1</v>
      </c>
      <c r="AS903" t="s">
        <v>5146</v>
      </c>
    </row>
    <row r="904" spans="1:45" x14ac:dyDescent="0.25">
      <c r="A904">
        <v>708886</v>
      </c>
      <c r="B904" s="1">
        <v>42300</v>
      </c>
      <c r="C904" t="s">
        <v>98</v>
      </c>
      <c r="D904" t="s">
        <v>98</v>
      </c>
      <c r="F904" t="s">
        <v>45</v>
      </c>
      <c r="G904" t="s">
        <v>6457</v>
      </c>
      <c r="H904" t="s">
        <v>6457</v>
      </c>
      <c r="J904" t="s">
        <v>6458</v>
      </c>
      <c r="K904" t="s">
        <v>114</v>
      </c>
      <c r="L904" t="s">
        <v>115</v>
      </c>
      <c r="M904" t="s">
        <v>50</v>
      </c>
      <c r="N904" t="s">
        <v>50</v>
      </c>
      <c r="O904">
        <v>77053</v>
      </c>
      <c r="P904">
        <v>77053</v>
      </c>
      <c r="Q904" t="s">
        <v>51</v>
      </c>
      <c r="R904" t="s">
        <v>52</v>
      </c>
      <c r="S904" t="s">
        <v>6459</v>
      </c>
      <c r="T904" t="s">
        <v>6460</v>
      </c>
      <c r="U904" t="s">
        <v>6461</v>
      </c>
      <c r="W904" t="s">
        <v>6462</v>
      </c>
      <c r="Y904">
        <v>1</v>
      </c>
      <c r="Z904" t="s">
        <v>6463</v>
      </c>
      <c r="AA904">
        <v>3</v>
      </c>
      <c r="AB904" t="s">
        <v>6464</v>
      </c>
      <c r="AC904">
        <v>0</v>
      </c>
      <c r="AE904">
        <v>0</v>
      </c>
      <c r="AF904" t="s">
        <v>6465</v>
      </c>
      <c r="AG904">
        <v>0</v>
      </c>
      <c r="AI904">
        <v>0</v>
      </c>
      <c r="AJ904" t="s">
        <v>6466</v>
      </c>
      <c r="AK904">
        <v>0</v>
      </c>
      <c r="AM904">
        <v>0</v>
      </c>
      <c r="AO904">
        <v>0</v>
      </c>
      <c r="AQ904">
        <v>0</v>
      </c>
    </row>
    <row r="905" spans="1:45" x14ac:dyDescent="0.25">
      <c r="A905">
        <v>708899</v>
      </c>
      <c r="B905" s="1">
        <v>42300</v>
      </c>
      <c r="C905" t="s">
        <v>154</v>
      </c>
      <c r="D905" t="s">
        <v>154</v>
      </c>
      <c r="F905" t="s">
        <v>45</v>
      </c>
      <c r="G905" t="s">
        <v>6467</v>
      </c>
      <c r="H905" t="s">
        <v>6467</v>
      </c>
      <c r="J905" t="s">
        <v>6468</v>
      </c>
      <c r="K905" t="s">
        <v>114</v>
      </c>
      <c r="L905" t="s">
        <v>115</v>
      </c>
      <c r="M905" t="s">
        <v>50</v>
      </c>
      <c r="N905" t="s">
        <v>50</v>
      </c>
      <c r="O905">
        <v>77053</v>
      </c>
      <c r="P905">
        <v>77055</v>
      </c>
      <c r="Q905" t="s">
        <v>51</v>
      </c>
      <c r="R905" t="s">
        <v>117</v>
      </c>
      <c r="S905" t="s">
        <v>6469</v>
      </c>
      <c r="T905" t="s">
        <v>776</v>
      </c>
      <c r="U905" t="s">
        <v>352</v>
      </c>
      <c r="W905" t="s">
        <v>410</v>
      </c>
      <c r="Y905">
        <v>0</v>
      </c>
      <c r="Z905" t="s">
        <v>6470</v>
      </c>
      <c r="AA905">
        <v>0</v>
      </c>
      <c r="AC905">
        <v>0</v>
      </c>
      <c r="AD905" t="s">
        <v>6471</v>
      </c>
      <c r="AE905">
        <v>0</v>
      </c>
      <c r="AG905">
        <v>1</v>
      </c>
      <c r="AH905" t="s">
        <v>6472</v>
      </c>
      <c r="AI905">
        <v>0</v>
      </c>
      <c r="AK905">
        <v>4</v>
      </c>
      <c r="AL905" t="s">
        <v>6473</v>
      </c>
      <c r="AM905">
        <v>0</v>
      </c>
      <c r="AO905">
        <v>0</v>
      </c>
      <c r="AP905" t="s">
        <v>6474</v>
      </c>
      <c r="AQ905">
        <v>0</v>
      </c>
      <c r="AS905" t="s">
        <v>5146</v>
      </c>
    </row>
    <row r="906" spans="1:45" x14ac:dyDescent="0.25">
      <c r="A906">
        <v>708908</v>
      </c>
      <c r="B906" s="1">
        <v>42300</v>
      </c>
      <c r="C906" t="s">
        <v>98</v>
      </c>
      <c r="D906" t="s">
        <v>98</v>
      </c>
      <c r="F906" t="s">
        <v>45</v>
      </c>
      <c r="G906" t="s">
        <v>6475</v>
      </c>
      <c r="H906" t="s">
        <v>6475</v>
      </c>
      <c r="J906" t="s">
        <v>6476</v>
      </c>
      <c r="K906" t="s">
        <v>114</v>
      </c>
      <c r="L906" t="s">
        <v>115</v>
      </c>
      <c r="M906" t="s">
        <v>50</v>
      </c>
      <c r="N906" t="s">
        <v>50</v>
      </c>
      <c r="O906">
        <v>77083</v>
      </c>
      <c r="P906">
        <v>77083</v>
      </c>
      <c r="Q906" t="s">
        <v>51</v>
      </c>
      <c r="R906" t="s">
        <v>52</v>
      </c>
      <c r="S906" t="s">
        <v>1240</v>
      </c>
      <c r="T906" t="s">
        <v>1581</v>
      </c>
      <c r="U906" t="s">
        <v>6477</v>
      </c>
      <c r="V906" t="s">
        <v>6478</v>
      </c>
      <c r="W906" t="s">
        <v>6479</v>
      </c>
      <c r="X906" t="s">
        <v>6480</v>
      </c>
      <c r="Y906">
        <v>0</v>
      </c>
      <c r="AA906">
        <v>0</v>
      </c>
      <c r="AC906">
        <v>1</v>
      </c>
      <c r="AD906" t="s">
        <v>6481</v>
      </c>
      <c r="AE906">
        <v>0</v>
      </c>
      <c r="AG906">
        <v>0</v>
      </c>
      <c r="AI906">
        <v>1</v>
      </c>
      <c r="AJ906" t="s">
        <v>6482</v>
      </c>
      <c r="AK906">
        <v>1</v>
      </c>
      <c r="AL906" t="s">
        <v>6483</v>
      </c>
      <c r="AM906">
        <v>1</v>
      </c>
      <c r="AN906" t="s">
        <v>6484</v>
      </c>
      <c r="AO906">
        <v>0</v>
      </c>
      <c r="AQ906">
        <v>0</v>
      </c>
    </row>
    <row r="907" spans="1:45" x14ac:dyDescent="0.25">
      <c r="A907">
        <v>708911</v>
      </c>
      <c r="B907" s="1">
        <v>42300</v>
      </c>
      <c r="C907" t="s">
        <v>98</v>
      </c>
      <c r="D907" t="s">
        <v>98</v>
      </c>
      <c r="F907" t="s">
        <v>45</v>
      </c>
      <c r="G907" t="s">
        <v>6475</v>
      </c>
      <c r="H907" t="s">
        <v>6475</v>
      </c>
      <c r="J907" t="s">
        <v>6476</v>
      </c>
      <c r="K907" t="s">
        <v>114</v>
      </c>
      <c r="L907" t="s">
        <v>115</v>
      </c>
      <c r="M907" t="s">
        <v>50</v>
      </c>
      <c r="N907" t="s">
        <v>50</v>
      </c>
      <c r="O907">
        <v>77083</v>
      </c>
      <c r="P907">
        <v>77083</v>
      </c>
      <c r="Q907" t="s">
        <v>51</v>
      </c>
      <c r="R907" t="s">
        <v>52</v>
      </c>
      <c r="S907" t="s">
        <v>1240</v>
      </c>
      <c r="T907" t="s">
        <v>1581</v>
      </c>
      <c r="U907" t="s">
        <v>6477</v>
      </c>
      <c r="V907" t="s">
        <v>6478</v>
      </c>
      <c r="W907" t="s">
        <v>6479</v>
      </c>
      <c r="X907" t="s">
        <v>6480</v>
      </c>
      <c r="Y907">
        <v>0</v>
      </c>
      <c r="AA907">
        <v>0</v>
      </c>
      <c r="AC907">
        <v>1</v>
      </c>
      <c r="AD907" t="s">
        <v>6481</v>
      </c>
      <c r="AE907">
        <v>0</v>
      </c>
      <c r="AG907">
        <v>0</v>
      </c>
      <c r="AI907">
        <v>1</v>
      </c>
      <c r="AJ907" t="s">
        <v>6482</v>
      </c>
      <c r="AK907">
        <v>1</v>
      </c>
      <c r="AL907" t="s">
        <v>6483</v>
      </c>
      <c r="AM907">
        <v>1</v>
      </c>
      <c r="AN907" t="s">
        <v>6484</v>
      </c>
      <c r="AO907">
        <v>0</v>
      </c>
      <c r="AQ907">
        <v>0</v>
      </c>
    </row>
    <row r="908" spans="1:45" x14ac:dyDescent="0.25">
      <c r="A908">
        <v>708915</v>
      </c>
      <c r="B908" s="1">
        <v>42300</v>
      </c>
      <c r="C908" t="s">
        <v>98</v>
      </c>
      <c r="D908" t="s">
        <v>98</v>
      </c>
      <c r="F908" t="s">
        <v>45</v>
      </c>
      <c r="G908" t="s">
        <v>6457</v>
      </c>
      <c r="H908" t="s">
        <v>6457</v>
      </c>
      <c r="J908" t="s">
        <v>6458</v>
      </c>
      <c r="K908" t="s">
        <v>114</v>
      </c>
      <c r="L908" t="s">
        <v>115</v>
      </c>
      <c r="M908" t="s">
        <v>50</v>
      </c>
      <c r="N908" t="s">
        <v>50</v>
      </c>
      <c r="O908">
        <v>77053</v>
      </c>
      <c r="P908">
        <v>77053</v>
      </c>
      <c r="Q908" t="s">
        <v>51</v>
      </c>
      <c r="R908" t="s">
        <v>52</v>
      </c>
      <c r="S908" t="s">
        <v>6459</v>
      </c>
      <c r="T908" t="s">
        <v>6460</v>
      </c>
      <c r="U908" t="s">
        <v>6461</v>
      </c>
      <c r="W908" t="s">
        <v>6485</v>
      </c>
      <c r="Y908">
        <v>1</v>
      </c>
      <c r="Z908" t="s">
        <v>6486</v>
      </c>
      <c r="AA908">
        <v>3</v>
      </c>
      <c r="AB908" t="s">
        <v>6464</v>
      </c>
      <c r="AC908">
        <v>0</v>
      </c>
      <c r="AE908">
        <v>0</v>
      </c>
      <c r="AF908" t="s">
        <v>6465</v>
      </c>
      <c r="AG908">
        <v>0</v>
      </c>
      <c r="AI908">
        <v>0</v>
      </c>
      <c r="AJ908" t="s">
        <v>6466</v>
      </c>
      <c r="AK908">
        <v>0</v>
      </c>
      <c r="AM908">
        <v>0</v>
      </c>
      <c r="AO908">
        <v>0</v>
      </c>
      <c r="AQ908">
        <v>0</v>
      </c>
      <c r="AS908" t="s">
        <v>6487</v>
      </c>
    </row>
    <row r="909" spans="1:45" x14ac:dyDescent="0.25">
      <c r="A909">
        <v>708946</v>
      </c>
      <c r="B909" s="1">
        <v>42300</v>
      </c>
      <c r="C909" t="s">
        <v>98</v>
      </c>
      <c r="D909" t="s">
        <v>98</v>
      </c>
      <c r="F909" t="s">
        <v>45</v>
      </c>
      <c r="G909" t="s">
        <v>6488</v>
      </c>
      <c r="H909" t="s">
        <v>6488</v>
      </c>
      <c r="J909" t="s">
        <v>564</v>
      </c>
      <c r="K909" t="s">
        <v>6489</v>
      </c>
      <c r="L909" t="s">
        <v>564</v>
      </c>
      <c r="M909" t="s">
        <v>50</v>
      </c>
      <c r="N909" t="s">
        <v>45</v>
      </c>
      <c r="O909">
        <v>77477</v>
      </c>
      <c r="P909" t="s">
        <v>564</v>
      </c>
      <c r="Q909" t="s">
        <v>51</v>
      </c>
      <c r="R909" t="s">
        <v>564</v>
      </c>
      <c r="S909" t="s">
        <v>5029</v>
      </c>
      <c r="T909" t="s">
        <v>6490</v>
      </c>
      <c r="U909" t="s">
        <v>6491</v>
      </c>
      <c r="W909" t="s">
        <v>6492</v>
      </c>
      <c r="Y909">
        <v>0</v>
      </c>
      <c r="AA909">
        <v>0</v>
      </c>
      <c r="AC909">
        <v>0</v>
      </c>
      <c r="AE909">
        <v>0</v>
      </c>
      <c r="AG909">
        <v>0</v>
      </c>
      <c r="AI909">
        <v>1</v>
      </c>
      <c r="AJ909" t="s">
        <v>6493</v>
      </c>
      <c r="AK909">
        <v>1</v>
      </c>
      <c r="AL909" t="s">
        <v>6494</v>
      </c>
      <c r="AM909">
        <v>0</v>
      </c>
      <c r="AO909">
        <v>0</v>
      </c>
      <c r="AQ909">
        <v>0</v>
      </c>
    </row>
    <row r="910" spans="1:45" x14ac:dyDescent="0.25">
      <c r="A910">
        <v>708951</v>
      </c>
      <c r="B910" s="1">
        <v>42300</v>
      </c>
      <c r="C910" t="s">
        <v>154</v>
      </c>
      <c r="D910" t="s">
        <v>154</v>
      </c>
      <c r="F910" t="s">
        <v>45</v>
      </c>
      <c r="G910" t="s">
        <v>6495</v>
      </c>
      <c r="H910" t="s">
        <v>6495</v>
      </c>
      <c r="J910" t="s">
        <v>6496</v>
      </c>
      <c r="K910" t="s">
        <v>114</v>
      </c>
      <c r="L910" t="s">
        <v>115</v>
      </c>
      <c r="M910" t="s">
        <v>50</v>
      </c>
      <c r="N910" t="s">
        <v>50</v>
      </c>
      <c r="O910">
        <v>77053</v>
      </c>
      <c r="P910">
        <v>77053</v>
      </c>
      <c r="Q910" t="s">
        <v>51</v>
      </c>
      <c r="R910" t="s">
        <v>52</v>
      </c>
      <c r="S910" t="s">
        <v>428</v>
      </c>
      <c r="T910" t="s">
        <v>6497</v>
      </c>
      <c r="U910" t="s">
        <v>352</v>
      </c>
      <c r="W910" t="s">
        <v>410</v>
      </c>
      <c r="Y910">
        <v>0</v>
      </c>
      <c r="AA910">
        <v>0</v>
      </c>
      <c r="AB910" t="s">
        <v>6498</v>
      </c>
      <c r="AC910">
        <v>0</v>
      </c>
      <c r="AE910">
        <v>0</v>
      </c>
      <c r="AF910" t="s">
        <v>6499</v>
      </c>
      <c r="AG910">
        <v>1</v>
      </c>
      <c r="AI910">
        <v>0</v>
      </c>
      <c r="AJ910" t="s">
        <v>6500</v>
      </c>
      <c r="AK910">
        <v>0</v>
      </c>
      <c r="AM910">
        <v>3</v>
      </c>
      <c r="AN910" t="s">
        <v>6501</v>
      </c>
      <c r="AO910">
        <v>0</v>
      </c>
      <c r="AQ910">
        <v>0</v>
      </c>
      <c r="AS910" t="s">
        <v>5146</v>
      </c>
    </row>
    <row r="911" spans="1:45" x14ac:dyDescent="0.25">
      <c r="A911">
        <v>708966</v>
      </c>
      <c r="B911" s="1">
        <v>42300</v>
      </c>
      <c r="C911" t="s">
        <v>154</v>
      </c>
      <c r="D911" t="s">
        <v>154</v>
      </c>
      <c r="F911" t="s">
        <v>45</v>
      </c>
      <c r="G911" t="s">
        <v>6495</v>
      </c>
      <c r="H911" t="s">
        <v>6495</v>
      </c>
      <c r="J911" t="s">
        <v>6496</v>
      </c>
      <c r="K911" t="s">
        <v>114</v>
      </c>
      <c r="L911" t="s">
        <v>115</v>
      </c>
      <c r="M911" t="s">
        <v>50</v>
      </c>
      <c r="N911" t="s">
        <v>50</v>
      </c>
      <c r="O911">
        <v>77053</v>
      </c>
      <c r="P911">
        <v>77053</v>
      </c>
      <c r="Q911" t="s">
        <v>51</v>
      </c>
      <c r="R911" t="s">
        <v>52</v>
      </c>
      <c r="S911" t="s">
        <v>428</v>
      </c>
      <c r="T911" t="s">
        <v>6497</v>
      </c>
      <c r="U911" t="s">
        <v>352</v>
      </c>
      <c r="W911" t="s">
        <v>410</v>
      </c>
      <c r="Y911">
        <v>0</v>
      </c>
      <c r="AA911">
        <v>0</v>
      </c>
      <c r="AB911" t="s">
        <v>6498</v>
      </c>
      <c r="AC911">
        <v>0</v>
      </c>
      <c r="AE911">
        <v>0</v>
      </c>
      <c r="AF911" t="s">
        <v>6499</v>
      </c>
      <c r="AG911">
        <v>1</v>
      </c>
      <c r="AI911">
        <v>0</v>
      </c>
      <c r="AJ911" t="s">
        <v>6500</v>
      </c>
      <c r="AK911">
        <v>0</v>
      </c>
      <c r="AM911">
        <v>3</v>
      </c>
      <c r="AN911" t="s">
        <v>6501</v>
      </c>
      <c r="AO911">
        <v>0</v>
      </c>
      <c r="AQ911">
        <v>0</v>
      </c>
      <c r="AS911" t="s">
        <v>5146</v>
      </c>
    </row>
    <row r="912" spans="1:45" x14ac:dyDescent="0.25">
      <c r="A912">
        <v>709024</v>
      </c>
      <c r="B912" s="1">
        <v>42300</v>
      </c>
      <c r="C912" t="s">
        <v>154</v>
      </c>
      <c r="D912" t="s">
        <v>154</v>
      </c>
      <c r="F912" t="s">
        <v>45</v>
      </c>
      <c r="G912" t="s">
        <v>6502</v>
      </c>
      <c r="H912" t="s">
        <v>6502</v>
      </c>
      <c r="J912" t="s">
        <v>6503</v>
      </c>
      <c r="K912" t="s">
        <v>114</v>
      </c>
      <c r="L912" t="s">
        <v>5880</v>
      </c>
      <c r="M912" t="s">
        <v>50</v>
      </c>
      <c r="N912" t="s">
        <v>50</v>
      </c>
      <c r="O912">
        <v>77053</v>
      </c>
      <c r="P912">
        <v>78021</v>
      </c>
      <c r="Q912" t="s">
        <v>51</v>
      </c>
      <c r="R912" t="s">
        <v>5881</v>
      </c>
      <c r="S912" t="s">
        <v>5882</v>
      </c>
      <c r="T912" t="s">
        <v>1389</v>
      </c>
      <c r="U912" t="s">
        <v>352</v>
      </c>
      <c r="W912" t="s">
        <v>410</v>
      </c>
      <c r="Y912">
        <v>1</v>
      </c>
      <c r="Z912" t="s">
        <v>6504</v>
      </c>
      <c r="AA912">
        <v>0</v>
      </c>
      <c r="AB912" t="s">
        <v>6505</v>
      </c>
      <c r="AC912">
        <v>0</v>
      </c>
      <c r="AD912" t="s">
        <v>6506</v>
      </c>
      <c r="AE912">
        <v>0</v>
      </c>
      <c r="AF912" t="s">
        <v>6507</v>
      </c>
      <c r="AG912">
        <v>1</v>
      </c>
      <c r="AH912" t="s">
        <v>6508</v>
      </c>
      <c r="AI912">
        <v>0</v>
      </c>
      <c r="AJ912" t="s">
        <v>6509</v>
      </c>
      <c r="AK912">
        <v>1</v>
      </c>
      <c r="AM912">
        <v>2</v>
      </c>
      <c r="AO912">
        <v>0</v>
      </c>
      <c r="AQ912">
        <v>1</v>
      </c>
      <c r="AS912" t="s">
        <v>5146</v>
      </c>
    </row>
    <row r="913" spans="1:45" x14ac:dyDescent="0.25">
      <c r="A913">
        <v>709049</v>
      </c>
      <c r="B913" s="1">
        <v>42300</v>
      </c>
      <c r="C913" t="s">
        <v>6510</v>
      </c>
      <c r="D913" t="s">
        <v>6510</v>
      </c>
      <c r="F913" t="s">
        <v>45</v>
      </c>
      <c r="G913" t="s">
        <v>6511</v>
      </c>
      <c r="H913" t="s">
        <v>6511</v>
      </c>
      <c r="J913" t="s">
        <v>564</v>
      </c>
      <c r="K913" t="s">
        <v>2254</v>
      </c>
      <c r="L913" t="s">
        <v>564</v>
      </c>
      <c r="M913" t="s">
        <v>50</v>
      </c>
      <c r="N913" t="s">
        <v>45</v>
      </c>
      <c r="O913">
        <v>77489</v>
      </c>
      <c r="P913" t="s">
        <v>564</v>
      </c>
      <c r="Q913" t="s">
        <v>51</v>
      </c>
      <c r="R913" t="s">
        <v>564</v>
      </c>
      <c r="S913" t="s">
        <v>6512</v>
      </c>
      <c r="T913" t="s">
        <v>6513</v>
      </c>
      <c r="U913" t="s">
        <v>6514</v>
      </c>
      <c r="W913" t="s">
        <v>6515</v>
      </c>
      <c r="Y913">
        <v>0</v>
      </c>
      <c r="AA913">
        <v>0</v>
      </c>
      <c r="AC913">
        <v>1</v>
      </c>
      <c r="AD913" t="s">
        <v>6516</v>
      </c>
      <c r="AE913">
        <v>0</v>
      </c>
      <c r="AG913">
        <v>0</v>
      </c>
      <c r="AI913">
        <v>0</v>
      </c>
      <c r="AK913">
        <v>1</v>
      </c>
      <c r="AL913" t="s">
        <v>6517</v>
      </c>
      <c r="AM913">
        <v>1</v>
      </c>
      <c r="AN913" t="s">
        <v>4034</v>
      </c>
      <c r="AO913">
        <v>0</v>
      </c>
      <c r="AQ913">
        <v>1</v>
      </c>
      <c r="AR913" t="s">
        <v>6518</v>
      </c>
    </row>
    <row r="914" spans="1:45" x14ac:dyDescent="0.25">
      <c r="A914">
        <v>709051</v>
      </c>
      <c r="B914" s="1">
        <v>42300</v>
      </c>
      <c r="C914" t="s">
        <v>154</v>
      </c>
      <c r="D914" t="s">
        <v>154</v>
      </c>
      <c r="F914" t="s">
        <v>45</v>
      </c>
      <c r="G914" t="s">
        <v>6519</v>
      </c>
      <c r="H914" t="s">
        <v>6519</v>
      </c>
      <c r="J914" t="s">
        <v>6520</v>
      </c>
      <c r="K914" t="s">
        <v>62</v>
      </c>
      <c r="L914" t="s">
        <v>63</v>
      </c>
      <c r="M914" t="s">
        <v>50</v>
      </c>
      <c r="N914" t="s">
        <v>50</v>
      </c>
      <c r="O914">
        <v>77489</v>
      </c>
      <c r="P914">
        <v>77489</v>
      </c>
      <c r="Q914" t="s">
        <v>51</v>
      </c>
      <c r="R914" t="s">
        <v>52</v>
      </c>
      <c r="S914" t="s">
        <v>4503</v>
      </c>
      <c r="T914" t="s">
        <v>6521</v>
      </c>
      <c r="U914" t="s">
        <v>352</v>
      </c>
      <c r="W914" t="s">
        <v>410</v>
      </c>
      <c r="Y914">
        <v>1</v>
      </c>
      <c r="Z914" t="s">
        <v>6522</v>
      </c>
      <c r="AA914">
        <v>0</v>
      </c>
      <c r="AC914">
        <v>0</v>
      </c>
      <c r="AE914">
        <v>0</v>
      </c>
      <c r="AG914">
        <v>1</v>
      </c>
      <c r="AH914" t="s">
        <v>6523</v>
      </c>
      <c r="AI914">
        <v>0</v>
      </c>
      <c r="AK914">
        <v>1</v>
      </c>
      <c r="AL914" t="s">
        <v>6524</v>
      </c>
      <c r="AM914">
        <v>2</v>
      </c>
      <c r="AN914" t="s">
        <v>6525</v>
      </c>
      <c r="AO914">
        <v>0</v>
      </c>
      <c r="AQ914">
        <v>0</v>
      </c>
    </row>
    <row r="915" spans="1:45" x14ac:dyDescent="0.25">
      <c r="A915">
        <v>709054</v>
      </c>
      <c r="B915" s="1">
        <v>42300</v>
      </c>
      <c r="C915" t="s">
        <v>201</v>
      </c>
      <c r="D915" t="s">
        <v>59</v>
      </c>
      <c r="F915" t="s">
        <v>45</v>
      </c>
      <c r="G915" t="s">
        <v>6526</v>
      </c>
      <c r="H915" t="s">
        <v>6526</v>
      </c>
      <c r="J915" t="s">
        <v>4446</v>
      </c>
      <c r="K915" t="s">
        <v>130</v>
      </c>
      <c r="L915" t="s">
        <v>131</v>
      </c>
      <c r="M915" t="s">
        <v>50</v>
      </c>
      <c r="N915" t="s">
        <v>50</v>
      </c>
      <c r="O915">
        <v>77417</v>
      </c>
      <c r="P915">
        <v>77417</v>
      </c>
      <c r="Q915" t="s">
        <v>51</v>
      </c>
      <c r="R915" t="s">
        <v>52</v>
      </c>
      <c r="S915" t="s">
        <v>2256</v>
      </c>
      <c r="T915" t="s">
        <v>1403</v>
      </c>
      <c r="U915" t="s">
        <v>4448</v>
      </c>
      <c r="V915" t="s">
        <v>6527</v>
      </c>
      <c r="W915" t="s">
        <v>6528</v>
      </c>
      <c r="X915" t="s">
        <v>6529</v>
      </c>
      <c r="Y915">
        <v>1</v>
      </c>
      <c r="Z915" t="s">
        <v>6530</v>
      </c>
      <c r="AA915">
        <v>1</v>
      </c>
      <c r="AB915" t="s">
        <v>6531</v>
      </c>
      <c r="AC915">
        <v>0</v>
      </c>
      <c r="AE915">
        <v>0</v>
      </c>
      <c r="AG915">
        <v>2</v>
      </c>
      <c r="AH915" t="s">
        <v>6532</v>
      </c>
      <c r="AI915">
        <v>1</v>
      </c>
      <c r="AJ915" t="s">
        <v>6533</v>
      </c>
      <c r="AK915">
        <v>2</v>
      </c>
      <c r="AL915" t="s">
        <v>6534</v>
      </c>
      <c r="AM915">
        <v>1</v>
      </c>
      <c r="AN915" t="s">
        <v>6535</v>
      </c>
      <c r="AO915">
        <v>0</v>
      </c>
      <c r="AQ915">
        <v>1</v>
      </c>
      <c r="AR915" t="s">
        <v>6536</v>
      </c>
    </row>
    <row r="916" spans="1:45" x14ac:dyDescent="0.25">
      <c r="A916">
        <v>709072</v>
      </c>
      <c r="B916" s="1">
        <v>42300</v>
      </c>
      <c r="C916" t="s">
        <v>98</v>
      </c>
      <c r="D916" t="s">
        <v>98</v>
      </c>
      <c r="F916" t="s">
        <v>45</v>
      </c>
      <c r="G916" t="s">
        <v>6537</v>
      </c>
      <c r="H916" t="s">
        <v>6537</v>
      </c>
      <c r="J916" t="s">
        <v>6538</v>
      </c>
      <c r="K916" t="s">
        <v>6489</v>
      </c>
      <c r="L916" t="s">
        <v>244</v>
      </c>
      <c r="M916" t="s">
        <v>50</v>
      </c>
      <c r="N916" t="s">
        <v>50</v>
      </c>
      <c r="O916">
        <v>77477</v>
      </c>
      <c r="P916">
        <v>77477</v>
      </c>
      <c r="Q916" t="s">
        <v>51</v>
      </c>
      <c r="R916" t="s">
        <v>52</v>
      </c>
      <c r="S916" t="s">
        <v>6539</v>
      </c>
      <c r="T916" t="s">
        <v>2966</v>
      </c>
      <c r="U916" t="s">
        <v>6540</v>
      </c>
      <c r="V916" t="s">
        <v>6540</v>
      </c>
      <c r="W916" t="s">
        <v>6541</v>
      </c>
      <c r="Y916">
        <v>0</v>
      </c>
      <c r="AA916">
        <v>0</v>
      </c>
      <c r="AC916">
        <v>0</v>
      </c>
      <c r="AE916">
        <v>0</v>
      </c>
      <c r="AG916">
        <v>0</v>
      </c>
      <c r="AI916">
        <v>0</v>
      </c>
      <c r="AK916">
        <v>1</v>
      </c>
      <c r="AL916" t="s">
        <v>1930</v>
      </c>
      <c r="AM916">
        <v>1</v>
      </c>
      <c r="AN916" t="s">
        <v>6362</v>
      </c>
      <c r="AO916">
        <v>0</v>
      </c>
      <c r="AQ916">
        <v>1</v>
      </c>
      <c r="AR916" t="s">
        <v>6542</v>
      </c>
    </row>
    <row r="917" spans="1:45" x14ac:dyDescent="0.25">
      <c r="A917">
        <v>709082</v>
      </c>
      <c r="B917" s="1">
        <v>42300</v>
      </c>
      <c r="C917" t="s">
        <v>98</v>
      </c>
      <c r="D917" t="s">
        <v>98</v>
      </c>
      <c r="F917" t="s">
        <v>45</v>
      </c>
      <c r="G917" t="s">
        <v>6543</v>
      </c>
      <c r="H917" t="s">
        <v>6543</v>
      </c>
      <c r="J917" t="s">
        <v>6544</v>
      </c>
      <c r="K917" t="s">
        <v>62</v>
      </c>
      <c r="L917" t="s">
        <v>63</v>
      </c>
      <c r="M917" t="s">
        <v>50</v>
      </c>
      <c r="N917" t="s">
        <v>50</v>
      </c>
      <c r="O917">
        <v>77459</v>
      </c>
      <c r="P917">
        <v>77459</v>
      </c>
      <c r="Q917" t="s">
        <v>51</v>
      </c>
      <c r="R917" t="s">
        <v>52</v>
      </c>
      <c r="S917" t="s">
        <v>2366</v>
      </c>
      <c r="T917" t="s">
        <v>3579</v>
      </c>
      <c r="U917" t="s">
        <v>6545</v>
      </c>
      <c r="W917" t="s">
        <v>6546</v>
      </c>
      <c r="Y917">
        <v>0</v>
      </c>
      <c r="AA917">
        <v>1</v>
      </c>
      <c r="AB917" t="s">
        <v>6547</v>
      </c>
      <c r="AC917">
        <v>0</v>
      </c>
      <c r="AE917">
        <v>1</v>
      </c>
      <c r="AF917" t="s">
        <v>6548</v>
      </c>
      <c r="AG917">
        <v>0</v>
      </c>
      <c r="AI917">
        <v>0</v>
      </c>
      <c r="AK917">
        <v>0</v>
      </c>
      <c r="AM917">
        <v>0</v>
      </c>
      <c r="AO917">
        <v>0</v>
      </c>
      <c r="AP917" t="s">
        <v>6549</v>
      </c>
      <c r="AQ917">
        <v>0</v>
      </c>
    </row>
    <row r="918" spans="1:45" x14ac:dyDescent="0.25">
      <c r="A918">
        <v>709158</v>
      </c>
      <c r="B918" s="1">
        <v>42300</v>
      </c>
      <c r="C918" t="s">
        <v>6550</v>
      </c>
      <c r="D918" t="s">
        <v>6550</v>
      </c>
      <c r="F918" t="s">
        <v>45</v>
      </c>
      <c r="G918" t="s">
        <v>6551</v>
      </c>
      <c r="H918" t="s">
        <v>6551</v>
      </c>
      <c r="J918" t="s">
        <v>6551</v>
      </c>
      <c r="K918" t="s">
        <v>76</v>
      </c>
      <c r="L918" t="s">
        <v>77</v>
      </c>
      <c r="M918" t="s">
        <v>50</v>
      </c>
      <c r="N918" t="s">
        <v>50</v>
      </c>
      <c r="O918">
        <v>77471</v>
      </c>
      <c r="P918">
        <v>77471</v>
      </c>
      <c r="Q918" t="s">
        <v>51</v>
      </c>
      <c r="R918" t="s">
        <v>52</v>
      </c>
      <c r="S918" t="s">
        <v>2284</v>
      </c>
      <c r="T918" t="s">
        <v>6552</v>
      </c>
      <c r="U918" t="s">
        <v>6553</v>
      </c>
      <c r="V918" t="s">
        <v>6553</v>
      </c>
      <c r="W918" t="s">
        <v>6554</v>
      </c>
      <c r="Y918">
        <v>0</v>
      </c>
      <c r="AA918">
        <v>0</v>
      </c>
      <c r="AC918">
        <v>0</v>
      </c>
      <c r="AE918">
        <v>0</v>
      </c>
      <c r="AG918">
        <v>0</v>
      </c>
      <c r="AI918">
        <v>0</v>
      </c>
      <c r="AK918">
        <v>1</v>
      </c>
      <c r="AL918" t="s">
        <v>795</v>
      </c>
      <c r="AM918">
        <v>3</v>
      </c>
      <c r="AN918" t="s">
        <v>6555</v>
      </c>
      <c r="AO918">
        <v>0</v>
      </c>
      <c r="AQ918">
        <v>1</v>
      </c>
      <c r="AR918" t="s">
        <v>3189</v>
      </c>
    </row>
    <row r="919" spans="1:45" x14ac:dyDescent="0.25">
      <c r="A919">
        <v>709183</v>
      </c>
      <c r="B919" s="1">
        <v>42300</v>
      </c>
      <c r="C919" t="s">
        <v>154</v>
      </c>
      <c r="D919" t="s">
        <v>154</v>
      </c>
      <c r="F919" t="s">
        <v>45</v>
      </c>
      <c r="G919" t="s">
        <v>6556</v>
      </c>
      <c r="H919" t="s">
        <v>6556</v>
      </c>
      <c r="J919" t="s">
        <v>564</v>
      </c>
      <c r="K919" t="s">
        <v>5137</v>
      </c>
      <c r="L919" t="s">
        <v>564</v>
      </c>
      <c r="M919" t="s">
        <v>50</v>
      </c>
      <c r="N919" t="s">
        <v>45</v>
      </c>
      <c r="O919">
        <v>77489</v>
      </c>
      <c r="P919" t="s">
        <v>564</v>
      </c>
      <c r="Q919" t="s">
        <v>51</v>
      </c>
      <c r="R919" t="s">
        <v>564</v>
      </c>
      <c r="S919" t="s">
        <v>1016</v>
      </c>
      <c r="T919" t="s">
        <v>6557</v>
      </c>
      <c r="U919" t="s">
        <v>352</v>
      </c>
      <c r="W919" t="s">
        <v>410</v>
      </c>
      <c r="Y919">
        <v>0</v>
      </c>
      <c r="Z919" t="s">
        <v>6558</v>
      </c>
      <c r="AA919">
        <v>0</v>
      </c>
      <c r="AB919" t="s">
        <v>6559</v>
      </c>
      <c r="AC919">
        <v>1</v>
      </c>
      <c r="AD919" t="s">
        <v>6560</v>
      </c>
      <c r="AE919">
        <v>1</v>
      </c>
      <c r="AF919" t="s">
        <v>6561</v>
      </c>
      <c r="AG919">
        <v>1</v>
      </c>
      <c r="AH919" t="s">
        <v>6562</v>
      </c>
      <c r="AI919">
        <v>1</v>
      </c>
      <c r="AJ919" t="s">
        <v>6563</v>
      </c>
      <c r="AK919">
        <v>0</v>
      </c>
      <c r="AM919">
        <v>0</v>
      </c>
      <c r="AO919">
        <v>1</v>
      </c>
      <c r="AQ919">
        <v>0</v>
      </c>
      <c r="AS919" t="s">
        <v>5146</v>
      </c>
    </row>
    <row r="920" spans="1:45" x14ac:dyDescent="0.25">
      <c r="A920">
        <v>709288</v>
      </c>
      <c r="B920" s="1">
        <v>42300</v>
      </c>
      <c r="C920" t="s">
        <v>98</v>
      </c>
      <c r="D920" t="s">
        <v>98</v>
      </c>
      <c r="F920" t="s">
        <v>45</v>
      </c>
      <c r="G920" t="s">
        <v>6564</v>
      </c>
      <c r="H920" t="s">
        <v>6564</v>
      </c>
      <c r="J920" t="s">
        <v>6565</v>
      </c>
      <c r="K920" t="s">
        <v>62</v>
      </c>
      <c r="L920" t="s">
        <v>63</v>
      </c>
      <c r="M920" t="s">
        <v>50</v>
      </c>
      <c r="N920" t="s">
        <v>50</v>
      </c>
      <c r="O920">
        <v>77489</v>
      </c>
      <c r="P920">
        <v>77489</v>
      </c>
      <c r="Q920" t="s">
        <v>51</v>
      </c>
      <c r="R920" t="s">
        <v>52</v>
      </c>
      <c r="S920" t="s">
        <v>6566</v>
      </c>
      <c r="T920" t="s">
        <v>6567</v>
      </c>
      <c r="U920" t="s">
        <v>6568</v>
      </c>
      <c r="W920" t="s">
        <v>6569</v>
      </c>
      <c r="X920" t="s">
        <v>6570</v>
      </c>
      <c r="Y920">
        <v>2</v>
      </c>
      <c r="Z920" t="s">
        <v>6571</v>
      </c>
      <c r="AA920">
        <v>1</v>
      </c>
      <c r="AB920" t="s">
        <v>6572</v>
      </c>
      <c r="AC920">
        <v>0</v>
      </c>
      <c r="AE920">
        <v>0</v>
      </c>
      <c r="AG920">
        <v>1</v>
      </c>
      <c r="AH920" t="s">
        <v>356</v>
      </c>
      <c r="AI920">
        <v>1</v>
      </c>
      <c r="AJ920" t="s">
        <v>6573</v>
      </c>
      <c r="AK920">
        <v>0</v>
      </c>
      <c r="AM920">
        <v>0</v>
      </c>
      <c r="AO920">
        <v>0</v>
      </c>
      <c r="AQ920">
        <v>0</v>
      </c>
      <c r="AS920" t="s">
        <v>6574</v>
      </c>
    </row>
    <row r="921" spans="1:45" x14ac:dyDescent="0.25">
      <c r="A921">
        <v>709313</v>
      </c>
      <c r="B921" s="1">
        <v>42300</v>
      </c>
      <c r="C921" t="s">
        <v>201</v>
      </c>
      <c r="D921" t="s">
        <v>59</v>
      </c>
      <c r="F921" t="s">
        <v>45</v>
      </c>
      <c r="G921" t="s">
        <v>6575</v>
      </c>
      <c r="H921" t="s">
        <v>6575</v>
      </c>
      <c r="J921" t="s">
        <v>6576</v>
      </c>
      <c r="K921" t="s">
        <v>657</v>
      </c>
      <c r="L921" t="s">
        <v>658</v>
      </c>
      <c r="M921" t="s">
        <v>50</v>
      </c>
      <c r="N921" t="s">
        <v>50</v>
      </c>
      <c r="O921">
        <v>77461</v>
      </c>
      <c r="P921">
        <v>77461</v>
      </c>
      <c r="Q921" t="s">
        <v>51</v>
      </c>
      <c r="R921" t="s">
        <v>52</v>
      </c>
      <c r="S921" t="s">
        <v>6577</v>
      </c>
      <c r="T921" t="s">
        <v>6578</v>
      </c>
      <c r="U921" t="s">
        <v>6579</v>
      </c>
      <c r="V921" t="s">
        <v>6580</v>
      </c>
      <c r="W921" t="s">
        <v>6581</v>
      </c>
      <c r="Y921">
        <v>1</v>
      </c>
      <c r="Z921" t="s">
        <v>6582</v>
      </c>
      <c r="AA921">
        <v>1</v>
      </c>
      <c r="AB921" t="s">
        <v>6583</v>
      </c>
      <c r="AC921">
        <v>0</v>
      </c>
      <c r="AE921">
        <v>0</v>
      </c>
      <c r="AG921">
        <v>0</v>
      </c>
      <c r="AI921">
        <v>1</v>
      </c>
      <c r="AJ921" t="s">
        <v>6584</v>
      </c>
      <c r="AK921">
        <v>0</v>
      </c>
      <c r="AM921">
        <v>0</v>
      </c>
      <c r="AO921">
        <v>0</v>
      </c>
      <c r="AQ921">
        <v>0</v>
      </c>
    </row>
    <row r="922" spans="1:45" x14ac:dyDescent="0.25">
      <c r="A922">
        <v>709314</v>
      </c>
      <c r="B922" s="1">
        <v>42300</v>
      </c>
      <c r="C922" t="s">
        <v>154</v>
      </c>
      <c r="D922" t="s">
        <v>154</v>
      </c>
      <c r="F922" t="s">
        <v>45</v>
      </c>
      <c r="G922" t="s">
        <v>4049</v>
      </c>
      <c r="H922" t="s">
        <v>4049</v>
      </c>
      <c r="J922" t="s">
        <v>4050</v>
      </c>
      <c r="K922" t="s">
        <v>256</v>
      </c>
      <c r="L922" t="s">
        <v>49</v>
      </c>
      <c r="M922" t="s">
        <v>50</v>
      </c>
      <c r="N922" t="s">
        <v>50</v>
      </c>
      <c r="O922">
        <v>77498</v>
      </c>
      <c r="P922">
        <v>77498</v>
      </c>
      <c r="Q922" t="s">
        <v>51</v>
      </c>
      <c r="R922" t="s">
        <v>52</v>
      </c>
      <c r="S922" t="s">
        <v>4594</v>
      </c>
      <c r="T922" t="s">
        <v>6585</v>
      </c>
      <c r="U922" t="s">
        <v>6586</v>
      </c>
      <c r="V922" t="s">
        <v>468</v>
      </c>
      <c r="W922" t="s">
        <v>469</v>
      </c>
      <c r="Y922">
        <v>1</v>
      </c>
      <c r="Z922" t="s">
        <v>6587</v>
      </c>
      <c r="AA922">
        <v>0</v>
      </c>
      <c r="AC922">
        <v>0</v>
      </c>
      <c r="AE922">
        <v>0</v>
      </c>
      <c r="AG922">
        <v>0</v>
      </c>
      <c r="AI922">
        <v>0</v>
      </c>
      <c r="AK922">
        <v>0</v>
      </c>
      <c r="AM922">
        <v>0</v>
      </c>
      <c r="AO922">
        <v>0</v>
      </c>
      <c r="AQ922">
        <v>1</v>
      </c>
      <c r="AR922" t="s">
        <v>6588</v>
      </c>
    </row>
    <row r="923" spans="1:45" x14ac:dyDescent="0.25">
      <c r="A923">
        <v>709328</v>
      </c>
      <c r="B923" s="1">
        <v>42300</v>
      </c>
      <c r="C923" t="s">
        <v>154</v>
      </c>
      <c r="D923" t="s">
        <v>154</v>
      </c>
      <c r="F923" t="s">
        <v>45</v>
      </c>
      <c r="G923" t="s">
        <v>6589</v>
      </c>
      <c r="H923" t="s">
        <v>6589</v>
      </c>
      <c r="J923" t="s">
        <v>6590</v>
      </c>
      <c r="K923" t="s">
        <v>62</v>
      </c>
      <c r="L923" t="s">
        <v>63</v>
      </c>
      <c r="M923" t="s">
        <v>50</v>
      </c>
      <c r="N923" t="s">
        <v>50</v>
      </c>
      <c r="O923">
        <v>77489</v>
      </c>
      <c r="P923">
        <v>77489</v>
      </c>
      <c r="Q923" t="s">
        <v>51</v>
      </c>
      <c r="R923" t="s">
        <v>52</v>
      </c>
      <c r="S923" t="s">
        <v>1199</v>
      </c>
      <c r="T923" t="s">
        <v>159</v>
      </c>
      <c r="U923" t="s">
        <v>6591</v>
      </c>
      <c r="W923" t="s">
        <v>318</v>
      </c>
      <c r="Y923">
        <v>0</v>
      </c>
      <c r="AA923">
        <v>0</v>
      </c>
      <c r="AC923">
        <v>0</v>
      </c>
      <c r="AE923">
        <v>0</v>
      </c>
      <c r="AG923">
        <v>0</v>
      </c>
      <c r="AI923">
        <v>0</v>
      </c>
      <c r="AK923">
        <v>0</v>
      </c>
      <c r="AM923">
        <v>1</v>
      </c>
      <c r="AN923" t="s">
        <v>6592</v>
      </c>
      <c r="AO923">
        <v>2</v>
      </c>
      <c r="AP923" t="s">
        <v>6593</v>
      </c>
      <c r="AQ923">
        <v>1</v>
      </c>
      <c r="AR923" t="s">
        <v>3259</v>
      </c>
      <c r="AS923" t="s">
        <v>6594</v>
      </c>
    </row>
    <row r="924" spans="1:45" x14ac:dyDescent="0.25">
      <c r="A924">
        <v>709329</v>
      </c>
      <c r="B924" s="1">
        <v>42300</v>
      </c>
      <c r="C924" t="s">
        <v>154</v>
      </c>
      <c r="D924" t="s">
        <v>154</v>
      </c>
      <c r="F924" t="s">
        <v>45</v>
      </c>
      <c r="G924" t="s">
        <v>6589</v>
      </c>
      <c r="H924" t="s">
        <v>6589</v>
      </c>
      <c r="J924" t="s">
        <v>6590</v>
      </c>
      <c r="K924" t="s">
        <v>62</v>
      </c>
      <c r="L924" t="s">
        <v>63</v>
      </c>
      <c r="M924" t="s">
        <v>50</v>
      </c>
      <c r="N924" t="s">
        <v>50</v>
      </c>
      <c r="O924">
        <v>77489</v>
      </c>
      <c r="P924">
        <v>77489</v>
      </c>
      <c r="Q924" t="s">
        <v>51</v>
      </c>
      <c r="R924" t="s">
        <v>52</v>
      </c>
      <c r="S924" t="s">
        <v>1199</v>
      </c>
      <c r="T924" t="s">
        <v>159</v>
      </c>
      <c r="U924" t="s">
        <v>6591</v>
      </c>
      <c r="W924" t="s">
        <v>318</v>
      </c>
      <c r="Y924">
        <v>0</v>
      </c>
      <c r="AA924">
        <v>0</v>
      </c>
      <c r="AC924">
        <v>0</v>
      </c>
      <c r="AE924">
        <v>0</v>
      </c>
      <c r="AG924">
        <v>0</v>
      </c>
      <c r="AI924">
        <v>0</v>
      </c>
      <c r="AK924">
        <v>0</v>
      </c>
      <c r="AM924">
        <v>1</v>
      </c>
      <c r="AN924" t="s">
        <v>6592</v>
      </c>
      <c r="AO924">
        <v>2</v>
      </c>
      <c r="AP924" t="s">
        <v>6593</v>
      </c>
      <c r="AQ924">
        <v>1</v>
      </c>
      <c r="AR924" t="s">
        <v>3259</v>
      </c>
      <c r="AS924" t="s">
        <v>6594</v>
      </c>
    </row>
    <row r="925" spans="1:45" x14ac:dyDescent="0.25">
      <c r="A925">
        <v>709341</v>
      </c>
      <c r="B925" s="1">
        <v>42300</v>
      </c>
      <c r="C925" t="s">
        <v>154</v>
      </c>
      <c r="D925" t="s">
        <v>154</v>
      </c>
      <c r="F925" t="s">
        <v>45</v>
      </c>
      <c r="G925" t="s">
        <v>4049</v>
      </c>
      <c r="H925" t="s">
        <v>4049</v>
      </c>
      <c r="J925" t="s">
        <v>4050</v>
      </c>
      <c r="K925" t="s">
        <v>256</v>
      </c>
      <c r="L925" t="s">
        <v>49</v>
      </c>
      <c r="M925" t="s">
        <v>50</v>
      </c>
      <c r="N925" t="s">
        <v>50</v>
      </c>
      <c r="O925">
        <v>77498</v>
      </c>
      <c r="P925">
        <v>77498</v>
      </c>
      <c r="Q925" t="s">
        <v>51</v>
      </c>
      <c r="R925" t="s">
        <v>52</v>
      </c>
      <c r="S925" t="s">
        <v>6595</v>
      </c>
      <c r="T925" t="s">
        <v>6596</v>
      </c>
      <c r="U925" t="s">
        <v>6597</v>
      </c>
      <c r="V925" t="s">
        <v>468</v>
      </c>
      <c r="W925" t="s">
        <v>469</v>
      </c>
      <c r="Y925">
        <v>0</v>
      </c>
      <c r="AA925">
        <v>2</v>
      </c>
      <c r="AB925" t="s">
        <v>6598</v>
      </c>
      <c r="AC925">
        <v>0</v>
      </c>
      <c r="AE925">
        <v>0</v>
      </c>
      <c r="AG925">
        <v>2</v>
      </c>
      <c r="AH925" t="s">
        <v>6599</v>
      </c>
      <c r="AI925">
        <v>0</v>
      </c>
      <c r="AK925">
        <v>1</v>
      </c>
      <c r="AL925" t="s">
        <v>6600</v>
      </c>
      <c r="AM925">
        <v>0</v>
      </c>
      <c r="AO925">
        <v>2</v>
      </c>
      <c r="AP925" t="s">
        <v>6601</v>
      </c>
      <c r="AQ925">
        <v>0</v>
      </c>
    </row>
    <row r="926" spans="1:45" x14ac:dyDescent="0.25">
      <c r="A926">
        <v>709349</v>
      </c>
      <c r="B926" s="1">
        <v>42300</v>
      </c>
      <c r="C926" t="s">
        <v>154</v>
      </c>
      <c r="D926" t="s">
        <v>154</v>
      </c>
      <c r="F926" t="s">
        <v>45</v>
      </c>
      <c r="G926" t="s">
        <v>6602</v>
      </c>
      <c r="H926" t="s">
        <v>6602</v>
      </c>
      <c r="I926">
        <v>915</v>
      </c>
      <c r="J926" t="s">
        <v>6603</v>
      </c>
      <c r="K926" t="s">
        <v>76</v>
      </c>
      <c r="L926" t="s">
        <v>77</v>
      </c>
      <c r="M926" t="s">
        <v>50</v>
      </c>
      <c r="N926" t="s">
        <v>50</v>
      </c>
      <c r="O926">
        <v>77471</v>
      </c>
      <c r="P926">
        <v>77471</v>
      </c>
      <c r="Q926" t="s">
        <v>51</v>
      </c>
      <c r="R926" t="s">
        <v>52</v>
      </c>
      <c r="S926" t="s">
        <v>4251</v>
      </c>
      <c r="T926" t="s">
        <v>1017</v>
      </c>
      <c r="U926" t="s">
        <v>468</v>
      </c>
      <c r="W926" t="s">
        <v>469</v>
      </c>
      <c r="Y926">
        <v>2</v>
      </c>
      <c r="Z926" t="s">
        <v>6604</v>
      </c>
      <c r="AA926">
        <v>1</v>
      </c>
      <c r="AB926" t="s">
        <v>4404</v>
      </c>
      <c r="AC926">
        <v>1</v>
      </c>
      <c r="AD926" t="s">
        <v>6605</v>
      </c>
      <c r="AE926">
        <v>0</v>
      </c>
      <c r="AG926">
        <v>0</v>
      </c>
      <c r="AI926">
        <v>1</v>
      </c>
      <c r="AJ926" t="s">
        <v>6606</v>
      </c>
      <c r="AK926">
        <v>1</v>
      </c>
      <c r="AL926" t="s">
        <v>2439</v>
      </c>
      <c r="AM926">
        <v>1</v>
      </c>
      <c r="AN926" t="s">
        <v>6607</v>
      </c>
      <c r="AO926">
        <v>0</v>
      </c>
      <c r="AQ926">
        <v>0</v>
      </c>
    </row>
    <row r="927" spans="1:45" x14ac:dyDescent="0.25">
      <c r="A927">
        <v>709376</v>
      </c>
      <c r="B927" s="1">
        <v>42300</v>
      </c>
      <c r="C927" t="s">
        <v>154</v>
      </c>
      <c r="D927" t="s">
        <v>154</v>
      </c>
      <c r="F927" t="s">
        <v>45</v>
      </c>
      <c r="G927" t="s">
        <v>781</v>
      </c>
      <c r="H927" t="s">
        <v>781</v>
      </c>
      <c r="J927" t="s">
        <v>782</v>
      </c>
      <c r="K927" t="s">
        <v>114</v>
      </c>
      <c r="L927" t="s">
        <v>115</v>
      </c>
      <c r="M927" t="s">
        <v>50</v>
      </c>
      <c r="N927" t="s">
        <v>50</v>
      </c>
      <c r="O927">
        <v>77469</v>
      </c>
      <c r="P927">
        <v>77053</v>
      </c>
      <c r="Q927" t="s">
        <v>51</v>
      </c>
      <c r="R927" t="s">
        <v>52</v>
      </c>
      <c r="S927" t="s">
        <v>1331</v>
      </c>
      <c r="T927" t="s">
        <v>908</v>
      </c>
      <c r="U927" t="s">
        <v>783</v>
      </c>
      <c r="W927" t="s">
        <v>410</v>
      </c>
      <c r="X927" t="s">
        <v>2840</v>
      </c>
      <c r="Y927">
        <v>0</v>
      </c>
      <c r="AA927">
        <v>0</v>
      </c>
      <c r="AC927">
        <v>0</v>
      </c>
      <c r="AE927">
        <v>0</v>
      </c>
      <c r="AG927">
        <v>2</v>
      </c>
      <c r="AH927" t="s">
        <v>6608</v>
      </c>
      <c r="AI927">
        <v>0</v>
      </c>
      <c r="AK927">
        <v>1</v>
      </c>
      <c r="AL927" t="s">
        <v>786</v>
      </c>
      <c r="AM927">
        <v>2</v>
      </c>
      <c r="AN927" t="s">
        <v>6609</v>
      </c>
      <c r="AO927">
        <v>1</v>
      </c>
      <c r="AP927" t="s">
        <v>788</v>
      </c>
      <c r="AQ927">
        <v>2</v>
      </c>
      <c r="AR927" t="s">
        <v>789</v>
      </c>
      <c r="AS927" t="s">
        <v>6610</v>
      </c>
    </row>
    <row r="928" spans="1:45" x14ac:dyDescent="0.25">
      <c r="A928">
        <v>709377</v>
      </c>
      <c r="B928" s="1">
        <v>42300</v>
      </c>
      <c r="C928" t="s">
        <v>650</v>
      </c>
      <c r="D928" t="s">
        <v>650</v>
      </c>
      <c r="F928" t="s">
        <v>45</v>
      </c>
      <c r="G928" t="s">
        <v>6611</v>
      </c>
      <c r="H928" t="s">
        <v>6611</v>
      </c>
      <c r="J928" t="s">
        <v>5870</v>
      </c>
      <c r="K928" t="s">
        <v>5871</v>
      </c>
      <c r="L928" t="s">
        <v>157</v>
      </c>
      <c r="M928" t="s">
        <v>50</v>
      </c>
      <c r="N928" t="s">
        <v>50</v>
      </c>
      <c r="O928">
        <v>77469</v>
      </c>
      <c r="P928">
        <v>77469</v>
      </c>
      <c r="Q928" t="s">
        <v>51</v>
      </c>
      <c r="R928" t="s">
        <v>52</v>
      </c>
      <c r="S928" t="s">
        <v>6612</v>
      </c>
      <c r="T928" t="s">
        <v>6613</v>
      </c>
      <c r="U928" t="s">
        <v>6614</v>
      </c>
      <c r="W928" t="s">
        <v>6615</v>
      </c>
      <c r="Y928">
        <v>0</v>
      </c>
      <c r="AA928">
        <v>1</v>
      </c>
      <c r="AB928" t="s">
        <v>6616</v>
      </c>
      <c r="AC928">
        <v>0</v>
      </c>
      <c r="AE928">
        <v>1</v>
      </c>
      <c r="AF928" t="s">
        <v>5875</v>
      </c>
      <c r="AG928">
        <v>0</v>
      </c>
      <c r="AI928">
        <v>1</v>
      </c>
      <c r="AJ928" t="s">
        <v>6617</v>
      </c>
      <c r="AK928">
        <v>1</v>
      </c>
      <c r="AL928" t="s">
        <v>6618</v>
      </c>
      <c r="AM928">
        <v>1</v>
      </c>
      <c r="AN928" t="s">
        <v>6619</v>
      </c>
      <c r="AO928">
        <v>0</v>
      </c>
      <c r="AQ928">
        <v>0</v>
      </c>
    </row>
    <row r="929" spans="1:45" x14ac:dyDescent="0.25">
      <c r="A929">
        <v>709389</v>
      </c>
      <c r="B929" s="1">
        <v>42300</v>
      </c>
      <c r="C929" t="s">
        <v>154</v>
      </c>
      <c r="D929" t="s">
        <v>154</v>
      </c>
      <c r="F929" t="s">
        <v>45</v>
      </c>
      <c r="G929" t="s">
        <v>496</v>
      </c>
      <c r="H929" t="s">
        <v>496</v>
      </c>
      <c r="J929" t="s">
        <v>497</v>
      </c>
      <c r="K929" t="s">
        <v>114</v>
      </c>
      <c r="L929" t="s">
        <v>115</v>
      </c>
      <c r="M929" t="s">
        <v>50</v>
      </c>
      <c r="N929" t="s">
        <v>50</v>
      </c>
      <c r="O929">
        <v>77053</v>
      </c>
      <c r="P929">
        <v>77053</v>
      </c>
      <c r="Q929" t="s">
        <v>51</v>
      </c>
      <c r="R929" t="s">
        <v>52</v>
      </c>
      <c r="S929" t="s">
        <v>1331</v>
      </c>
      <c r="T929" t="s">
        <v>6620</v>
      </c>
      <c r="U929" t="s">
        <v>498</v>
      </c>
      <c r="W929" t="s">
        <v>410</v>
      </c>
      <c r="X929" t="s">
        <v>2840</v>
      </c>
      <c r="Y929">
        <v>1</v>
      </c>
      <c r="Z929" t="s">
        <v>500</v>
      </c>
      <c r="AA929">
        <v>1</v>
      </c>
      <c r="AB929" t="s">
        <v>501</v>
      </c>
      <c r="AC929">
        <v>0</v>
      </c>
      <c r="AE929">
        <v>2</v>
      </c>
      <c r="AF929" t="s">
        <v>502</v>
      </c>
      <c r="AG929">
        <v>0</v>
      </c>
      <c r="AI929">
        <v>0</v>
      </c>
      <c r="AK929">
        <v>0</v>
      </c>
      <c r="AM929">
        <v>0</v>
      </c>
      <c r="AO929">
        <v>0</v>
      </c>
      <c r="AQ929">
        <v>0</v>
      </c>
      <c r="AS929" t="s">
        <v>6610</v>
      </c>
    </row>
    <row r="930" spans="1:45" x14ac:dyDescent="0.25">
      <c r="A930">
        <v>709399</v>
      </c>
      <c r="B930" s="1">
        <v>42300</v>
      </c>
      <c r="C930" t="s">
        <v>650</v>
      </c>
      <c r="D930" t="s">
        <v>650</v>
      </c>
      <c r="F930" t="s">
        <v>45</v>
      </c>
      <c r="G930" t="s">
        <v>6621</v>
      </c>
      <c r="H930" t="s">
        <v>6621</v>
      </c>
      <c r="I930">
        <v>10</v>
      </c>
      <c r="J930" t="s">
        <v>6622</v>
      </c>
      <c r="K930" t="s">
        <v>156</v>
      </c>
      <c r="L930" t="s">
        <v>157</v>
      </c>
      <c r="M930" t="s">
        <v>50</v>
      </c>
      <c r="N930" t="s">
        <v>50</v>
      </c>
      <c r="O930">
        <v>77469</v>
      </c>
      <c r="P930">
        <v>77406</v>
      </c>
      <c r="Q930" t="s">
        <v>51</v>
      </c>
      <c r="R930" t="s">
        <v>52</v>
      </c>
      <c r="S930" t="s">
        <v>650</v>
      </c>
      <c r="T930" t="s">
        <v>1719</v>
      </c>
      <c r="U930" t="s">
        <v>6623</v>
      </c>
      <c r="W930" t="s">
        <v>6624</v>
      </c>
      <c r="X930" t="s">
        <v>6625</v>
      </c>
      <c r="Y930">
        <v>0</v>
      </c>
      <c r="AA930">
        <v>1</v>
      </c>
      <c r="AB930" t="s">
        <v>6626</v>
      </c>
      <c r="AC930">
        <v>2</v>
      </c>
      <c r="AD930" t="s">
        <v>6627</v>
      </c>
      <c r="AE930">
        <v>0</v>
      </c>
      <c r="AG930">
        <v>0</v>
      </c>
      <c r="AI930">
        <v>0</v>
      </c>
      <c r="AK930">
        <v>2</v>
      </c>
      <c r="AL930" t="s">
        <v>6628</v>
      </c>
      <c r="AM930">
        <v>0</v>
      </c>
      <c r="AO930">
        <v>0</v>
      </c>
      <c r="AQ930">
        <v>0</v>
      </c>
    </row>
    <row r="931" spans="1:45" x14ac:dyDescent="0.25">
      <c r="A931">
        <v>709413</v>
      </c>
      <c r="B931" s="1">
        <v>42300</v>
      </c>
      <c r="C931" t="s">
        <v>6629</v>
      </c>
      <c r="D931" t="s">
        <v>6629</v>
      </c>
      <c r="F931" t="s">
        <v>45</v>
      </c>
      <c r="G931" t="s">
        <v>6630</v>
      </c>
      <c r="H931" t="s">
        <v>6630</v>
      </c>
      <c r="J931" t="s">
        <v>6631</v>
      </c>
      <c r="K931" t="s">
        <v>114</v>
      </c>
      <c r="L931" t="s">
        <v>115</v>
      </c>
      <c r="M931" t="s">
        <v>50</v>
      </c>
      <c r="N931" t="s">
        <v>50</v>
      </c>
      <c r="O931">
        <v>77083</v>
      </c>
      <c r="P931">
        <v>77083</v>
      </c>
      <c r="Q931" t="s">
        <v>51</v>
      </c>
      <c r="R931" t="s">
        <v>52</v>
      </c>
      <c r="S931" t="s">
        <v>6632</v>
      </c>
      <c r="T931" t="s">
        <v>660</v>
      </c>
      <c r="U931" t="s">
        <v>6633</v>
      </c>
      <c r="V931" t="s">
        <v>6633</v>
      </c>
      <c r="W931" t="s">
        <v>6634</v>
      </c>
      <c r="Y931">
        <v>0</v>
      </c>
      <c r="AA931">
        <v>2</v>
      </c>
      <c r="AB931" t="s">
        <v>6635</v>
      </c>
      <c r="AC931">
        <v>1</v>
      </c>
      <c r="AD931" t="s">
        <v>6636</v>
      </c>
      <c r="AE931">
        <v>0</v>
      </c>
      <c r="AG931">
        <v>1</v>
      </c>
      <c r="AH931" t="s">
        <v>6637</v>
      </c>
      <c r="AI931">
        <v>1</v>
      </c>
      <c r="AJ931" t="s">
        <v>6638</v>
      </c>
      <c r="AK931">
        <v>0</v>
      </c>
      <c r="AM931">
        <v>1</v>
      </c>
      <c r="AN931" t="s">
        <v>6639</v>
      </c>
      <c r="AO931">
        <v>0</v>
      </c>
      <c r="AQ931">
        <v>0</v>
      </c>
    </row>
    <row r="932" spans="1:45" x14ac:dyDescent="0.25">
      <c r="A932">
        <v>709426</v>
      </c>
      <c r="B932" s="1">
        <v>42300</v>
      </c>
      <c r="C932" t="s">
        <v>154</v>
      </c>
      <c r="D932" t="s">
        <v>154</v>
      </c>
      <c r="F932" t="s">
        <v>45</v>
      </c>
      <c r="G932" t="s">
        <v>496</v>
      </c>
      <c r="H932" t="s">
        <v>496</v>
      </c>
      <c r="J932" t="s">
        <v>497</v>
      </c>
      <c r="K932" t="s">
        <v>114</v>
      </c>
      <c r="L932" t="s">
        <v>115</v>
      </c>
      <c r="M932" t="s">
        <v>50</v>
      </c>
      <c r="N932" t="s">
        <v>50</v>
      </c>
      <c r="O932">
        <v>77053</v>
      </c>
      <c r="P932">
        <v>77053</v>
      </c>
      <c r="Q932" t="s">
        <v>51</v>
      </c>
      <c r="R932" t="s">
        <v>52</v>
      </c>
      <c r="S932" t="s">
        <v>1331</v>
      </c>
      <c r="T932" t="s">
        <v>6640</v>
      </c>
      <c r="U932" t="s">
        <v>977</v>
      </c>
      <c r="W932" t="s">
        <v>410</v>
      </c>
      <c r="X932" t="s">
        <v>2840</v>
      </c>
      <c r="Y932">
        <v>0</v>
      </c>
      <c r="AA932">
        <v>1</v>
      </c>
      <c r="AB932" t="s">
        <v>979</v>
      </c>
      <c r="AC932">
        <v>0</v>
      </c>
      <c r="AE932">
        <v>3</v>
      </c>
      <c r="AF932" t="s">
        <v>980</v>
      </c>
      <c r="AG932">
        <v>0</v>
      </c>
      <c r="AI932">
        <v>0</v>
      </c>
      <c r="AK932">
        <v>0</v>
      </c>
      <c r="AM932">
        <v>0</v>
      </c>
      <c r="AO932">
        <v>0</v>
      </c>
      <c r="AQ932">
        <v>0</v>
      </c>
      <c r="AS932" t="s">
        <v>6610</v>
      </c>
    </row>
    <row r="933" spans="1:45" x14ac:dyDescent="0.25">
      <c r="A933">
        <v>709446</v>
      </c>
      <c r="B933" s="1">
        <v>42300</v>
      </c>
      <c r="C933" t="s">
        <v>154</v>
      </c>
      <c r="D933" t="s">
        <v>154</v>
      </c>
      <c r="F933" t="s">
        <v>45</v>
      </c>
      <c r="G933" t="s">
        <v>407</v>
      </c>
      <c r="H933" t="s">
        <v>407</v>
      </c>
      <c r="J933" t="s">
        <v>408</v>
      </c>
      <c r="K933" t="s">
        <v>156</v>
      </c>
      <c r="L933" t="s">
        <v>157</v>
      </c>
      <c r="M933" t="s">
        <v>50</v>
      </c>
      <c r="N933" t="s">
        <v>50</v>
      </c>
      <c r="O933">
        <v>77469</v>
      </c>
      <c r="P933">
        <v>77469</v>
      </c>
      <c r="Q933" t="s">
        <v>51</v>
      </c>
      <c r="R933" t="s">
        <v>52</v>
      </c>
      <c r="S933" t="s">
        <v>1331</v>
      </c>
      <c r="T933" t="s">
        <v>1310</v>
      </c>
      <c r="U933" t="s">
        <v>409</v>
      </c>
      <c r="W933" t="s">
        <v>410</v>
      </c>
      <c r="X933" t="s">
        <v>2840</v>
      </c>
      <c r="Y933">
        <v>0</v>
      </c>
      <c r="AA933">
        <v>0</v>
      </c>
      <c r="AC933">
        <v>1</v>
      </c>
      <c r="AD933" t="s">
        <v>412</v>
      </c>
      <c r="AE933">
        <v>0</v>
      </c>
      <c r="AG933">
        <v>3</v>
      </c>
      <c r="AH933" t="s">
        <v>6641</v>
      </c>
      <c r="AI933">
        <v>0</v>
      </c>
      <c r="AK933">
        <v>1</v>
      </c>
      <c r="AL933" t="s">
        <v>414</v>
      </c>
      <c r="AM933">
        <v>0</v>
      </c>
      <c r="AO933">
        <v>1</v>
      </c>
      <c r="AP933" t="s">
        <v>133</v>
      </c>
      <c r="AQ933">
        <v>2</v>
      </c>
      <c r="AR933" t="s">
        <v>789</v>
      </c>
      <c r="AS933" t="s">
        <v>6610</v>
      </c>
    </row>
    <row r="934" spans="1:45" x14ac:dyDescent="0.25">
      <c r="A934">
        <v>709508</v>
      </c>
      <c r="B934" s="1">
        <v>42300</v>
      </c>
      <c r="C934" t="s">
        <v>98</v>
      </c>
      <c r="D934" t="s">
        <v>98</v>
      </c>
      <c r="F934" t="s">
        <v>45</v>
      </c>
      <c r="G934" t="s">
        <v>6642</v>
      </c>
      <c r="H934" t="s">
        <v>6642</v>
      </c>
      <c r="J934" t="s">
        <v>6643</v>
      </c>
      <c r="K934" t="s">
        <v>114</v>
      </c>
      <c r="L934" t="s">
        <v>115</v>
      </c>
      <c r="M934" t="s">
        <v>50</v>
      </c>
      <c r="N934" t="s">
        <v>50</v>
      </c>
      <c r="O934">
        <v>77083</v>
      </c>
      <c r="P934">
        <v>77083</v>
      </c>
      <c r="Q934" t="s">
        <v>51</v>
      </c>
      <c r="R934" t="s">
        <v>52</v>
      </c>
      <c r="S934" t="s">
        <v>1240</v>
      </c>
      <c r="T934" t="s">
        <v>6644</v>
      </c>
      <c r="U934" t="s">
        <v>6645</v>
      </c>
      <c r="V934" t="s">
        <v>6646</v>
      </c>
      <c r="W934" t="s">
        <v>6647</v>
      </c>
      <c r="Y934">
        <v>2</v>
      </c>
      <c r="Z934" t="s">
        <v>6648</v>
      </c>
      <c r="AA934">
        <v>1</v>
      </c>
      <c r="AB934" t="s">
        <v>6649</v>
      </c>
      <c r="AC934">
        <v>1</v>
      </c>
      <c r="AD934" t="s">
        <v>6650</v>
      </c>
      <c r="AE934">
        <v>0</v>
      </c>
      <c r="AG934">
        <v>0</v>
      </c>
      <c r="AI934">
        <v>2</v>
      </c>
      <c r="AJ934" t="s">
        <v>6651</v>
      </c>
      <c r="AK934">
        <v>1</v>
      </c>
      <c r="AL934" t="s">
        <v>6652</v>
      </c>
      <c r="AM934">
        <v>0</v>
      </c>
      <c r="AO934">
        <v>0</v>
      </c>
      <c r="AQ934">
        <v>1</v>
      </c>
      <c r="AR934" t="s">
        <v>6653</v>
      </c>
    </row>
    <row r="935" spans="1:45" x14ac:dyDescent="0.25">
      <c r="A935">
        <v>709522</v>
      </c>
      <c r="B935" s="1">
        <v>42300</v>
      </c>
      <c r="C935" t="s">
        <v>6654</v>
      </c>
      <c r="D935" t="s">
        <v>6654</v>
      </c>
      <c r="F935" t="s">
        <v>45</v>
      </c>
      <c r="G935" t="s">
        <v>6655</v>
      </c>
      <c r="H935" t="s">
        <v>6655</v>
      </c>
      <c r="J935" t="s">
        <v>6656</v>
      </c>
      <c r="K935" t="s">
        <v>62</v>
      </c>
      <c r="L935" t="s">
        <v>63</v>
      </c>
      <c r="M935" t="s">
        <v>50</v>
      </c>
      <c r="N935" t="s">
        <v>50</v>
      </c>
      <c r="O935">
        <v>77489</v>
      </c>
      <c r="P935">
        <v>77489</v>
      </c>
      <c r="Q935" t="s">
        <v>51</v>
      </c>
      <c r="R935" t="s">
        <v>52</v>
      </c>
      <c r="S935" t="s">
        <v>6657</v>
      </c>
      <c r="T935" t="s">
        <v>475</v>
      </c>
      <c r="U935" t="s">
        <v>6658</v>
      </c>
      <c r="V935" t="s">
        <v>6658</v>
      </c>
      <c r="W935" t="s">
        <v>6659</v>
      </c>
      <c r="X935" t="s">
        <v>6654</v>
      </c>
      <c r="Y935">
        <v>0</v>
      </c>
      <c r="AA935">
        <v>0</v>
      </c>
      <c r="AC935">
        <v>1</v>
      </c>
      <c r="AD935" t="s">
        <v>6660</v>
      </c>
      <c r="AE935">
        <v>1</v>
      </c>
      <c r="AF935" t="s">
        <v>6661</v>
      </c>
      <c r="AG935">
        <v>0</v>
      </c>
      <c r="AI935">
        <v>0</v>
      </c>
      <c r="AK935">
        <v>1</v>
      </c>
      <c r="AL935" t="s">
        <v>6662</v>
      </c>
      <c r="AM935">
        <v>0</v>
      </c>
      <c r="AO935">
        <v>0</v>
      </c>
      <c r="AQ935">
        <v>0</v>
      </c>
    </row>
    <row r="936" spans="1:45" x14ac:dyDescent="0.25">
      <c r="A936">
        <v>709530</v>
      </c>
      <c r="B936" s="1">
        <v>42300</v>
      </c>
      <c r="C936" t="s">
        <v>466</v>
      </c>
      <c r="D936" t="s">
        <v>466</v>
      </c>
      <c r="F936" t="s">
        <v>45</v>
      </c>
      <c r="G936" t="s">
        <v>6663</v>
      </c>
      <c r="H936" t="s">
        <v>6663</v>
      </c>
      <c r="J936" t="s">
        <v>6664</v>
      </c>
      <c r="K936" t="s">
        <v>6665</v>
      </c>
      <c r="L936" t="s">
        <v>63</v>
      </c>
      <c r="M936" t="s">
        <v>50</v>
      </c>
      <c r="N936" t="s">
        <v>50</v>
      </c>
      <c r="O936">
        <v>77489</v>
      </c>
      <c r="P936">
        <v>77489</v>
      </c>
      <c r="Q936" t="s">
        <v>51</v>
      </c>
      <c r="R936" t="s">
        <v>52</v>
      </c>
      <c r="S936" t="s">
        <v>6666</v>
      </c>
      <c r="T936" t="s">
        <v>466</v>
      </c>
      <c r="U936" t="s">
        <v>6667</v>
      </c>
      <c r="V936" t="s">
        <v>6667</v>
      </c>
      <c r="W936" t="s">
        <v>6668</v>
      </c>
      <c r="X936" t="s">
        <v>6669</v>
      </c>
      <c r="Y936">
        <v>0</v>
      </c>
      <c r="AA936">
        <v>0</v>
      </c>
      <c r="AC936">
        <v>0</v>
      </c>
      <c r="AE936">
        <v>1</v>
      </c>
      <c r="AF936" t="s">
        <v>6670</v>
      </c>
      <c r="AG936">
        <v>1</v>
      </c>
      <c r="AH936" t="s">
        <v>6671</v>
      </c>
      <c r="AI936">
        <v>0</v>
      </c>
      <c r="AK936">
        <v>0</v>
      </c>
      <c r="AM936">
        <v>0</v>
      </c>
      <c r="AO936">
        <v>0</v>
      </c>
      <c r="AQ936">
        <v>0</v>
      </c>
    </row>
    <row r="937" spans="1:45" x14ac:dyDescent="0.25">
      <c r="A937">
        <v>709531</v>
      </c>
      <c r="B937" s="1">
        <v>42300</v>
      </c>
      <c r="C937" t="s">
        <v>154</v>
      </c>
      <c r="D937" t="s">
        <v>154</v>
      </c>
      <c r="F937" t="s">
        <v>45</v>
      </c>
      <c r="G937" t="s">
        <v>5278</v>
      </c>
      <c r="H937" t="s">
        <v>5278</v>
      </c>
      <c r="J937" t="s">
        <v>5279</v>
      </c>
      <c r="K937" t="s">
        <v>256</v>
      </c>
      <c r="L937" t="s">
        <v>49</v>
      </c>
      <c r="M937" t="s">
        <v>50</v>
      </c>
      <c r="N937" t="s">
        <v>50</v>
      </c>
      <c r="O937">
        <v>77498</v>
      </c>
      <c r="P937">
        <v>77498</v>
      </c>
      <c r="Q937" t="s">
        <v>51</v>
      </c>
      <c r="R937" t="s">
        <v>52</v>
      </c>
      <c r="S937" t="s">
        <v>6672</v>
      </c>
      <c r="T937" t="s">
        <v>6673</v>
      </c>
      <c r="U937" t="s">
        <v>6674</v>
      </c>
      <c r="V937" t="s">
        <v>468</v>
      </c>
      <c r="W937" t="s">
        <v>469</v>
      </c>
      <c r="Y937">
        <v>2</v>
      </c>
      <c r="Z937" t="s">
        <v>6675</v>
      </c>
      <c r="AA937">
        <v>1</v>
      </c>
      <c r="AB937" t="s">
        <v>6676</v>
      </c>
      <c r="AC937">
        <v>0</v>
      </c>
      <c r="AE937">
        <v>2</v>
      </c>
      <c r="AF937" t="s">
        <v>6677</v>
      </c>
      <c r="AG937">
        <v>1</v>
      </c>
      <c r="AH937" t="s">
        <v>6678</v>
      </c>
      <c r="AI937">
        <v>1</v>
      </c>
      <c r="AJ937" t="s">
        <v>6679</v>
      </c>
      <c r="AK937">
        <v>0</v>
      </c>
      <c r="AM937">
        <v>0</v>
      </c>
      <c r="AO937">
        <v>0</v>
      </c>
      <c r="AQ937">
        <v>0</v>
      </c>
    </row>
    <row r="938" spans="1:45" x14ac:dyDescent="0.25">
      <c r="A938">
        <v>709542</v>
      </c>
      <c r="B938" s="1">
        <v>42300</v>
      </c>
      <c r="C938" t="s">
        <v>6680</v>
      </c>
      <c r="D938" t="s">
        <v>59</v>
      </c>
      <c r="F938" t="s">
        <v>45</v>
      </c>
      <c r="G938" t="s">
        <v>1818</v>
      </c>
      <c r="H938" t="s">
        <v>1818</v>
      </c>
      <c r="J938" t="s">
        <v>564</v>
      </c>
      <c r="K938" t="s">
        <v>6681</v>
      </c>
      <c r="L938" t="s">
        <v>2847</v>
      </c>
      <c r="M938" t="s">
        <v>50</v>
      </c>
      <c r="N938" t="s">
        <v>50</v>
      </c>
      <c r="O938">
        <v>77451</v>
      </c>
      <c r="P938">
        <v>77451</v>
      </c>
      <c r="Q938" t="s">
        <v>51</v>
      </c>
      <c r="R938" t="s">
        <v>52</v>
      </c>
      <c r="S938" t="s">
        <v>1818</v>
      </c>
      <c r="T938" t="s">
        <v>670</v>
      </c>
      <c r="U938" t="s">
        <v>6682</v>
      </c>
      <c r="V938" t="s">
        <v>6682</v>
      </c>
      <c r="W938" t="s">
        <v>6683</v>
      </c>
      <c r="X938" t="s">
        <v>6684</v>
      </c>
      <c r="Y938">
        <v>1</v>
      </c>
      <c r="Z938" t="s">
        <v>6685</v>
      </c>
      <c r="AA938">
        <v>0</v>
      </c>
      <c r="AC938">
        <v>2</v>
      </c>
      <c r="AD938" t="s">
        <v>6686</v>
      </c>
      <c r="AE938">
        <v>0</v>
      </c>
      <c r="AG938">
        <v>0</v>
      </c>
      <c r="AI938">
        <v>0</v>
      </c>
      <c r="AK938">
        <v>0</v>
      </c>
      <c r="AM938">
        <v>0</v>
      </c>
      <c r="AO938">
        <v>0</v>
      </c>
      <c r="AQ938">
        <v>0</v>
      </c>
    </row>
    <row r="939" spans="1:45" x14ac:dyDescent="0.25">
      <c r="A939">
        <v>709555</v>
      </c>
      <c r="B939" s="1">
        <v>42300</v>
      </c>
      <c r="C939" t="s">
        <v>154</v>
      </c>
      <c r="D939" t="s">
        <v>154</v>
      </c>
      <c r="F939" t="s">
        <v>45</v>
      </c>
      <c r="G939" t="s">
        <v>6687</v>
      </c>
      <c r="H939" t="s">
        <v>6687</v>
      </c>
      <c r="J939" t="s">
        <v>6688</v>
      </c>
      <c r="K939" t="s">
        <v>114</v>
      </c>
      <c r="L939" t="s">
        <v>115</v>
      </c>
      <c r="M939" t="s">
        <v>50</v>
      </c>
      <c r="N939" t="s">
        <v>50</v>
      </c>
      <c r="O939">
        <v>77053</v>
      </c>
      <c r="P939">
        <v>77053</v>
      </c>
      <c r="Q939" t="s">
        <v>51</v>
      </c>
      <c r="R939" t="s">
        <v>52</v>
      </c>
      <c r="S939" t="s">
        <v>147</v>
      </c>
      <c r="T939" t="s">
        <v>6689</v>
      </c>
      <c r="U939" t="s">
        <v>352</v>
      </c>
      <c r="V939" t="s">
        <v>352</v>
      </c>
      <c r="W939" t="s">
        <v>410</v>
      </c>
      <c r="Y939">
        <v>0</v>
      </c>
      <c r="Z939" t="s">
        <v>6690</v>
      </c>
      <c r="AA939">
        <v>0</v>
      </c>
      <c r="AB939" t="s">
        <v>6691</v>
      </c>
      <c r="AC939">
        <v>0</v>
      </c>
      <c r="AD939" t="s">
        <v>6692</v>
      </c>
      <c r="AE939">
        <v>2</v>
      </c>
      <c r="AF939" t="s">
        <v>6693</v>
      </c>
      <c r="AG939">
        <v>2</v>
      </c>
      <c r="AH939" t="s">
        <v>6694</v>
      </c>
      <c r="AI939">
        <v>0</v>
      </c>
      <c r="AJ939" t="s">
        <v>6695</v>
      </c>
      <c r="AK939">
        <v>1</v>
      </c>
      <c r="AM939">
        <v>2</v>
      </c>
      <c r="AN939" t="s">
        <v>6696</v>
      </c>
      <c r="AO939">
        <v>0</v>
      </c>
      <c r="AQ939">
        <v>2</v>
      </c>
      <c r="AR939" t="s">
        <v>6697</v>
      </c>
      <c r="AS939" t="s">
        <v>5146</v>
      </c>
    </row>
    <row r="940" spans="1:45" x14ac:dyDescent="0.25">
      <c r="A940">
        <v>709556</v>
      </c>
      <c r="B940" s="1">
        <v>42300</v>
      </c>
      <c r="C940" t="s">
        <v>6698</v>
      </c>
      <c r="D940" t="s">
        <v>154</v>
      </c>
      <c r="F940" t="s">
        <v>45</v>
      </c>
      <c r="G940" t="s">
        <v>6699</v>
      </c>
      <c r="H940" t="s">
        <v>6699</v>
      </c>
      <c r="J940" t="s">
        <v>6700</v>
      </c>
      <c r="K940" t="s">
        <v>76</v>
      </c>
      <c r="L940" t="s">
        <v>77</v>
      </c>
      <c r="M940" t="s">
        <v>50</v>
      </c>
      <c r="N940" t="s">
        <v>50</v>
      </c>
      <c r="O940">
        <v>77471</v>
      </c>
      <c r="P940">
        <v>77471</v>
      </c>
      <c r="Q940" t="s">
        <v>51</v>
      </c>
      <c r="R940" t="s">
        <v>52</v>
      </c>
      <c r="S940" t="s">
        <v>971</v>
      </c>
      <c r="T940" t="s">
        <v>316</v>
      </c>
      <c r="U940" t="s">
        <v>6701</v>
      </c>
      <c r="W940" t="s">
        <v>364</v>
      </c>
      <c r="Y940">
        <v>0</v>
      </c>
      <c r="AA940">
        <v>0</v>
      </c>
      <c r="AC940">
        <v>1</v>
      </c>
      <c r="AD940" t="s">
        <v>3928</v>
      </c>
      <c r="AE940">
        <v>0</v>
      </c>
      <c r="AG940">
        <v>2</v>
      </c>
      <c r="AH940" t="s">
        <v>6702</v>
      </c>
      <c r="AI940">
        <v>0</v>
      </c>
      <c r="AK940">
        <v>1</v>
      </c>
      <c r="AL940" t="s">
        <v>2691</v>
      </c>
      <c r="AM940">
        <v>0</v>
      </c>
      <c r="AO940">
        <v>0</v>
      </c>
      <c r="AQ940">
        <v>0</v>
      </c>
    </row>
    <row r="941" spans="1:45" x14ac:dyDescent="0.25">
      <c r="A941">
        <v>709560</v>
      </c>
      <c r="B941" s="1">
        <v>42300</v>
      </c>
      <c r="C941" t="s">
        <v>5468</v>
      </c>
      <c r="D941" t="s">
        <v>5468</v>
      </c>
      <c r="F941" t="s">
        <v>45</v>
      </c>
      <c r="G941" t="s">
        <v>6703</v>
      </c>
      <c r="H941" t="s">
        <v>6703</v>
      </c>
      <c r="J941" t="s">
        <v>6704</v>
      </c>
      <c r="K941" t="s">
        <v>76</v>
      </c>
      <c r="L941" t="s">
        <v>77</v>
      </c>
      <c r="M941" t="s">
        <v>50</v>
      </c>
      <c r="N941" t="s">
        <v>50</v>
      </c>
      <c r="O941">
        <v>77471</v>
      </c>
      <c r="P941">
        <v>77471</v>
      </c>
      <c r="Q941" t="s">
        <v>51</v>
      </c>
      <c r="R941" t="s">
        <v>52</v>
      </c>
      <c r="S941" t="s">
        <v>6121</v>
      </c>
      <c r="T941" t="s">
        <v>6705</v>
      </c>
      <c r="U941" t="s">
        <v>6706</v>
      </c>
      <c r="W941" t="s">
        <v>6707</v>
      </c>
      <c r="X941" t="s">
        <v>6708</v>
      </c>
      <c r="Y941">
        <v>1</v>
      </c>
      <c r="Z941" t="s">
        <v>6709</v>
      </c>
      <c r="AA941">
        <v>0</v>
      </c>
      <c r="AC941">
        <v>0</v>
      </c>
      <c r="AE941">
        <v>1</v>
      </c>
      <c r="AF941" t="s">
        <v>6710</v>
      </c>
      <c r="AG941">
        <v>1</v>
      </c>
      <c r="AH941" t="s">
        <v>4397</v>
      </c>
      <c r="AI941">
        <v>0</v>
      </c>
      <c r="AK941">
        <v>0</v>
      </c>
      <c r="AM941">
        <v>1</v>
      </c>
      <c r="AN941" t="s">
        <v>6711</v>
      </c>
      <c r="AO941">
        <v>0</v>
      </c>
      <c r="AQ941">
        <v>0</v>
      </c>
      <c r="AS941" t="s">
        <v>6712</v>
      </c>
    </row>
    <row r="942" spans="1:45" x14ac:dyDescent="0.25">
      <c r="A942">
        <v>709562</v>
      </c>
      <c r="B942" s="1">
        <v>42300</v>
      </c>
      <c r="C942" t="s">
        <v>6680</v>
      </c>
      <c r="D942" t="s">
        <v>59</v>
      </c>
      <c r="F942" t="s">
        <v>45</v>
      </c>
      <c r="G942" t="s">
        <v>4675</v>
      </c>
      <c r="H942" t="s">
        <v>4675</v>
      </c>
      <c r="J942" t="s">
        <v>564</v>
      </c>
      <c r="K942" t="s">
        <v>76</v>
      </c>
      <c r="L942" t="s">
        <v>77</v>
      </c>
      <c r="M942" t="s">
        <v>50</v>
      </c>
      <c r="N942" t="s">
        <v>50</v>
      </c>
      <c r="O942">
        <v>77471</v>
      </c>
      <c r="P942" t="s">
        <v>564</v>
      </c>
      <c r="Q942" t="s">
        <v>51</v>
      </c>
      <c r="R942" t="s">
        <v>52</v>
      </c>
      <c r="S942" t="s">
        <v>4675</v>
      </c>
      <c r="T942" t="s">
        <v>159</v>
      </c>
      <c r="U942" t="s">
        <v>6713</v>
      </c>
      <c r="V942" t="s">
        <v>6713</v>
      </c>
      <c r="W942" t="s">
        <v>6714</v>
      </c>
      <c r="X942" t="s">
        <v>6715</v>
      </c>
      <c r="Y942">
        <v>2</v>
      </c>
      <c r="Z942" t="s">
        <v>6716</v>
      </c>
      <c r="AA942">
        <v>0</v>
      </c>
      <c r="AC942">
        <v>1</v>
      </c>
      <c r="AD942" t="s">
        <v>6717</v>
      </c>
      <c r="AE942">
        <v>0</v>
      </c>
      <c r="AG942">
        <v>1</v>
      </c>
      <c r="AH942" t="s">
        <v>6718</v>
      </c>
      <c r="AI942">
        <v>0</v>
      </c>
      <c r="AK942">
        <v>0</v>
      </c>
      <c r="AM942">
        <v>1</v>
      </c>
      <c r="AN942" t="s">
        <v>6719</v>
      </c>
      <c r="AO942">
        <v>0</v>
      </c>
      <c r="AQ942">
        <v>0</v>
      </c>
    </row>
    <row r="943" spans="1:45" x14ac:dyDescent="0.25">
      <c r="A943">
        <v>709630</v>
      </c>
      <c r="B943" s="1">
        <v>42300</v>
      </c>
      <c r="C943" t="s">
        <v>98</v>
      </c>
      <c r="D943" t="s">
        <v>98</v>
      </c>
      <c r="F943" t="s">
        <v>45</v>
      </c>
      <c r="G943" t="s">
        <v>6720</v>
      </c>
      <c r="H943" t="s">
        <v>6720</v>
      </c>
      <c r="J943" t="s">
        <v>6721</v>
      </c>
      <c r="K943" t="s">
        <v>114</v>
      </c>
      <c r="L943" t="s">
        <v>115</v>
      </c>
      <c r="M943" t="s">
        <v>50</v>
      </c>
      <c r="N943" t="s">
        <v>50</v>
      </c>
      <c r="O943">
        <v>77083</v>
      </c>
      <c r="P943">
        <v>77083</v>
      </c>
      <c r="Q943" t="s">
        <v>51</v>
      </c>
      <c r="R943" t="s">
        <v>52</v>
      </c>
      <c r="S943" t="s">
        <v>842</v>
      </c>
      <c r="T943" t="s">
        <v>159</v>
      </c>
      <c r="U943" t="s">
        <v>6722</v>
      </c>
      <c r="V943" t="s">
        <v>6723</v>
      </c>
      <c r="W943" t="s">
        <v>6724</v>
      </c>
      <c r="X943" t="s">
        <v>6725</v>
      </c>
      <c r="Y943">
        <v>1</v>
      </c>
      <c r="Z943" t="s">
        <v>6726</v>
      </c>
      <c r="AA943">
        <v>0</v>
      </c>
      <c r="AC943">
        <v>1</v>
      </c>
      <c r="AD943" t="s">
        <v>6727</v>
      </c>
      <c r="AE943">
        <v>1</v>
      </c>
      <c r="AF943" t="s">
        <v>6728</v>
      </c>
      <c r="AG943">
        <v>0</v>
      </c>
      <c r="AI943">
        <v>0</v>
      </c>
      <c r="AK943">
        <v>1</v>
      </c>
      <c r="AL943" t="s">
        <v>6729</v>
      </c>
      <c r="AM943">
        <v>0</v>
      </c>
      <c r="AO943">
        <v>0</v>
      </c>
      <c r="AQ943">
        <v>0</v>
      </c>
    </row>
    <row r="944" spans="1:45" x14ac:dyDescent="0.25">
      <c r="A944">
        <v>709652</v>
      </c>
      <c r="B944" s="1">
        <v>42300</v>
      </c>
      <c r="C944" t="s">
        <v>6680</v>
      </c>
      <c r="D944" t="s">
        <v>59</v>
      </c>
      <c r="F944" t="s">
        <v>45</v>
      </c>
      <c r="G944" t="s">
        <v>6730</v>
      </c>
      <c r="H944" t="s">
        <v>6731</v>
      </c>
      <c r="J944" t="s">
        <v>6731</v>
      </c>
      <c r="K944" t="s">
        <v>6681</v>
      </c>
      <c r="L944" t="s">
        <v>2847</v>
      </c>
      <c r="M944" t="s">
        <v>50</v>
      </c>
      <c r="N944" t="s">
        <v>50</v>
      </c>
      <c r="O944">
        <v>77451</v>
      </c>
      <c r="P944">
        <v>77451</v>
      </c>
      <c r="Q944" t="s">
        <v>51</v>
      </c>
      <c r="R944" t="s">
        <v>52</v>
      </c>
      <c r="S944" t="s">
        <v>1818</v>
      </c>
      <c r="T944" t="s">
        <v>670</v>
      </c>
      <c r="U944" t="s">
        <v>6682</v>
      </c>
      <c r="V944" t="s">
        <v>6682</v>
      </c>
      <c r="W944" t="s">
        <v>6683</v>
      </c>
      <c r="X944" t="s">
        <v>6684</v>
      </c>
      <c r="Y944">
        <v>1</v>
      </c>
      <c r="Z944" t="s">
        <v>6685</v>
      </c>
      <c r="AA944">
        <v>0</v>
      </c>
      <c r="AC944">
        <v>2</v>
      </c>
      <c r="AD944" t="s">
        <v>6686</v>
      </c>
      <c r="AE944">
        <v>0</v>
      </c>
      <c r="AG944">
        <v>0</v>
      </c>
      <c r="AI944">
        <v>0</v>
      </c>
      <c r="AK944">
        <v>0</v>
      </c>
      <c r="AM944">
        <v>0</v>
      </c>
      <c r="AO944">
        <v>0</v>
      </c>
      <c r="AQ944">
        <v>0</v>
      </c>
    </row>
    <row r="945" spans="1:45" x14ac:dyDescent="0.25">
      <c r="A945">
        <v>709655</v>
      </c>
      <c r="B945" s="1">
        <v>42300</v>
      </c>
      <c r="C945" t="s">
        <v>6680</v>
      </c>
      <c r="D945" t="s">
        <v>59</v>
      </c>
      <c r="F945" t="s">
        <v>45</v>
      </c>
      <c r="G945" t="s">
        <v>6732</v>
      </c>
      <c r="H945" t="s">
        <v>6732</v>
      </c>
      <c r="J945" t="s">
        <v>5511</v>
      </c>
      <c r="K945" t="s">
        <v>76</v>
      </c>
      <c r="L945" t="s">
        <v>77</v>
      </c>
      <c r="M945" t="s">
        <v>50</v>
      </c>
      <c r="N945" t="s">
        <v>50</v>
      </c>
      <c r="O945">
        <v>77471</v>
      </c>
      <c r="P945">
        <v>77471</v>
      </c>
      <c r="Q945" t="s">
        <v>51</v>
      </c>
      <c r="R945" t="s">
        <v>52</v>
      </c>
      <c r="S945" t="s">
        <v>4675</v>
      </c>
      <c r="T945" t="s">
        <v>159</v>
      </c>
      <c r="U945" t="s">
        <v>6713</v>
      </c>
      <c r="V945" t="s">
        <v>6713</v>
      </c>
      <c r="W945" t="s">
        <v>6714</v>
      </c>
      <c r="X945" t="s">
        <v>6715</v>
      </c>
      <c r="Y945">
        <v>2</v>
      </c>
      <c r="Z945" t="s">
        <v>6716</v>
      </c>
      <c r="AA945">
        <v>0</v>
      </c>
      <c r="AC945">
        <v>1</v>
      </c>
      <c r="AD945" t="s">
        <v>6717</v>
      </c>
      <c r="AE945">
        <v>0</v>
      </c>
      <c r="AG945">
        <v>1</v>
      </c>
      <c r="AH945" t="s">
        <v>6718</v>
      </c>
      <c r="AI945">
        <v>0</v>
      </c>
      <c r="AK945">
        <v>0</v>
      </c>
      <c r="AM945">
        <v>1</v>
      </c>
      <c r="AN945" t="s">
        <v>6719</v>
      </c>
      <c r="AO945">
        <v>0</v>
      </c>
      <c r="AQ945">
        <v>0</v>
      </c>
    </row>
    <row r="946" spans="1:45" x14ac:dyDescent="0.25">
      <c r="A946">
        <v>709658</v>
      </c>
      <c r="B946" s="1">
        <v>42300</v>
      </c>
      <c r="C946" t="s">
        <v>6733</v>
      </c>
      <c r="D946" t="s">
        <v>6733</v>
      </c>
      <c r="F946" t="s">
        <v>45</v>
      </c>
      <c r="G946" t="s">
        <v>6734</v>
      </c>
      <c r="H946" t="s">
        <v>6734</v>
      </c>
      <c r="J946" t="s">
        <v>6735</v>
      </c>
      <c r="K946" t="s">
        <v>156</v>
      </c>
      <c r="L946" t="s">
        <v>157</v>
      </c>
      <c r="M946" t="s">
        <v>50</v>
      </c>
      <c r="N946" t="s">
        <v>50</v>
      </c>
      <c r="O946">
        <v>77469</v>
      </c>
      <c r="P946">
        <v>77469</v>
      </c>
      <c r="Q946" t="s">
        <v>51</v>
      </c>
      <c r="R946" t="s">
        <v>52</v>
      </c>
      <c r="S946" t="s">
        <v>3727</v>
      </c>
      <c r="T946" t="s">
        <v>6733</v>
      </c>
      <c r="U946" t="s">
        <v>6736</v>
      </c>
      <c r="W946" t="s">
        <v>6737</v>
      </c>
      <c r="Y946">
        <v>2</v>
      </c>
      <c r="Z946" t="s">
        <v>6738</v>
      </c>
      <c r="AA946">
        <v>1</v>
      </c>
      <c r="AB946" t="s">
        <v>6739</v>
      </c>
      <c r="AC946">
        <v>1</v>
      </c>
      <c r="AD946" t="s">
        <v>6740</v>
      </c>
      <c r="AE946">
        <v>0</v>
      </c>
      <c r="AG946">
        <v>2</v>
      </c>
      <c r="AH946" t="s">
        <v>6741</v>
      </c>
      <c r="AI946">
        <v>0</v>
      </c>
      <c r="AK946">
        <v>0</v>
      </c>
      <c r="AM946">
        <v>1</v>
      </c>
      <c r="AN946" t="s">
        <v>6742</v>
      </c>
      <c r="AO946">
        <v>0</v>
      </c>
      <c r="AQ946">
        <v>0</v>
      </c>
    </row>
    <row r="947" spans="1:45" x14ac:dyDescent="0.25">
      <c r="A947">
        <v>709664</v>
      </c>
      <c r="B947" s="1">
        <v>42300</v>
      </c>
      <c r="C947" t="s">
        <v>154</v>
      </c>
      <c r="D947" t="s">
        <v>154</v>
      </c>
      <c r="F947" t="s">
        <v>45</v>
      </c>
      <c r="G947" t="s">
        <v>6743</v>
      </c>
      <c r="H947" t="s">
        <v>6743</v>
      </c>
      <c r="J947" t="s">
        <v>6744</v>
      </c>
      <c r="K947" t="s">
        <v>62</v>
      </c>
      <c r="L947" t="s">
        <v>63</v>
      </c>
      <c r="M947" t="s">
        <v>50</v>
      </c>
      <c r="N947" t="s">
        <v>50</v>
      </c>
      <c r="O947">
        <v>77489</v>
      </c>
      <c r="P947">
        <v>77489</v>
      </c>
      <c r="Q947" t="s">
        <v>51</v>
      </c>
      <c r="R947" t="s">
        <v>52</v>
      </c>
      <c r="S947" t="s">
        <v>1184</v>
      </c>
      <c r="T947" t="s">
        <v>6745</v>
      </c>
      <c r="U947" t="s">
        <v>352</v>
      </c>
      <c r="W947" t="s">
        <v>410</v>
      </c>
      <c r="Y947">
        <v>0</v>
      </c>
      <c r="Z947" t="s">
        <v>6746</v>
      </c>
      <c r="AA947">
        <v>0</v>
      </c>
      <c r="AB947" t="s">
        <v>6455</v>
      </c>
      <c r="AC947">
        <v>0</v>
      </c>
      <c r="AD947" t="s">
        <v>6747</v>
      </c>
      <c r="AE947">
        <v>0</v>
      </c>
      <c r="AF947" t="s">
        <v>6748</v>
      </c>
      <c r="AG947">
        <v>3</v>
      </c>
      <c r="AH947" t="s">
        <v>6749</v>
      </c>
      <c r="AI947">
        <v>0</v>
      </c>
      <c r="AK947">
        <v>0</v>
      </c>
      <c r="AM947">
        <v>0</v>
      </c>
      <c r="AO947">
        <v>0</v>
      </c>
      <c r="AQ947">
        <v>2</v>
      </c>
      <c r="AS947" t="s">
        <v>5146</v>
      </c>
    </row>
    <row r="948" spans="1:45" x14ac:dyDescent="0.25">
      <c r="A948">
        <v>709676</v>
      </c>
      <c r="B948" s="1">
        <v>42300</v>
      </c>
      <c r="C948" t="s">
        <v>5468</v>
      </c>
      <c r="D948" t="s">
        <v>5468</v>
      </c>
      <c r="F948" t="s">
        <v>45</v>
      </c>
      <c r="G948" t="s">
        <v>6750</v>
      </c>
      <c r="H948" t="s">
        <v>6751</v>
      </c>
      <c r="J948" t="s">
        <v>6704</v>
      </c>
      <c r="K948" t="s">
        <v>76</v>
      </c>
      <c r="L948" t="s">
        <v>77</v>
      </c>
      <c r="M948" t="s">
        <v>50</v>
      </c>
      <c r="N948" t="s">
        <v>50</v>
      </c>
      <c r="O948">
        <v>77471</v>
      </c>
      <c r="P948">
        <v>77471</v>
      </c>
      <c r="Q948" t="s">
        <v>51</v>
      </c>
      <c r="R948" t="s">
        <v>52</v>
      </c>
      <c r="S948" t="s">
        <v>6121</v>
      </c>
      <c r="T948" t="s">
        <v>6705</v>
      </c>
      <c r="U948" t="s">
        <v>6706</v>
      </c>
      <c r="W948" t="s">
        <v>6707</v>
      </c>
      <c r="X948" t="s">
        <v>6752</v>
      </c>
      <c r="Y948">
        <v>0</v>
      </c>
      <c r="AA948">
        <v>0</v>
      </c>
      <c r="AC948">
        <v>0</v>
      </c>
      <c r="AE948">
        <v>0</v>
      </c>
      <c r="AG948">
        <v>1</v>
      </c>
      <c r="AH948" t="s">
        <v>6265</v>
      </c>
      <c r="AI948">
        <v>1</v>
      </c>
      <c r="AJ948" t="s">
        <v>6266</v>
      </c>
      <c r="AK948">
        <v>0</v>
      </c>
      <c r="AM948">
        <v>0</v>
      </c>
      <c r="AO948">
        <v>0</v>
      </c>
      <c r="AQ948">
        <v>0</v>
      </c>
      <c r="AS948" t="s">
        <v>6753</v>
      </c>
    </row>
    <row r="949" spans="1:45" x14ac:dyDescent="0.25">
      <c r="A949">
        <v>709678</v>
      </c>
      <c r="B949" s="1">
        <v>42300</v>
      </c>
      <c r="C949" t="s">
        <v>98</v>
      </c>
      <c r="D949" t="s">
        <v>98</v>
      </c>
      <c r="F949" t="s">
        <v>45</v>
      </c>
      <c r="G949" t="s">
        <v>6754</v>
      </c>
      <c r="H949" t="s">
        <v>6754</v>
      </c>
      <c r="J949" t="s">
        <v>6755</v>
      </c>
      <c r="K949" t="s">
        <v>114</v>
      </c>
      <c r="L949" t="s">
        <v>115</v>
      </c>
      <c r="M949" t="s">
        <v>50</v>
      </c>
      <c r="N949" t="s">
        <v>50</v>
      </c>
      <c r="O949">
        <v>77053</v>
      </c>
      <c r="P949">
        <v>77053</v>
      </c>
      <c r="Q949" t="s">
        <v>51</v>
      </c>
      <c r="R949" t="s">
        <v>52</v>
      </c>
      <c r="S949" t="s">
        <v>6459</v>
      </c>
      <c r="T949" t="s">
        <v>1711</v>
      </c>
      <c r="U949" t="s">
        <v>6756</v>
      </c>
      <c r="W949" t="s">
        <v>6757</v>
      </c>
      <c r="Y949">
        <v>1</v>
      </c>
      <c r="Z949" t="s">
        <v>6758</v>
      </c>
      <c r="AA949">
        <v>1</v>
      </c>
      <c r="AB949" t="s">
        <v>6759</v>
      </c>
      <c r="AC949">
        <v>0</v>
      </c>
      <c r="AE949">
        <v>0</v>
      </c>
      <c r="AG949">
        <v>0</v>
      </c>
      <c r="AI949">
        <v>0</v>
      </c>
      <c r="AK949">
        <v>0</v>
      </c>
      <c r="AM949">
        <v>0</v>
      </c>
      <c r="AO949">
        <v>0</v>
      </c>
      <c r="AQ949">
        <v>0</v>
      </c>
    </row>
    <row r="950" spans="1:45" x14ac:dyDescent="0.25">
      <c r="A950">
        <v>709684</v>
      </c>
      <c r="B950" s="1">
        <v>42300</v>
      </c>
      <c r="C950" t="s">
        <v>154</v>
      </c>
      <c r="D950" t="s">
        <v>154</v>
      </c>
      <c r="F950" t="s">
        <v>45</v>
      </c>
      <c r="G950" t="s">
        <v>6743</v>
      </c>
      <c r="H950" t="s">
        <v>6743</v>
      </c>
      <c r="J950" t="s">
        <v>6744</v>
      </c>
      <c r="K950" t="s">
        <v>62</v>
      </c>
      <c r="L950" t="s">
        <v>63</v>
      </c>
      <c r="M950" t="s">
        <v>50</v>
      </c>
      <c r="N950" t="s">
        <v>50</v>
      </c>
      <c r="O950">
        <v>77489</v>
      </c>
      <c r="P950">
        <v>77489</v>
      </c>
      <c r="Q950" t="s">
        <v>51</v>
      </c>
      <c r="R950" t="s">
        <v>52</v>
      </c>
      <c r="S950" t="s">
        <v>1184</v>
      </c>
      <c r="T950" t="s">
        <v>6745</v>
      </c>
      <c r="U950" t="s">
        <v>352</v>
      </c>
      <c r="W950" t="s">
        <v>410</v>
      </c>
      <c r="Y950">
        <v>0</v>
      </c>
      <c r="Z950" t="s">
        <v>6746</v>
      </c>
      <c r="AA950">
        <v>0</v>
      </c>
      <c r="AB950" t="s">
        <v>6455</v>
      </c>
      <c r="AC950">
        <v>0</v>
      </c>
      <c r="AD950" t="s">
        <v>6747</v>
      </c>
      <c r="AE950">
        <v>0</v>
      </c>
      <c r="AF950" t="s">
        <v>6748</v>
      </c>
      <c r="AG950">
        <v>3</v>
      </c>
      <c r="AH950" t="s">
        <v>6749</v>
      </c>
      <c r="AI950">
        <v>0</v>
      </c>
      <c r="AK950">
        <v>0</v>
      </c>
      <c r="AM950">
        <v>0</v>
      </c>
      <c r="AO950">
        <v>0</v>
      </c>
      <c r="AQ950">
        <v>2</v>
      </c>
      <c r="AS950" t="s">
        <v>5146</v>
      </c>
    </row>
    <row r="951" spans="1:45" x14ac:dyDescent="0.25">
      <c r="A951">
        <v>709686</v>
      </c>
      <c r="B951" s="1">
        <v>42300</v>
      </c>
      <c r="C951" t="s">
        <v>154</v>
      </c>
      <c r="D951" t="s">
        <v>154</v>
      </c>
      <c r="F951" t="s">
        <v>45</v>
      </c>
      <c r="G951" t="s">
        <v>5954</v>
      </c>
      <c r="H951" t="s">
        <v>5954</v>
      </c>
      <c r="J951" t="s">
        <v>5955</v>
      </c>
      <c r="K951" t="s">
        <v>114</v>
      </c>
      <c r="L951" t="s">
        <v>115</v>
      </c>
      <c r="M951" t="s">
        <v>50</v>
      </c>
      <c r="N951" t="s">
        <v>50</v>
      </c>
      <c r="O951">
        <v>77053</v>
      </c>
      <c r="P951">
        <v>77053</v>
      </c>
      <c r="Q951" t="s">
        <v>51</v>
      </c>
      <c r="R951" t="s">
        <v>52</v>
      </c>
      <c r="S951" t="s">
        <v>101</v>
      </c>
      <c r="T951" t="s">
        <v>1162</v>
      </c>
      <c r="U951" t="s">
        <v>352</v>
      </c>
      <c r="W951" t="s">
        <v>410</v>
      </c>
      <c r="Y951">
        <v>1</v>
      </c>
      <c r="AA951">
        <v>0</v>
      </c>
      <c r="AB951" t="s">
        <v>6760</v>
      </c>
      <c r="AC951">
        <v>0</v>
      </c>
      <c r="AE951">
        <v>0</v>
      </c>
      <c r="AF951" t="s">
        <v>6761</v>
      </c>
      <c r="AG951">
        <v>0</v>
      </c>
      <c r="AI951">
        <v>0</v>
      </c>
      <c r="AJ951" t="s">
        <v>6762</v>
      </c>
      <c r="AK951">
        <v>0</v>
      </c>
      <c r="AM951">
        <v>0</v>
      </c>
      <c r="AN951" t="s">
        <v>6763</v>
      </c>
      <c r="AO951">
        <v>2</v>
      </c>
      <c r="AQ951">
        <v>1</v>
      </c>
      <c r="AS951" t="s">
        <v>5146</v>
      </c>
    </row>
    <row r="952" spans="1:45" x14ac:dyDescent="0.25">
      <c r="A952">
        <v>709696</v>
      </c>
      <c r="B952" s="1">
        <v>42300</v>
      </c>
      <c r="C952" t="s">
        <v>154</v>
      </c>
      <c r="D952" t="s">
        <v>154</v>
      </c>
      <c r="F952" t="s">
        <v>45</v>
      </c>
      <c r="G952" t="s">
        <v>6764</v>
      </c>
      <c r="H952" t="s">
        <v>6764</v>
      </c>
      <c r="J952" t="s">
        <v>6765</v>
      </c>
      <c r="K952" t="s">
        <v>62</v>
      </c>
      <c r="L952" t="s">
        <v>63</v>
      </c>
      <c r="M952" t="s">
        <v>50</v>
      </c>
      <c r="N952" t="s">
        <v>50</v>
      </c>
      <c r="O952">
        <v>77489</v>
      </c>
      <c r="P952">
        <v>77489</v>
      </c>
      <c r="Q952" t="s">
        <v>51</v>
      </c>
      <c r="R952" t="s">
        <v>52</v>
      </c>
      <c r="S952" t="s">
        <v>1861</v>
      </c>
      <c r="T952" t="s">
        <v>6766</v>
      </c>
      <c r="U952" t="s">
        <v>352</v>
      </c>
      <c r="W952" t="s">
        <v>410</v>
      </c>
      <c r="Y952">
        <v>0</v>
      </c>
      <c r="AA952">
        <v>0</v>
      </c>
      <c r="AB952" t="s">
        <v>6767</v>
      </c>
      <c r="AC952">
        <v>0</v>
      </c>
      <c r="AE952">
        <v>0</v>
      </c>
      <c r="AF952" t="s">
        <v>6768</v>
      </c>
      <c r="AG952">
        <v>0</v>
      </c>
      <c r="AI952">
        <v>3</v>
      </c>
      <c r="AJ952" t="s">
        <v>6769</v>
      </c>
      <c r="AK952">
        <v>0</v>
      </c>
      <c r="AM952">
        <v>0</v>
      </c>
      <c r="AN952" t="s">
        <v>6770</v>
      </c>
      <c r="AO952">
        <v>0</v>
      </c>
      <c r="AQ952">
        <v>1</v>
      </c>
      <c r="AS952" t="s">
        <v>5146</v>
      </c>
    </row>
    <row r="953" spans="1:45" x14ac:dyDescent="0.25">
      <c r="A953">
        <v>709704</v>
      </c>
      <c r="B953" s="1">
        <v>42300</v>
      </c>
      <c r="C953" t="s">
        <v>6771</v>
      </c>
      <c r="D953" t="s">
        <v>6771</v>
      </c>
      <c r="F953" t="s">
        <v>45</v>
      </c>
      <c r="G953" t="s">
        <v>6772</v>
      </c>
      <c r="H953" t="s">
        <v>6772</v>
      </c>
      <c r="J953" t="s">
        <v>6773</v>
      </c>
      <c r="K953" t="s">
        <v>76</v>
      </c>
      <c r="L953" t="s">
        <v>77</v>
      </c>
      <c r="M953" t="s">
        <v>50</v>
      </c>
      <c r="N953" t="s">
        <v>50</v>
      </c>
      <c r="O953">
        <v>77471</v>
      </c>
      <c r="P953">
        <v>77471</v>
      </c>
      <c r="Q953" t="s">
        <v>51</v>
      </c>
      <c r="R953" t="s">
        <v>52</v>
      </c>
      <c r="S953" t="s">
        <v>5092</v>
      </c>
      <c r="T953" t="s">
        <v>6774</v>
      </c>
      <c r="U953" t="s">
        <v>6775</v>
      </c>
      <c r="W953" t="s">
        <v>6776</v>
      </c>
      <c r="X953" t="s">
        <v>6771</v>
      </c>
      <c r="Y953">
        <v>0</v>
      </c>
      <c r="AA953">
        <v>1</v>
      </c>
      <c r="AB953" t="s">
        <v>6777</v>
      </c>
      <c r="AC953">
        <v>0</v>
      </c>
      <c r="AE953">
        <v>2</v>
      </c>
      <c r="AF953" t="s">
        <v>6778</v>
      </c>
      <c r="AG953">
        <v>0</v>
      </c>
      <c r="AI953">
        <v>1</v>
      </c>
      <c r="AJ953" t="s">
        <v>6779</v>
      </c>
      <c r="AK953">
        <v>2</v>
      </c>
      <c r="AL953" t="s">
        <v>6780</v>
      </c>
      <c r="AM953">
        <v>0</v>
      </c>
      <c r="AO953">
        <v>0</v>
      </c>
      <c r="AQ953">
        <v>0</v>
      </c>
    </row>
    <row r="954" spans="1:45" x14ac:dyDescent="0.25">
      <c r="A954">
        <v>709708</v>
      </c>
      <c r="B954" s="1">
        <v>42300</v>
      </c>
      <c r="C954" t="s">
        <v>154</v>
      </c>
      <c r="D954" t="s">
        <v>154</v>
      </c>
      <c r="F954" t="s">
        <v>45</v>
      </c>
      <c r="G954" t="s">
        <v>4289</v>
      </c>
      <c r="H954" t="s">
        <v>4289</v>
      </c>
      <c r="J954" t="s">
        <v>4290</v>
      </c>
      <c r="K954" t="s">
        <v>114</v>
      </c>
      <c r="L954" t="s">
        <v>115</v>
      </c>
      <c r="M954" t="s">
        <v>50</v>
      </c>
      <c r="N954" t="s">
        <v>50</v>
      </c>
      <c r="O954">
        <v>77053</v>
      </c>
      <c r="P954">
        <v>77053</v>
      </c>
      <c r="Q954" t="s">
        <v>51</v>
      </c>
      <c r="R954" t="s">
        <v>52</v>
      </c>
      <c r="S954" t="s">
        <v>5168</v>
      </c>
      <c r="T954" t="s">
        <v>6781</v>
      </c>
      <c r="U954" t="s">
        <v>352</v>
      </c>
      <c r="W954" t="s">
        <v>410</v>
      </c>
      <c r="Y954">
        <v>0</v>
      </c>
      <c r="Z954" t="s">
        <v>6782</v>
      </c>
      <c r="AA954">
        <v>0</v>
      </c>
      <c r="AB954" t="s">
        <v>6783</v>
      </c>
      <c r="AC954">
        <v>0</v>
      </c>
      <c r="AE954">
        <v>0</v>
      </c>
      <c r="AF954" t="s">
        <v>6784</v>
      </c>
      <c r="AG954">
        <v>1</v>
      </c>
      <c r="AI954">
        <v>1</v>
      </c>
      <c r="AK954">
        <v>0</v>
      </c>
      <c r="AL954">
        <v>1</v>
      </c>
      <c r="AM954">
        <v>1</v>
      </c>
      <c r="AO954">
        <v>0</v>
      </c>
      <c r="AQ954">
        <v>0</v>
      </c>
      <c r="AS954" t="s">
        <v>5146</v>
      </c>
    </row>
    <row r="955" spans="1:45" x14ac:dyDescent="0.25">
      <c r="A955">
        <v>709709</v>
      </c>
      <c r="B955" s="1">
        <v>42300</v>
      </c>
      <c r="C955" t="s">
        <v>154</v>
      </c>
      <c r="D955" t="s">
        <v>154</v>
      </c>
      <c r="F955" t="s">
        <v>45</v>
      </c>
      <c r="G955" t="s">
        <v>4289</v>
      </c>
      <c r="H955" t="s">
        <v>4289</v>
      </c>
      <c r="J955" t="s">
        <v>4290</v>
      </c>
      <c r="K955" t="s">
        <v>114</v>
      </c>
      <c r="L955" t="s">
        <v>115</v>
      </c>
      <c r="M955" t="s">
        <v>50</v>
      </c>
      <c r="N955" t="s">
        <v>50</v>
      </c>
      <c r="O955">
        <v>77053</v>
      </c>
      <c r="P955">
        <v>77053</v>
      </c>
      <c r="Q955" t="s">
        <v>51</v>
      </c>
      <c r="R955" t="s">
        <v>52</v>
      </c>
      <c r="S955" t="s">
        <v>5168</v>
      </c>
      <c r="T955" t="s">
        <v>6781</v>
      </c>
      <c r="U955" t="s">
        <v>352</v>
      </c>
      <c r="W955" t="s">
        <v>410</v>
      </c>
      <c r="Y955">
        <v>0</v>
      </c>
      <c r="Z955" t="s">
        <v>6782</v>
      </c>
      <c r="AA955">
        <v>0</v>
      </c>
      <c r="AB955" t="s">
        <v>6783</v>
      </c>
      <c r="AC955">
        <v>0</v>
      </c>
      <c r="AE955">
        <v>0</v>
      </c>
      <c r="AF955" t="s">
        <v>6784</v>
      </c>
      <c r="AG955">
        <v>1</v>
      </c>
      <c r="AI955">
        <v>1</v>
      </c>
      <c r="AK955">
        <v>0</v>
      </c>
      <c r="AL955">
        <v>1</v>
      </c>
      <c r="AM955">
        <v>1</v>
      </c>
      <c r="AO955">
        <v>0</v>
      </c>
      <c r="AQ955">
        <v>0</v>
      </c>
      <c r="AS955" t="s">
        <v>5146</v>
      </c>
    </row>
    <row r="956" spans="1:45" x14ac:dyDescent="0.25">
      <c r="A956">
        <v>709736</v>
      </c>
      <c r="B956" s="1">
        <v>42300</v>
      </c>
      <c r="C956" t="s">
        <v>6785</v>
      </c>
      <c r="D956" t="s">
        <v>6785</v>
      </c>
      <c r="F956" t="s">
        <v>45</v>
      </c>
      <c r="G956" t="s">
        <v>6786</v>
      </c>
      <c r="H956" t="s">
        <v>6786</v>
      </c>
      <c r="I956">
        <v>106</v>
      </c>
      <c r="J956" t="s">
        <v>6787</v>
      </c>
      <c r="K956" t="s">
        <v>76</v>
      </c>
      <c r="L956" t="s">
        <v>77</v>
      </c>
      <c r="M956" t="s">
        <v>50</v>
      </c>
      <c r="N956" t="s">
        <v>50</v>
      </c>
      <c r="O956">
        <v>77471</v>
      </c>
      <c r="P956">
        <v>77471</v>
      </c>
      <c r="Q956" t="s">
        <v>51</v>
      </c>
      <c r="R956" t="s">
        <v>52</v>
      </c>
      <c r="S956" t="s">
        <v>6788</v>
      </c>
      <c r="T956" t="s">
        <v>6789</v>
      </c>
      <c r="U956" t="s">
        <v>6790</v>
      </c>
      <c r="V956" t="s">
        <v>6791</v>
      </c>
      <c r="W956" t="s">
        <v>6792</v>
      </c>
      <c r="Y956">
        <v>0</v>
      </c>
      <c r="AA956">
        <v>0</v>
      </c>
      <c r="AC956">
        <v>1</v>
      </c>
      <c r="AD956" t="s">
        <v>6793</v>
      </c>
      <c r="AE956">
        <v>0</v>
      </c>
      <c r="AG956">
        <v>0</v>
      </c>
      <c r="AI956">
        <v>0</v>
      </c>
      <c r="AK956">
        <v>0</v>
      </c>
      <c r="AM956">
        <v>3</v>
      </c>
      <c r="AN956" t="s">
        <v>6794</v>
      </c>
      <c r="AO956">
        <v>0</v>
      </c>
      <c r="AQ956">
        <v>1</v>
      </c>
      <c r="AR956" t="s">
        <v>6795</v>
      </c>
    </row>
    <row r="957" spans="1:45" x14ac:dyDescent="0.25">
      <c r="A957">
        <v>709775</v>
      </c>
      <c r="B957" s="1">
        <v>42300</v>
      </c>
      <c r="C957" t="s">
        <v>6340</v>
      </c>
      <c r="D957" t="s">
        <v>6340</v>
      </c>
      <c r="F957" t="s">
        <v>45</v>
      </c>
      <c r="G957" t="s">
        <v>6796</v>
      </c>
      <c r="H957" t="s">
        <v>6796</v>
      </c>
      <c r="J957" t="s">
        <v>6797</v>
      </c>
      <c r="K957" t="s">
        <v>76</v>
      </c>
      <c r="L957" t="s">
        <v>77</v>
      </c>
      <c r="M957" t="s">
        <v>50</v>
      </c>
      <c r="N957" t="s">
        <v>50</v>
      </c>
      <c r="O957">
        <v>77471</v>
      </c>
      <c r="P957">
        <v>77471</v>
      </c>
      <c r="Q957" t="s">
        <v>51</v>
      </c>
      <c r="R957" t="s">
        <v>52</v>
      </c>
      <c r="S957" t="s">
        <v>1240</v>
      </c>
      <c r="T957" t="s">
        <v>6798</v>
      </c>
      <c r="U957" t="s">
        <v>6799</v>
      </c>
      <c r="V957" t="s">
        <v>6800</v>
      </c>
      <c r="W957" t="s">
        <v>6801</v>
      </c>
      <c r="X957" t="s">
        <v>6802</v>
      </c>
      <c r="Y957">
        <v>0</v>
      </c>
      <c r="AA957">
        <v>0</v>
      </c>
      <c r="AC957">
        <v>0</v>
      </c>
      <c r="AE957">
        <v>0</v>
      </c>
      <c r="AG957">
        <v>2</v>
      </c>
      <c r="AH957" t="s">
        <v>6803</v>
      </c>
      <c r="AI957">
        <v>0</v>
      </c>
      <c r="AK957">
        <v>1</v>
      </c>
      <c r="AL957" t="s">
        <v>2937</v>
      </c>
      <c r="AM957">
        <v>0</v>
      </c>
      <c r="AO957">
        <v>0</v>
      </c>
      <c r="AQ957">
        <v>0</v>
      </c>
    </row>
    <row r="958" spans="1:45" x14ac:dyDescent="0.25">
      <c r="A958">
        <v>709778</v>
      </c>
      <c r="B958" s="1">
        <v>42300</v>
      </c>
      <c r="C958" t="s">
        <v>6804</v>
      </c>
      <c r="D958" t="s">
        <v>6804</v>
      </c>
      <c r="F958" t="s">
        <v>45</v>
      </c>
      <c r="G958" t="s">
        <v>6805</v>
      </c>
      <c r="H958" t="s">
        <v>6805</v>
      </c>
      <c r="J958" t="s">
        <v>6806</v>
      </c>
      <c r="K958" t="s">
        <v>76</v>
      </c>
      <c r="L958" t="s">
        <v>77</v>
      </c>
      <c r="M958" t="s">
        <v>50</v>
      </c>
      <c r="N958" t="s">
        <v>50</v>
      </c>
      <c r="O958">
        <v>77471</v>
      </c>
      <c r="P958">
        <v>77471</v>
      </c>
      <c r="Q958" t="s">
        <v>51</v>
      </c>
      <c r="R958" t="s">
        <v>52</v>
      </c>
      <c r="S958" t="s">
        <v>2135</v>
      </c>
      <c r="T958" t="s">
        <v>1254</v>
      </c>
      <c r="U958" t="s">
        <v>6807</v>
      </c>
      <c r="V958" t="s">
        <v>6808</v>
      </c>
      <c r="W958" t="s">
        <v>6809</v>
      </c>
      <c r="X958" t="s">
        <v>6810</v>
      </c>
      <c r="Y958">
        <v>0</v>
      </c>
      <c r="AA958">
        <v>0</v>
      </c>
      <c r="AC958">
        <v>0</v>
      </c>
      <c r="AE958">
        <v>0</v>
      </c>
      <c r="AG958">
        <v>1</v>
      </c>
      <c r="AH958" t="s">
        <v>6811</v>
      </c>
      <c r="AI958">
        <v>0</v>
      </c>
      <c r="AK958">
        <v>0</v>
      </c>
      <c r="AM958">
        <v>0</v>
      </c>
      <c r="AO958">
        <v>0</v>
      </c>
      <c r="AQ958">
        <v>0</v>
      </c>
    </row>
    <row r="959" spans="1:45" x14ac:dyDescent="0.25">
      <c r="A959">
        <v>709792</v>
      </c>
      <c r="B959" s="1">
        <v>42300</v>
      </c>
      <c r="C959" t="s">
        <v>1389</v>
      </c>
      <c r="D959" t="s">
        <v>1389</v>
      </c>
      <c r="F959" t="s">
        <v>45</v>
      </c>
      <c r="G959" t="s">
        <v>6812</v>
      </c>
      <c r="H959" t="s">
        <v>6812</v>
      </c>
      <c r="J959" t="s">
        <v>6813</v>
      </c>
      <c r="K959" t="s">
        <v>6234</v>
      </c>
      <c r="L959" t="s">
        <v>77</v>
      </c>
      <c r="M959" t="s">
        <v>50</v>
      </c>
      <c r="N959" t="s">
        <v>50</v>
      </c>
      <c r="O959">
        <v>77471</v>
      </c>
      <c r="P959">
        <v>77471</v>
      </c>
      <c r="Q959" t="s">
        <v>51</v>
      </c>
      <c r="R959" t="s">
        <v>52</v>
      </c>
      <c r="S959" t="s">
        <v>1045</v>
      </c>
      <c r="T959" t="s">
        <v>6814</v>
      </c>
      <c r="U959" t="s">
        <v>6815</v>
      </c>
      <c r="V959" t="s">
        <v>5378</v>
      </c>
      <c r="W959" t="s">
        <v>6816</v>
      </c>
      <c r="X959" t="s">
        <v>6817</v>
      </c>
      <c r="Y959">
        <v>0</v>
      </c>
      <c r="AA959">
        <v>0</v>
      </c>
      <c r="AC959">
        <v>0</v>
      </c>
      <c r="AE959">
        <v>0</v>
      </c>
      <c r="AG959">
        <v>1</v>
      </c>
      <c r="AH959" t="s">
        <v>6818</v>
      </c>
      <c r="AI959">
        <v>1</v>
      </c>
      <c r="AJ959" t="s">
        <v>6819</v>
      </c>
      <c r="AK959">
        <v>1</v>
      </c>
      <c r="AL959" t="s">
        <v>1875</v>
      </c>
      <c r="AM959">
        <v>0</v>
      </c>
      <c r="AO959">
        <v>0</v>
      </c>
      <c r="AQ959">
        <v>1</v>
      </c>
      <c r="AR959" t="s">
        <v>6820</v>
      </c>
    </row>
    <row r="960" spans="1:45" x14ac:dyDescent="0.25">
      <c r="A960">
        <v>709805</v>
      </c>
      <c r="B960" s="1">
        <v>42300</v>
      </c>
      <c r="C960" t="s">
        <v>98</v>
      </c>
      <c r="D960" t="s">
        <v>98</v>
      </c>
      <c r="F960" t="s">
        <v>45</v>
      </c>
      <c r="G960" t="s">
        <v>6821</v>
      </c>
      <c r="H960" t="s">
        <v>6821</v>
      </c>
      <c r="I960" t="s">
        <v>3187</v>
      </c>
      <c r="J960" t="s">
        <v>6822</v>
      </c>
      <c r="K960" t="s">
        <v>420</v>
      </c>
      <c r="L960" t="s">
        <v>180</v>
      </c>
      <c r="M960" t="s">
        <v>50</v>
      </c>
      <c r="N960" t="s">
        <v>50</v>
      </c>
      <c r="O960">
        <v>77583</v>
      </c>
      <c r="P960">
        <v>77583</v>
      </c>
      <c r="Q960" t="s">
        <v>51</v>
      </c>
      <c r="R960" t="s">
        <v>52</v>
      </c>
      <c r="S960" t="s">
        <v>5896</v>
      </c>
      <c r="T960" t="s">
        <v>215</v>
      </c>
      <c r="U960" t="s">
        <v>6823</v>
      </c>
      <c r="W960" t="s">
        <v>6824</v>
      </c>
      <c r="X960" t="s">
        <v>6825</v>
      </c>
      <c r="Y960">
        <v>0</v>
      </c>
      <c r="AA960">
        <v>0</v>
      </c>
      <c r="AC960">
        <v>2</v>
      </c>
      <c r="AD960" t="s">
        <v>6826</v>
      </c>
      <c r="AE960">
        <v>0</v>
      </c>
      <c r="AG960">
        <v>1</v>
      </c>
      <c r="AH960" t="s">
        <v>6827</v>
      </c>
      <c r="AI960">
        <v>0</v>
      </c>
      <c r="AK960">
        <v>0</v>
      </c>
      <c r="AM960">
        <v>1</v>
      </c>
      <c r="AN960" t="s">
        <v>6828</v>
      </c>
      <c r="AO960">
        <v>0</v>
      </c>
      <c r="AQ960">
        <v>0</v>
      </c>
    </row>
    <row r="961" spans="1:45" x14ac:dyDescent="0.25">
      <c r="A961">
        <v>709806</v>
      </c>
      <c r="B961" s="1">
        <v>42300</v>
      </c>
      <c r="C961" t="s">
        <v>6829</v>
      </c>
      <c r="D961" t="s">
        <v>6829</v>
      </c>
      <c r="F961" t="s">
        <v>45</v>
      </c>
      <c r="G961" t="s">
        <v>6830</v>
      </c>
      <c r="H961" t="s">
        <v>6830</v>
      </c>
      <c r="J961" t="s">
        <v>6831</v>
      </c>
      <c r="K961" t="s">
        <v>224</v>
      </c>
      <c r="L961" t="s">
        <v>180</v>
      </c>
      <c r="M961" t="s">
        <v>50</v>
      </c>
      <c r="N961" t="s">
        <v>50</v>
      </c>
      <c r="O961">
        <v>77583</v>
      </c>
      <c r="P961">
        <v>77583</v>
      </c>
      <c r="Q961" t="s">
        <v>116</v>
      </c>
      <c r="R961" t="s">
        <v>52</v>
      </c>
      <c r="S961" t="s">
        <v>6832</v>
      </c>
      <c r="T961" t="s">
        <v>397</v>
      </c>
      <c r="U961" t="s">
        <v>6833</v>
      </c>
      <c r="W961" t="s">
        <v>6834</v>
      </c>
      <c r="X961" t="s">
        <v>6829</v>
      </c>
      <c r="Y961">
        <v>1</v>
      </c>
      <c r="Z961" t="s">
        <v>6835</v>
      </c>
      <c r="AA961">
        <v>0</v>
      </c>
      <c r="AC961">
        <v>0</v>
      </c>
      <c r="AE961">
        <v>0</v>
      </c>
      <c r="AG961">
        <v>0</v>
      </c>
      <c r="AI961">
        <v>1</v>
      </c>
      <c r="AJ961" t="s">
        <v>6836</v>
      </c>
      <c r="AK961">
        <v>0</v>
      </c>
      <c r="AM961">
        <v>0</v>
      </c>
      <c r="AO961">
        <v>0</v>
      </c>
      <c r="AQ961">
        <v>0</v>
      </c>
    </row>
    <row r="962" spans="1:45" x14ac:dyDescent="0.25">
      <c r="A962">
        <v>709816</v>
      </c>
      <c r="B962" s="1">
        <v>42300</v>
      </c>
      <c r="C962" t="s">
        <v>154</v>
      </c>
      <c r="D962" t="s">
        <v>154</v>
      </c>
      <c r="F962" t="s">
        <v>45</v>
      </c>
      <c r="G962" t="s">
        <v>523</v>
      </c>
      <c r="H962" t="s">
        <v>523</v>
      </c>
      <c r="J962" t="s">
        <v>564</v>
      </c>
      <c r="K962" t="s">
        <v>62</v>
      </c>
      <c r="L962" t="s">
        <v>564</v>
      </c>
      <c r="M962" t="s">
        <v>50</v>
      </c>
      <c r="N962" t="s">
        <v>45</v>
      </c>
      <c r="O962">
        <v>77489</v>
      </c>
      <c r="P962" t="s">
        <v>564</v>
      </c>
      <c r="Q962" t="s">
        <v>51</v>
      </c>
      <c r="R962" t="s">
        <v>564</v>
      </c>
      <c r="S962" t="s">
        <v>428</v>
      </c>
      <c r="T962" t="s">
        <v>6837</v>
      </c>
      <c r="U962" t="s">
        <v>526</v>
      </c>
      <c r="V962" t="s">
        <v>352</v>
      </c>
      <c r="W962" t="s">
        <v>353</v>
      </c>
      <c r="Y962">
        <v>1</v>
      </c>
      <c r="Z962" t="s">
        <v>6838</v>
      </c>
      <c r="AA962">
        <v>0</v>
      </c>
      <c r="AC962">
        <v>0</v>
      </c>
      <c r="AE962">
        <v>0</v>
      </c>
      <c r="AG962">
        <v>0</v>
      </c>
      <c r="AI962">
        <v>1</v>
      </c>
      <c r="AJ962" t="s">
        <v>6839</v>
      </c>
      <c r="AK962">
        <v>1</v>
      </c>
      <c r="AL962" t="s">
        <v>6840</v>
      </c>
      <c r="AM962">
        <v>1</v>
      </c>
      <c r="AN962" t="s">
        <v>6841</v>
      </c>
      <c r="AO962">
        <v>2</v>
      </c>
      <c r="AP962" t="s">
        <v>6842</v>
      </c>
      <c r="AQ962">
        <v>0</v>
      </c>
      <c r="AS962" t="s">
        <v>430</v>
      </c>
    </row>
    <row r="963" spans="1:45" x14ac:dyDescent="0.25">
      <c r="A963">
        <v>709818</v>
      </c>
      <c r="B963" s="1">
        <v>42301</v>
      </c>
      <c r="C963" t="s">
        <v>154</v>
      </c>
      <c r="D963" t="s">
        <v>154</v>
      </c>
      <c r="F963" t="s">
        <v>45</v>
      </c>
      <c r="G963" t="s">
        <v>523</v>
      </c>
      <c r="H963" t="s">
        <v>523</v>
      </c>
      <c r="J963" t="s">
        <v>564</v>
      </c>
      <c r="K963" t="s">
        <v>62</v>
      </c>
      <c r="L963" t="s">
        <v>564</v>
      </c>
      <c r="M963" t="s">
        <v>50</v>
      </c>
      <c r="N963" t="s">
        <v>45</v>
      </c>
      <c r="O963">
        <v>77489</v>
      </c>
      <c r="P963" t="s">
        <v>564</v>
      </c>
      <c r="Q963" t="s">
        <v>51</v>
      </c>
      <c r="R963" t="s">
        <v>564</v>
      </c>
      <c r="S963" t="s">
        <v>428</v>
      </c>
      <c r="T963" t="s">
        <v>6843</v>
      </c>
      <c r="U963" t="s">
        <v>526</v>
      </c>
      <c r="V963" t="s">
        <v>352</v>
      </c>
      <c r="W963" t="s">
        <v>353</v>
      </c>
      <c r="Y963">
        <v>0</v>
      </c>
      <c r="AA963">
        <v>0</v>
      </c>
      <c r="AC963">
        <v>0</v>
      </c>
      <c r="AE963">
        <v>0</v>
      </c>
      <c r="AG963">
        <v>0</v>
      </c>
      <c r="AI963">
        <v>2</v>
      </c>
      <c r="AJ963" t="s">
        <v>6844</v>
      </c>
      <c r="AK963">
        <v>2</v>
      </c>
      <c r="AL963" t="s">
        <v>6845</v>
      </c>
      <c r="AM963">
        <v>0</v>
      </c>
      <c r="AO963">
        <v>0</v>
      </c>
      <c r="AQ963">
        <v>0</v>
      </c>
      <c r="AS963" t="s">
        <v>430</v>
      </c>
    </row>
    <row r="964" spans="1:45" x14ac:dyDescent="0.25">
      <c r="A964">
        <v>709821</v>
      </c>
      <c r="B964" s="1">
        <v>42301</v>
      </c>
      <c r="C964" t="s">
        <v>435</v>
      </c>
      <c r="D964" t="s">
        <v>435</v>
      </c>
      <c r="F964" t="s">
        <v>45</v>
      </c>
      <c r="G964" t="s">
        <v>6846</v>
      </c>
      <c r="H964" t="s">
        <v>6846</v>
      </c>
      <c r="J964" t="s">
        <v>564</v>
      </c>
      <c r="K964" t="s">
        <v>224</v>
      </c>
      <c r="L964" t="s">
        <v>564</v>
      </c>
      <c r="M964" t="s">
        <v>50</v>
      </c>
      <c r="N964" t="s">
        <v>45</v>
      </c>
      <c r="O964">
        <v>77545</v>
      </c>
      <c r="P964" t="s">
        <v>564</v>
      </c>
      <c r="Q964" t="s">
        <v>116</v>
      </c>
      <c r="R964" t="s">
        <v>564</v>
      </c>
      <c r="S964" t="s">
        <v>6847</v>
      </c>
      <c r="T964" t="s">
        <v>435</v>
      </c>
      <c r="U964" t="s">
        <v>6848</v>
      </c>
      <c r="W964" t="s">
        <v>6849</v>
      </c>
      <c r="X964" t="s">
        <v>6850</v>
      </c>
      <c r="Y964">
        <v>0</v>
      </c>
      <c r="AA964">
        <v>0</v>
      </c>
      <c r="AC964">
        <v>0</v>
      </c>
      <c r="AE964">
        <v>0</v>
      </c>
      <c r="AG964">
        <v>0</v>
      </c>
      <c r="AI964">
        <v>0</v>
      </c>
      <c r="AK964">
        <v>0</v>
      </c>
      <c r="AM964">
        <v>2</v>
      </c>
      <c r="AN964" t="s">
        <v>6851</v>
      </c>
      <c r="AO964">
        <v>0</v>
      </c>
      <c r="AQ964">
        <v>0</v>
      </c>
    </row>
    <row r="965" spans="1:45" x14ac:dyDescent="0.25">
      <c r="A965">
        <v>709875</v>
      </c>
      <c r="B965" s="1">
        <v>42301</v>
      </c>
      <c r="C965" t="s">
        <v>3658</v>
      </c>
      <c r="D965" t="s">
        <v>3658</v>
      </c>
      <c r="F965" t="s">
        <v>45</v>
      </c>
      <c r="G965" t="s">
        <v>6852</v>
      </c>
      <c r="H965" t="s">
        <v>6852</v>
      </c>
      <c r="J965" t="s">
        <v>6853</v>
      </c>
      <c r="K965" t="s">
        <v>243</v>
      </c>
      <c r="L965" t="s">
        <v>244</v>
      </c>
      <c r="M965" t="s">
        <v>50</v>
      </c>
      <c r="N965" t="s">
        <v>50</v>
      </c>
      <c r="O965">
        <v>77477</v>
      </c>
      <c r="P965">
        <v>77477</v>
      </c>
      <c r="Q965" t="s">
        <v>51</v>
      </c>
      <c r="R965" t="s">
        <v>52</v>
      </c>
      <c r="S965" t="s">
        <v>6854</v>
      </c>
      <c r="T965" t="s">
        <v>2802</v>
      </c>
      <c r="U965" t="s">
        <v>6855</v>
      </c>
      <c r="V965" t="s">
        <v>6856</v>
      </c>
      <c r="W965" t="s">
        <v>6857</v>
      </c>
      <c r="X965" t="s">
        <v>6858</v>
      </c>
      <c r="Y965">
        <v>0</v>
      </c>
      <c r="AA965">
        <v>0</v>
      </c>
      <c r="AC965">
        <v>0</v>
      </c>
      <c r="AE965">
        <v>1</v>
      </c>
      <c r="AF965" t="s">
        <v>6859</v>
      </c>
      <c r="AG965">
        <v>1</v>
      </c>
      <c r="AH965" t="s">
        <v>6860</v>
      </c>
      <c r="AI965">
        <v>0</v>
      </c>
      <c r="AK965">
        <v>0</v>
      </c>
      <c r="AM965">
        <v>0</v>
      </c>
      <c r="AO965">
        <v>0</v>
      </c>
      <c r="AQ965">
        <v>0</v>
      </c>
    </row>
    <row r="966" spans="1:45" x14ac:dyDescent="0.25">
      <c r="A966">
        <v>709936</v>
      </c>
      <c r="B966" s="1">
        <v>42301</v>
      </c>
      <c r="C966" t="s">
        <v>6861</v>
      </c>
      <c r="D966" t="s">
        <v>59</v>
      </c>
      <c r="F966" t="s">
        <v>45</v>
      </c>
      <c r="G966" t="s">
        <v>6862</v>
      </c>
      <c r="H966" t="s">
        <v>6862</v>
      </c>
      <c r="J966" t="s">
        <v>6863</v>
      </c>
      <c r="K966" t="s">
        <v>224</v>
      </c>
      <c r="L966" t="s">
        <v>225</v>
      </c>
      <c r="M966" t="s">
        <v>50</v>
      </c>
      <c r="N966" t="s">
        <v>50</v>
      </c>
      <c r="O966">
        <v>77545</v>
      </c>
      <c r="P966">
        <v>77545</v>
      </c>
      <c r="Q966" t="s">
        <v>51</v>
      </c>
      <c r="R966" t="s">
        <v>52</v>
      </c>
      <c r="S966" t="s">
        <v>1240</v>
      </c>
      <c r="T966" t="s">
        <v>6864</v>
      </c>
      <c r="U966" t="s">
        <v>6865</v>
      </c>
      <c r="V966" t="s">
        <v>6866</v>
      </c>
      <c r="W966" t="s">
        <v>6867</v>
      </c>
      <c r="Y966">
        <v>0</v>
      </c>
      <c r="AA966">
        <v>1</v>
      </c>
      <c r="AB966" t="s">
        <v>6868</v>
      </c>
      <c r="AC966">
        <v>0</v>
      </c>
      <c r="AE966">
        <v>0</v>
      </c>
      <c r="AG966">
        <v>2</v>
      </c>
      <c r="AH966" t="s">
        <v>6869</v>
      </c>
      <c r="AI966">
        <v>1</v>
      </c>
      <c r="AJ966" t="s">
        <v>6870</v>
      </c>
      <c r="AK966">
        <v>0</v>
      </c>
      <c r="AM966">
        <v>0</v>
      </c>
      <c r="AO966">
        <v>0</v>
      </c>
      <c r="AQ966">
        <v>0</v>
      </c>
    </row>
    <row r="967" spans="1:45" x14ac:dyDescent="0.25">
      <c r="A967">
        <v>710066</v>
      </c>
      <c r="B967" s="1">
        <v>42301</v>
      </c>
      <c r="C967" t="s">
        <v>6871</v>
      </c>
      <c r="D967" t="s">
        <v>98</v>
      </c>
      <c r="F967" t="s">
        <v>45</v>
      </c>
      <c r="G967" t="s">
        <v>6872</v>
      </c>
      <c r="H967" t="s">
        <v>6872</v>
      </c>
      <c r="J967" t="s">
        <v>6873</v>
      </c>
      <c r="K967" t="s">
        <v>224</v>
      </c>
      <c r="L967" t="s">
        <v>225</v>
      </c>
      <c r="M967" t="s">
        <v>50</v>
      </c>
      <c r="N967" t="s">
        <v>50</v>
      </c>
      <c r="O967">
        <v>77545</v>
      </c>
      <c r="P967">
        <v>77545</v>
      </c>
      <c r="Q967" t="s">
        <v>51</v>
      </c>
      <c r="R967" t="s">
        <v>52</v>
      </c>
      <c r="S967" t="s">
        <v>6064</v>
      </c>
      <c r="T967" t="s">
        <v>1396</v>
      </c>
      <c r="U967" t="s">
        <v>6874</v>
      </c>
      <c r="V967" t="s">
        <v>6875</v>
      </c>
      <c r="W967" t="s">
        <v>6876</v>
      </c>
      <c r="X967" t="s">
        <v>6877</v>
      </c>
      <c r="Y967">
        <v>0</v>
      </c>
      <c r="AA967">
        <v>1</v>
      </c>
      <c r="AB967" t="s">
        <v>6878</v>
      </c>
      <c r="AC967">
        <v>1</v>
      </c>
      <c r="AD967" t="s">
        <v>6879</v>
      </c>
      <c r="AE967">
        <v>0</v>
      </c>
      <c r="AG967">
        <v>0</v>
      </c>
      <c r="AI967">
        <v>0</v>
      </c>
      <c r="AK967">
        <v>0</v>
      </c>
      <c r="AM967">
        <v>0</v>
      </c>
      <c r="AO967">
        <v>0</v>
      </c>
      <c r="AQ967">
        <v>0</v>
      </c>
    </row>
    <row r="968" spans="1:45" x14ac:dyDescent="0.25">
      <c r="A968">
        <v>710114</v>
      </c>
      <c r="B968" s="1">
        <v>42301</v>
      </c>
      <c r="C968" t="s">
        <v>6880</v>
      </c>
      <c r="D968" t="s">
        <v>6880</v>
      </c>
      <c r="F968" t="s">
        <v>45</v>
      </c>
      <c r="G968" t="s">
        <v>6881</v>
      </c>
      <c r="H968" t="s">
        <v>6881</v>
      </c>
      <c r="J968" t="s">
        <v>6882</v>
      </c>
      <c r="K968" t="s">
        <v>156</v>
      </c>
      <c r="L968" t="s">
        <v>157</v>
      </c>
      <c r="M968" t="s">
        <v>50</v>
      </c>
      <c r="N968" t="s">
        <v>50</v>
      </c>
      <c r="O968">
        <v>77469</v>
      </c>
      <c r="P968">
        <v>77469</v>
      </c>
      <c r="Q968" t="s">
        <v>51</v>
      </c>
      <c r="R968" t="s">
        <v>52</v>
      </c>
      <c r="S968" t="s">
        <v>2366</v>
      </c>
      <c r="T968" t="s">
        <v>1017</v>
      </c>
      <c r="U968" t="s">
        <v>6883</v>
      </c>
      <c r="W968" t="s">
        <v>6884</v>
      </c>
      <c r="Y968">
        <v>0</v>
      </c>
      <c r="AA968">
        <v>3</v>
      </c>
      <c r="AB968" t="s">
        <v>6885</v>
      </c>
      <c r="AC968">
        <v>0</v>
      </c>
      <c r="AE968">
        <v>0</v>
      </c>
      <c r="AG968">
        <v>0</v>
      </c>
      <c r="AI968">
        <v>0</v>
      </c>
      <c r="AK968">
        <v>0</v>
      </c>
      <c r="AM968">
        <v>0</v>
      </c>
      <c r="AO968">
        <v>0</v>
      </c>
      <c r="AQ968">
        <v>0</v>
      </c>
    </row>
    <row r="969" spans="1:45" x14ac:dyDescent="0.25">
      <c r="A969">
        <v>710115</v>
      </c>
      <c r="B969" s="1">
        <v>42301</v>
      </c>
      <c r="C969" t="s">
        <v>6886</v>
      </c>
      <c r="D969" t="s">
        <v>6886</v>
      </c>
      <c r="F969" t="s">
        <v>45</v>
      </c>
      <c r="G969" t="s">
        <v>6887</v>
      </c>
      <c r="H969" t="s">
        <v>6887</v>
      </c>
      <c r="J969" t="s">
        <v>6888</v>
      </c>
      <c r="K969" t="s">
        <v>76</v>
      </c>
      <c r="L969" t="s">
        <v>77</v>
      </c>
      <c r="M969" t="s">
        <v>50</v>
      </c>
      <c r="N969" t="s">
        <v>50</v>
      </c>
      <c r="O969">
        <v>77471</v>
      </c>
      <c r="P969">
        <v>77471</v>
      </c>
      <c r="Q969" t="s">
        <v>51</v>
      </c>
      <c r="R969" t="s">
        <v>52</v>
      </c>
      <c r="S969" t="s">
        <v>2366</v>
      </c>
      <c r="T969" t="s">
        <v>1619</v>
      </c>
      <c r="U969" t="s">
        <v>6889</v>
      </c>
      <c r="W969" t="s">
        <v>6884</v>
      </c>
      <c r="Y969">
        <v>0</v>
      </c>
      <c r="AA969">
        <v>1</v>
      </c>
      <c r="AB969" t="s">
        <v>6890</v>
      </c>
      <c r="AC969">
        <v>0</v>
      </c>
      <c r="AE969">
        <v>1</v>
      </c>
      <c r="AF969" t="s">
        <v>6891</v>
      </c>
      <c r="AG969">
        <v>0</v>
      </c>
      <c r="AI969">
        <v>0</v>
      </c>
      <c r="AK969">
        <v>1</v>
      </c>
      <c r="AL969" t="s">
        <v>6892</v>
      </c>
      <c r="AM969">
        <v>0</v>
      </c>
      <c r="AO969">
        <v>2</v>
      </c>
      <c r="AP969" t="s">
        <v>6893</v>
      </c>
      <c r="AQ969">
        <v>0</v>
      </c>
    </row>
    <row r="970" spans="1:45" x14ac:dyDescent="0.25">
      <c r="A970">
        <v>710122</v>
      </c>
      <c r="B970" s="1">
        <v>42301</v>
      </c>
      <c r="C970" t="s">
        <v>6894</v>
      </c>
      <c r="D970" t="s">
        <v>6894</v>
      </c>
      <c r="F970" t="s">
        <v>45</v>
      </c>
      <c r="G970" t="s">
        <v>6895</v>
      </c>
      <c r="H970" t="s">
        <v>6895</v>
      </c>
      <c r="J970" t="s">
        <v>6896</v>
      </c>
      <c r="K970" t="s">
        <v>156</v>
      </c>
      <c r="L970" t="s">
        <v>157</v>
      </c>
      <c r="M970" t="s">
        <v>50</v>
      </c>
      <c r="N970" t="s">
        <v>50</v>
      </c>
      <c r="O970">
        <v>77469</v>
      </c>
      <c r="P970">
        <v>77469</v>
      </c>
      <c r="Q970" t="s">
        <v>51</v>
      </c>
      <c r="R970" t="s">
        <v>52</v>
      </c>
      <c r="S970" t="s">
        <v>1106</v>
      </c>
      <c r="T970" t="s">
        <v>918</v>
      </c>
      <c r="U970" t="s">
        <v>6897</v>
      </c>
      <c r="W970" t="s">
        <v>6884</v>
      </c>
      <c r="Y970">
        <v>0</v>
      </c>
      <c r="AA970">
        <v>0</v>
      </c>
      <c r="AC970">
        <v>0</v>
      </c>
      <c r="AE970">
        <v>2</v>
      </c>
      <c r="AF970" t="s">
        <v>6898</v>
      </c>
      <c r="AG970">
        <v>0</v>
      </c>
      <c r="AI970">
        <v>1</v>
      </c>
      <c r="AJ970" t="s">
        <v>6899</v>
      </c>
      <c r="AK970">
        <v>0</v>
      </c>
      <c r="AM970">
        <v>1</v>
      </c>
      <c r="AN970" t="s">
        <v>6900</v>
      </c>
      <c r="AO970">
        <v>0</v>
      </c>
      <c r="AQ970">
        <v>0</v>
      </c>
    </row>
    <row r="971" spans="1:45" x14ac:dyDescent="0.25">
      <c r="A971">
        <v>710128</v>
      </c>
      <c r="B971" s="1">
        <v>42301</v>
      </c>
      <c r="C971" t="s">
        <v>3658</v>
      </c>
      <c r="D971" t="s">
        <v>3658</v>
      </c>
      <c r="F971" t="s">
        <v>45</v>
      </c>
      <c r="G971" t="s">
        <v>6901</v>
      </c>
      <c r="H971" t="s">
        <v>6901</v>
      </c>
      <c r="J971" t="s">
        <v>6902</v>
      </c>
      <c r="K971" t="s">
        <v>156</v>
      </c>
      <c r="L971" t="s">
        <v>157</v>
      </c>
      <c r="M971" t="s">
        <v>50</v>
      </c>
      <c r="N971" t="s">
        <v>50</v>
      </c>
      <c r="O971">
        <v>77469</v>
      </c>
      <c r="P971">
        <v>77469</v>
      </c>
      <c r="Q971" t="s">
        <v>51</v>
      </c>
      <c r="R971" t="s">
        <v>52</v>
      </c>
      <c r="S971" t="s">
        <v>6903</v>
      </c>
      <c r="T971" t="s">
        <v>6904</v>
      </c>
      <c r="U971" t="s">
        <v>6905</v>
      </c>
      <c r="W971" t="s">
        <v>6906</v>
      </c>
      <c r="Y971">
        <v>0</v>
      </c>
      <c r="AA971">
        <v>0</v>
      </c>
      <c r="AC971">
        <v>1</v>
      </c>
      <c r="AD971" t="s">
        <v>6907</v>
      </c>
      <c r="AE971">
        <v>0</v>
      </c>
      <c r="AG971">
        <v>0</v>
      </c>
      <c r="AI971">
        <v>0</v>
      </c>
      <c r="AK971">
        <v>0</v>
      </c>
      <c r="AM971">
        <v>0</v>
      </c>
      <c r="AO971">
        <v>0</v>
      </c>
      <c r="AQ971">
        <v>0</v>
      </c>
    </row>
    <row r="972" spans="1:45" x14ac:dyDescent="0.25">
      <c r="A972">
        <v>710137</v>
      </c>
      <c r="B972" s="1">
        <v>42301</v>
      </c>
      <c r="C972" t="s">
        <v>6908</v>
      </c>
      <c r="D972" t="s">
        <v>6908</v>
      </c>
      <c r="F972" t="s">
        <v>45</v>
      </c>
      <c r="G972" t="s">
        <v>6909</v>
      </c>
      <c r="H972" t="s">
        <v>6909</v>
      </c>
      <c r="J972" t="s">
        <v>564</v>
      </c>
      <c r="K972" t="s">
        <v>76</v>
      </c>
      <c r="L972" t="s">
        <v>77</v>
      </c>
      <c r="M972" t="s">
        <v>50</v>
      </c>
      <c r="N972" t="s">
        <v>50</v>
      </c>
      <c r="O972">
        <v>77471</v>
      </c>
      <c r="P972" t="s">
        <v>564</v>
      </c>
      <c r="Q972" t="s">
        <v>51</v>
      </c>
      <c r="R972" t="s">
        <v>52</v>
      </c>
      <c r="S972" t="s">
        <v>621</v>
      </c>
      <c r="T972" t="s">
        <v>928</v>
      </c>
      <c r="U972" t="s">
        <v>6910</v>
      </c>
      <c r="W972" t="s">
        <v>6911</v>
      </c>
      <c r="X972" t="s">
        <v>6912</v>
      </c>
      <c r="Y972">
        <v>0</v>
      </c>
      <c r="AA972">
        <v>0</v>
      </c>
      <c r="AC972">
        <v>0</v>
      </c>
      <c r="AE972">
        <v>1</v>
      </c>
      <c r="AF972" t="s">
        <v>6913</v>
      </c>
      <c r="AG972">
        <v>0</v>
      </c>
      <c r="AI972">
        <v>0</v>
      </c>
      <c r="AK972">
        <v>1</v>
      </c>
      <c r="AL972" t="s">
        <v>573</v>
      </c>
      <c r="AM972">
        <v>2</v>
      </c>
      <c r="AN972" t="s">
        <v>6914</v>
      </c>
      <c r="AO972">
        <v>0</v>
      </c>
      <c r="AQ972">
        <v>0</v>
      </c>
    </row>
    <row r="973" spans="1:45" x14ac:dyDescent="0.25">
      <c r="A973">
        <v>710145</v>
      </c>
      <c r="B973" s="1">
        <v>42301</v>
      </c>
      <c r="C973" t="s">
        <v>201</v>
      </c>
      <c r="D973" t="s">
        <v>59</v>
      </c>
      <c r="F973" t="s">
        <v>45</v>
      </c>
      <c r="G973" t="s">
        <v>6915</v>
      </c>
      <c r="H973" t="s">
        <v>6915</v>
      </c>
      <c r="J973" t="s">
        <v>6915</v>
      </c>
      <c r="K973" t="s">
        <v>156</v>
      </c>
      <c r="L973" t="s">
        <v>157</v>
      </c>
      <c r="M973" t="s">
        <v>50</v>
      </c>
      <c r="N973" t="s">
        <v>50</v>
      </c>
      <c r="O973">
        <v>77469</v>
      </c>
      <c r="P973">
        <v>77469</v>
      </c>
      <c r="Q973" t="s">
        <v>51</v>
      </c>
      <c r="R973" t="s">
        <v>52</v>
      </c>
      <c r="S973" t="s">
        <v>1045</v>
      </c>
      <c r="T973" t="s">
        <v>996</v>
      </c>
      <c r="U973" t="s">
        <v>6916</v>
      </c>
      <c r="V973" t="s">
        <v>6917</v>
      </c>
      <c r="W973" t="s">
        <v>6918</v>
      </c>
      <c r="Y973">
        <v>0</v>
      </c>
      <c r="AA973">
        <v>0</v>
      </c>
      <c r="AC973">
        <v>1</v>
      </c>
      <c r="AD973" t="s">
        <v>6919</v>
      </c>
      <c r="AE973">
        <v>0</v>
      </c>
      <c r="AG973">
        <v>1</v>
      </c>
      <c r="AH973" t="s">
        <v>6920</v>
      </c>
      <c r="AI973">
        <v>0</v>
      </c>
      <c r="AK973">
        <v>0</v>
      </c>
      <c r="AM973">
        <v>0</v>
      </c>
      <c r="AO973">
        <v>0</v>
      </c>
      <c r="AQ973">
        <v>1</v>
      </c>
      <c r="AR973" t="s">
        <v>6921</v>
      </c>
    </row>
    <row r="974" spans="1:45" x14ac:dyDescent="0.25">
      <c r="A974">
        <v>710147</v>
      </c>
      <c r="B974" s="1">
        <v>42301</v>
      </c>
      <c r="C974" t="s">
        <v>154</v>
      </c>
      <c r="D974" t="s">
        <v>154</v>
      </c>
      <c r="F974" t="s">
        <v>45</v>
      </c>
      <c r="G974" t="s">
        <v>6743</v>
      </c>
      <c r="H974" t="s">
        <v>6743</v>
      </c>
      <c r="J974" t="s">
        <v>6744</v>
      </c>
      <c r="K974" t="s">
        <v>5137</v>
      </c>
      <c r="L974" t="s">
        <v>63</v>
      </c>
      <c r="M974" t="s">
        <v>50</v>
      </c>
      <c r="N974" t="s">
        <v>50</v>
      </c>
      <c r="O974">
        <v>77489</v>
      </c>
      <c r="P974">
        <v>77489</v>
      </c>
      <c r="Q974" t="s">
        <v>51</v>
      </c>
      <c r="R974" t="s">
        <v>52</v>
      </c>
      <c r="S974" t="s">
        <v>1184</v>
      </c>
      <c r="T974" t="s">
        <v>6745</v>
      </c>
      <c r="U974" t="s">
        <v>352</v>
      </c>
      <c r="W974" t="s">
        <v>410</v>
      </c>
      <c r="Y974">
        <v>0</v>
      </c>
      <c r="Z974" t="s">
        <v>6922</v>
      </c>
      <c r="AA974">
        <v>0</v>
      </c>
      <c r="AB974" t="s">
        <v>6455</v>
      </c>
      <c r="AC974">
        <v>0</v>
      </c>
      <c r="AD974" t="s">
        <v>6747</v>
      </c>
      <c r="AE974">
        <v>0</v>
      </c>
      <c r="AG974">
        <v>2</v>
      </c>
      <c r="AH974" t="s">
        <v>6749</v>
      </c>
      <c r="AI974">
        <v>0</v>
      </c>
      <c r="AK974">
        <v>1</v>
      </c>
      <c r="AM974">
        <v>0</v>
      </c>
      <c r="AO974">
        <v>0</v>
      </c>
      <c r="AQ974">
        <v>1</v>
      </c>
      <c r="AS974" t="s">
        <v>5146</v>
      </c>
    </row>
    <row r="975" spans="1:45" x14ac:dyDescent="0.25">
      <c r="A975">
        <v>710178</v>
      </c>
      <c r="B975" s="1">
        <v>42301</v>
      </c>
      <c r="C975" t="s">
        <v>154</v>
      </c>
      <c r="D975" t="s">
        <v>154</v>
      </c>
      <c r="F975" t="s">
        <v>45</v>
      </c>
      <c r="G975" t="s">
        <v>6923</v>
      </c>
      <c r="H975" t="s">
        <v>6923</v>
      </c>
      <c r="J975" t="s">
        <v>6924</v>
      </c>
      <c r="K975" t="s">
        <v>114</v>
      </c>
      <c r="L975" t="s">
        <v>115</v>
      </c>
      <c r="M975" t="s">
        <v>50</v>
      </c>
      <c r="N975" t="s">
        <v>50</v>
      </c>
      <c r="O975">
        <v>77053</v>
      </c>
      <c r="P975">
        <v>77053</v>
      </c>
      <c r="Q975" t="s">
        <v>51</v>
      </c>
      <c r="R975" t="s">
        <v>52</v>
      </c>
      <c r="S975" t="s">
        <v>4220</v>
      </c>
      <c r="T975" t="s">
        <v>6925</v>
      </c>
      <c r="U975" t="s">
        <v>352</v>
      </c>
      <c r="W975" t="s">
        <v>410</v>
      </c>
      <c r="Y975">
        <v>0</v>
      </c>
      <c r="AA975">
        <v>0</v>
      </c>
      <c r="AB975" t="s">
        <v>6926</v>
      </c>
      <c r="AC975">
        <v>0</v>
      </c>
      <c r="AE975">
        <v>0</v>
      </c>
      <c r="AF975" t="s">
        <v>6927</v>
      </c>
      <c r="AG975">
        <v>0</v>
      </c>
      <c r="AI975">
        <v>0</v>
      </c>
      <c r="AK975">
        <v>0</v>
      </c>
      <c r="AM975">
        <v>0</v>
      </c>
      <c r="AO975">
        <v>0</v>
      </c>
      <c r="AQ975">
        <v>2</v>
      </c>
      <c r="AS975" t="s">
        <v>5146</v>
      </c>
    </row>
    <row r="976" spans="1:45" x14ac:dyDescent="0.25">
      <c r="A976">
        <v>710211</v>
      </c>
      <c r="B976" s="1">
        <v>42301</v>
      </c>
      <c r="C976" t="s">
        <v>6928</v>
      </c>
      <c r="D976" t="s">
        <v>6928</v>
      </c>
      <c r="F976" t="s">
        <v>45</v>
      </c>
      <c r="G976" t="s">
        <v>6929</v>
      </c>
      <c r="H976" t="s">
        <v>6929</v>
      </c>
      <c r="J976" t="s">
        <v>6930</v>
      </c>
      <c r="K976" t="s">
        <v>62</v>
      </c>
      <c r="L976" t="s">
        <v>63</v>
      </c>
      <c r="M976" t="s">
        <v>50</v>
      </c>
      <c r="N976" t="s">
        <v>50</v>
      </c>
      <c r="O976">
        <v>77489</v>
      </c>
      <c r="P976">
        <v>77489</v>
      </c>
      <c r="Q976" t="s">
        <v>51</v>
      </c>
      <c r="R976" t="s">
        <v>52</v>
      </c>
      <c r="S976" t="s">
        <v>6931</v>
      </c>
      <c r="T976" t="s">
        <v>6932</v>
      </c>
      <c r="U976" t="s">
        <v>6933</v>
      </c>
      <c r="W976" t="s">
        <v>6934</v>
      </c>
      <c r="Y976">
        <v>0</v>
      </c>
      <c r="AA976">
        <v>0</v>
      </c>
      <c r="AC976">
        <v>0</v>
      </c>
      <c r="AE976">
        <v>0</v>
      </c>
      <c r="AG976">
        <v>0</v>
      </c>
      <c r="AI976">
        <v>0</v>
      </c>
      <c r="AK976">
        <v>0</v>
      </c>
      <c r="AM976">
        <v>1</v>
      </c>
      <c r="AN976" t="s">
        <v>6935</v>
      </c>
      <c r="AO976">
        <v>0</v>
      </c>
      <c r="AQ976">
        <v>0</v>
      </c>
    </row>
    <row r="977" spans="1:45" x14ac:dyDescent="0.25">
      <c r="A977">
        <v>710212</v>
      </c>
      <c r="B977" s="1">
        <v>42301</v>
      </c>
      <c r="C977" t="s">
        <v>6928</v>
      </c>
      <c r="D977" t="s">
        <v>6928</v>
      </c>
      <c r="F977" t="s">
        <v>45</v>
      </c>
      <c r="G977" t="s">
        <v>6936</v>
      </c>
      <c r="H977" t="s">
        <v>6936</v>
      </c>
      <c r="J977" t="s">
        <v>6937</v>
      </c>
      <c r="K977" t="s">
        <v>62</v>
      </c>
      <c r="L977" t="s">
        <v>63</v>
      </c>
      <c r="M977" t="s">
        <v>50</v>
      </c>
      <c r="N977" t="s">
        <v>50</v>
      </c>
      <c r="O977">
        <v>77489</v>
      </c>
      <c r="P977">
        <v>77489</v>
      </c>
      <c r="Q977" t="s">
        <v>51</v>
      </c>
      <c r="R977" t="s">
        <v>52</v>
      </c>
      <c r="S977" t="s">
        <v>6931</v>
      </c>
      <c r="T977" t="s">
        <v>6932</v>
      </c>
      <c r="U977" t="s">
        <v>6933</v>
      </c>
      <c r="W977" t="s">
        <v>6934</v>
      </c>
      <c r="Y977">
        <v>0</v>
      </c>
      <c r="AA977">
        <v>0</v>
      </c>
      <c r="AC977">
        <v>0</v>
      </c>
      <c r="AE977">
        <v>0</v>
      </c>
      <c r="AG977">
        <v>1</v>
      </c>
      <c r="AH977" t="s">
        <v>6938</v>
      </c>
      <c r="AI977">
        <v>0</v>
      </c>
      <c r="AK977">
        <v>0</v>
      </c>
      <c r="AM977">
        <v>0</v>
      </c>
      <c r="AO977">
        <v>0</v>
      </c>
      <c r="AQ977">
        <v>0</v>
      </c>
    </row>
    <row r="978" spans="1:45" x14ac:dyDescent="0.25">
      <c r="A978">
        <v>710225</v>
      </c>
      <c r="B978" s="1">
        <v>42301</v>
      </c>
      <c r="C978" t="s">
        <v>6939</v>
      </c>
      <c r="D978" t="s">
        <v>6939</v>
      </c>
      <c r="F978" t="s">
        <v>45</v>
      </c>
      <c r="G978" t="s">
        <v>6929</v>
      </c>
      <c r="H978" t="s">
        <v>6929</v>
      </c>
      <c r="J978" t="s">
        <v>6930</v>
      </c>
      <c r="K978" t="s">
        <v>62</v>
      </c>
      <c r="L978" t="s">
        <v>63</v>
      </c>
      <c r="M978" t="s">
        <v>50</v>
      </c>
      <c r="N978" t="s">
        <v>50</v>
      </c>
      <c r="O978">
        <v>77489</v>
      </c>
      <c r="P978">
        <v>77489</v>
      </c>
      <c r="Q978" t="s">
        <v>51</v>
      </c>
      <c r="R978" t="s">
        <v>52</v>
      </c>
      <c r="S978" t="s">
        <v>6940</v>
      </c>
      <c r="T978" t="s">
        <v>102</v>
      </c>
      <c r="U978" t="s">
        <v>6941</v>
      </c>
      <c r="W978" t="s">
        <v>6942</v>
      </c>
      <c r="Y978">
        <v>0</v>
      </c>
      <c r="AA978">
        <v>1</v>
      </c>
      <c r="AB978" t="s">
        <v>6943</v>
      </c>
      <c r="AC978">
        <v>0</v>
      </c>
      <c r="AE978">
        <v>0</v>
      </c>
      <c r="AG978">
        <v>1</v>
      </c>
      <c r="AH978" t="s">
        <v>6944</v>
      </c>
      <c r="AI978">
        <v>1</v>
      </c>
      <c r="AJ978" t="s">
        <v>6945</v>
      </c>
      <c r="AK978">
        <v>1</v>
      </c>
      <c r="AL978" t="s">
        <v>6946</v>
      </c>
      <c r="AM978">
        <v>1</v>
      </c>
      <c r="AN978" t="s">
        <v>6947</v>
      </c>
      <c r="AO978">
        <v>0</v>
      </c>
      <c r="AQ978">
        <v>0</v>
      </c>
    </row>
    <row r="979" spans="1:45" x14ac:dyDescent="0.25">
      <c r="A979">
        <v>710258</v>
      </c>
      <c r="B979" s="1">
        <v>42301</v>
      </c>
      <c r="C979" t="s">
        <v>154</v>
      </c>
      <c r="D979" t="s">
        <v>154</v>
      </c>
      <c r="F979" t="s">
        <v>45</v>
      </c>
      <c r="G979" t="s">
        <v>5766</v>
      </c>
      <c r="H979" t="s">
        <v>5766</v>
      </c>
      <c r="J979" t="s">
        <v>6948</v>
      </c>
      <c r="K979" t="s">
        <v>114</v>
      </c>
      <c r="L979" t="s">
        <v>115</v>
      </c>
      <c r="M979" t="s">
        <v>50</v>
      </c>
      <c r="N979" t="s">
        <v>50</v>
      </c>
      <c r="O979">
        <v>77053</v>
      </c>
      <c r="P979">
        <v>77061</v>
      </c>
      <c r="Q979" t="s">
        <v>51</v>
      </c>
      <c r="R979" t="s">
        <v>117</v>
      </c>
      <c r="S979" t="s">
        <v>5764</v>
      </c>
      <c r="T979" t="s">
        <v>1220</v>
      </c>
      <c r="U979" t="s">
        <v>352</v>
      </c>
      <c r="W979" t="s">
        <v>410</v>
      </c>
      <c r="Y979">
        <v>1</v>
      </c>
      <c r="Z979" t="s">
        <v>5767</v>
      </c>
      <c r="AA979">
        <v>0</v>
      </c>
      <c r="AB979" t="s">
        <v>5768</v>
      </c>
      <c r="AC979">
        <v>0</v>
      </c>
      <c r="AD979" t="s">
        <v>5769</v>
      </c>
      <c r="AE979">
        <v>0</v>
      </c>
      <c r="AF979" t="s">
        <v>5770</v>
      </c>
      <c r="AG979">
        <v>0</v>
      </c>
      <c r="AH979" t="s">
        <v>6949</v>
      </c>
      <c r="AI979">
        <v>2</v>
      </c>
      <c r="AJ979" t="s">
        <v>5772</v>
      </c>
      <c r="AK979">
        <v>3</v>
      </c>
      <c r="AM979">
        <v>1</v>
      </c>
      <c r="AN979" t="s">
        <v>6950</v>
      </c>
      <c r="AO979">
        <v>0</v>
      </c>
      <c r="AQ979">
        <v>1</v>
      </c>
      <c r="AR979" t="s">
        <v>6951</v>
      </c>
      <c r="AS979" t="s">
        <v>5146</v>
      </c>
    </row>
    <row r="980" spans="1:45" x14ac:dyDescent="0.25">
      <c r="A980">
        <v>710314</v>
      </c>
      <c r="B980" s="1">
        <v>42301</v>
      </c>
      <c r="C980" t="s">
        <v>3658</v>
      </c>
      <c r="D980" t="s">
        <v>3658</v>
      </c>
      <c r="F980" t="s">
        <v>45</v>
      </c>
      <c r="G980" t="s">
        <v>6952</v>
      </c>
      <c r="H980" t="s">
        <v>6952</v>
      </c>
      <c r="J980" t="s">
        <v>6952</v>
      </c>
      <c r="K980" t="s">
        <v>224</v>
      </c>
      <c r="L980" t="s">
        <v>225</v>
      </c>
      <c r="M980" t="s">
        <v>50</v>
      </c>
      <c r="N980" t="s">
        <v>50</v>
      </c>
      <c r="O980">
        <v>77545</v>
      </c>
      <c r="P980">
        <v>77545</v>
      </c>
      <c r="Q980" t="s">
        <v>51</v>
      </c>
      <c r="R980" t="s">
        <v>52</v>
      </c>
      <c r="S980" t="s">
        <v>6953</v>
      </c>
      <c r="T980" t="s">
        <v>858</v>
      </c>
      <c r="U980" t="s">
        <v>6954</v>
      </c>
      <c r="V980" t="s">
        <v>6954</v>
      </c>
      <c r="W980" t="s">
        <v>6955</v>
      </c>
      <c r="Y980">
        <v>0</v>
      </c>
      <c r="AA980">
        <v>0</v>
      </c>
      <c r="AC980">
        <v>0</v>
      </c>
      <c r="AE980">
        <v>0</v>
      </c>
      <c r="AG980">
        <v>1</v>
      </c>
      <c r="AH980" t="s">
        <v>6956</v>
      </c>
      <c r="AI980">
        <v>1</v>
      </c>
      <c r="AJ980" t="s">
        <v>6957</v>
      </c>
      <c r="AK980">
        <v>0</v>
      </c>
      <c r="AM980">
        <v>1</v>
      </c>
      <c r="AN980" t="s">
        <v>6958</v>
      </c>
      <c r="AO980">
        <v>1</v>
      </c>
      <c r="AP980" t="s">
        <v>6959</v>
      </c>
      <c r="AQ980">
        <v>0</v>
      </c>
    </row>
    <row r="981" spans="1:45" x14ac:dyDescent="0.25">
      <c r="A981">
        <v>710316</v>
      </c>
      <c r="B981" s="1">
        <v>42301</v>
      </c>
      <c r="C981" t="s">
        <v>6960</v>
      </c>
      <c r="D981" t="s">
        <v>6960</v>
      </c>
      <c r="F981" t="s">
        <v>45</v>
      </c>
      <c r="G981" t="s">
        <v>6961</v>
      </c>
      <c r="H981" t="s">
        <v>6961</v>
      </c>
      <c r="J981" t="s">
        <v>6962</v>
      </c>
      <c r="K981" t="s">
        <v>76</v>
      </c>
      <c r="L981" t="s">
        <v>77</v>
      </c>
      <c r="M981" t="s">
        <v>50</v>
      </c>
      <c r="N981" t="s">
        <v>50</v>
      </c>
      <c r="O981">
        <v>77471</v>
      </c>
      <c r="P981">
        <v>77471</v>
      </c>
      <c r="Q981" t="s">
        <v>51</v>
      </c>
      <c r="R981" t="s">
        <v>52</v>
      </c>
      <c r="S981" t="s">
        <v>6963</v>
      </c>
      <c r="T981" t="s">
        <v>2223</v>
      </c>
      <c r="U981" t="s">
        <v>6964</v>
      </c>
      <c r="W981" t="s">
        <v>6965</v>
      </c>
      <c r="Y981">
        <v>3</v>
      </c>
      <c r="Z981" t="s">
        <v>6966</v>
      </c>
      <c r="AA981">
        <v>0</v>
      </c>
      <c r="AC981">
        <v>1</v>
      </c>
      <c r="AD981" t="s">
        <v>6967</v>
      </c>
      <c r="AE981">
        <v>0</v>
      </c>
      <c r="AG981">
        <v>0</v>
      </c>
      <c r="AI981">
        <v>1</v>
      </c>
      <c r="AJ981" t="s">
        <v>6968</v>
      </c>
      <c r="AK981">
        <v>1</v>
      </c>
      <c r="AL981" t="s">
        <v>6969</v>
      </c>
      <c r="AM981">
        <v>3</v>
      </c>
      <c r="AN981" t="s">
        <v>6970</v>
      </c>
      <c r="AO981">
        <v>0</v>
      </c>
      <c r="AQ981">
        <v>3</v>
      </c>
      <c r="AR981" t="s">
        <v>6971</v>
      </c>
    </row>
    <row r="982" spans="1:45" x14ac:dyDescent="0.25">
      <c r="A982">
        <v>710357</v>
      </c>
      <c r="B982" s="1">
        <v>42301</v>
      </c>
      <c r="C982" t="s">
        <v>98</v>
      </c>
      <c r="D982" t="s">
        <v>98</v>
      </c>
      <c r="F982" t="s">
        <v>45</v>
      </c>
      <c r="G982" t="s">
        <v>6475</v>
      </c>
      <c r="H982" t="s">
        <v>6475</v>
      </c>
      <c r="J982" t="s">
        <v>6476</v>
      </c>
      <c r="K982" t="s">
        <v>114</v>
      </c>
      <c r="L982" t="s">
        <v>115</v>
      </c>
      <c r="M982" t="s">
        <v>50</v>
      </c>
      <c r="N982" t="s">
        <v>50</v>
      </c>
      <c r="O982">
        <v>77083</v>
      </c>
      <c r="P982">
        <v>77083</v>
      </c>
      <c r="Q982" t="s">
        <v>51</v>
      </c>
      <c r="R982" t="s">
        <v>52</v>
      </c>
      <c r="S982" t="s">
        <v>1240</v>
      </c>
      <c r="T982" t="s">
        <v>1581</v>
      </c>
      <c r="U982" t="s">
        <v>6477</v>
      </c>
      <c r="V982" t="s">
        <v>6478</v>
      </c>
      <c r="W982" t="s">
        <v>6479</v>
      </c>
      <c r="X982" t="s">
        <v>6480</v>
      </c>
      <c r="Y982">
        <v>0</v>
      </c>
      <c r="AA982">
        <v>0</v>
      </c>
      <c r="AC982">
        <v>1</v>
      </c>
      <c r="AD982" t="s">
        <v>6481</v>
      </c>
      <c r="AE982">
        <v>0</v>
      </c>
      <c r="AG982">
        <v>0</v>
      </c>
      <c r="AI982">
        <v>1</v>
      </c>
      <c r="AJ982" t="s">
        <v>6482</v>
      </c>
      <c r="AK982">
        <v>1</v>
      </c>
      <c r="AL982" t="s">
        <v>6483</v>
      </c>
      <c r="AM982">
        <v>1</v>
      </c>
      <c r="AN982" t="s">
        <v>6484</v>
      </c>
      <c r="AO982">
        <v>0</v>
      </c>
      <c r="AQ982">
        <v>0</v>
      </c>
    </row>
    <row r="983" spans="1:45" x14ac:dyDescent="0.25">
      <c r="A983">
        <v>710365</v>
      </c>
      <c r="B983" s="1">
        <v>42301</v>
      </c>
      <c r="C983" t="s">
        <v>6972</v>
      </c>
      <c r="D983" t="s">
        <v>3461</v>
      </c>
      <c r="F983" t="s">
        <v>45</v>
      </c>
      <c r="G983" t="s">
        <v>6973</v>
      </c>
      <c r="H983" t="s">
        <v>6973</v>
      </c>
      <c r="I983">
        <v>2201</v>
      </c>
      <c r="J983" t="s">
        <v>6974</v>
      </c>
      <c r="K983" t="s">
        <v>76</v>
      </c>
      <c r="L983" t="s">
        <v>77</v>
      </c>
      <c r="M983" t="s">
        <v>50</v>
      </c>
      <c r="N983" t="s">
        <v>50</v>
      </c>
      <c r="O983">
        <v>77471</v>
      </c>
      <c r="P983">
        <v>77471</v>
      </c>
      <c r="Q983" t="s">
        <v>51</v>
      </c>
      <c r="R983" t="s">
        <v>52</v>
      </c>
      <c r="S983" t="s">
        <v>6975</v>
      </c>
      <c r="T983" t="s">
        <v>894</v>
      </c>
      <c r="U983" t="s">
        <v>6976</v>
      </c>
      <c r="V983" t="s">
        <v>6976</v>
      </c>
      <c r="W983" t="s">
        <v>6977</v>
      </c>
      <c r="Y983">
        <v>0</v>
      </c>
      <c r="AA983">
        <v>0</v>
      </c>
      <c r="AC983">
        <v>1</v>
      </c>
      <c r="AD983" t="s">
        <v>6978</v>
      </c>
      <c r="AE983">
        <v>0</v>
      </c>
      <c r="AG983">
        <v>0</v>
      </c>
      <c r="AI983">
        <v>1</v>
      </c>
      <c r="AJ983" t="s">
        <v>6979</v>
      </c>
      <c r="AK983">
        <v>0</v>
      </c>
      <c r="AM983">
        <v>0</v>
      </c>
      <c r="AO983">
        <v>0</v>
      </c>
      <c r="AQ983">
        <v>0</v>
      </c>
    </row>
    <row r="984" spans="1:45" x14ac:dyDescent="0.25">
      <c r="A984">
        <v>710387</v>
      </c>
      <c r="B984" s="1">
        <v>42301</v>
      </c>
      <c r="C984" t="s">
        <v>154</v>
      </c>
      <c r="D984" t="s">
        <v>154</v>
      </c>
      <c r="F984" t="s">
        <v>45</v>
      </c>
      <c r="G984" t="s">
        <v>6980</v>
      </c>
      <c r="H984" t="s">
        <v>6980</v>
      </c>
      <c r="J984" t="s">
        <v>6981</v>
      </c>
      <c r="K984" t="s">
        <v>62</v>
      </c>
      <c r="L984" t="s">
        <v>63</v>
      </c>
      <c r="M984" t="s">
        <v>50</v>
      </c>
      <c r="N984" t="s">
        <v>50</v>
      </c>
      <c r="O984">
        <v>77459</v>
      </c>
      <c r="P984">
        <v>77459</v>
      </c>
      <c r="Q984" t="s">
        <v>51</v>
      </c>
      <c r="R984" t="s">
        <v>52</v>
      </c>
      <c r="S984" t="s">
        <v>2920</v>
      </c>
      <c r="T984" t="s">
        <v>6982</v>
      </c>
      <c r="U984" t="s">
        <v>6983</v>
      </c>
      <c r="W984" t="s">
        <v>364</v>
      </c>
      <c r="Y984">
        <v>0</v>
      </c>
      <c r="AA984">
        <v>0</v>
      </c>
      <c r="AC984">
        <v>0</v>
      </c>
      <c r="AE984">
        <v>0</v>
      </c>
      <c r="AG984">
        <v>1</v>
      </c>
      <c r="AH984" t="s">
        <v>6984</v>
      </c>
      <c r="AI984">
        <v>0</v>
      </c>
      <c r="AK984">
        <v>0</v>
      </c>
      <c r="AM984">
        <v>0</v>
      </c>
      <c r="AO984">
        <v>0</v>
      </c>
      <c r="AQ984">
        <v>0</v>
      </c>
    </row>
    <row r="985" spans="1:45" x14ac:dyDescent="0.25">
      <c r="A985">
        <v>710395</v>
      </c>
      <c r="B985" s="1">
        <v>42301</v>
      </c>
      <c r="C985" t="s">
        <v>98</v>
      </c>
      <c r="D985" t="s">
        <v>98</v>
      </c>
      <c r="F985" t="s">
        <v>45</v>
      </c>
      <c r="G985" t="s">
        <v>6985</v>
      </c>
      <c r="H985" t="s">
        <v>6985</v>
      </c>
      <c r="I985" t="s">
        <v>4283</v>
      </c>
      <c r="J985" t="s">
        <v>6986</v>
      </c>
      <c r="K985" t="s">
        <v>420</v>
      </c>
      <c r="L985" t="s">
        <v>180</v>
      </c>
      <c r="M985" t="s">
        <v>50</v>
      </c>
      <c r="N985" t="s">
        <v>50</v>
      </c>
      <c r="O985">
        <v>77583</v>
      </c>
      <c r="P985">
        <v>77583</v>
      </c>
      <c r="Q985" t="s">
        <v>51</v>
      </c>
      <c r="R985" t="s">
        <v>52</v>
      </c>
      <c r="S985" t="s">
        <v>3147</v>
      </c>
      <c r="T985" t="s">
        <v>4415</v>
      </c>
      <c r="U985" t="s">
        <v>6987</v>
      </c>
      <c r="V985" t="s">
        <v>6988</v>
      </c>
      <c r="W985" t="s">
        <v>6989</v>
      </c>
      <c r="X985" t="s">
        <v>6990</v>
      </c>
      <c r="Y985">
        <v>0</v>
      </c>
      <c r="AA985">
        <v>0</v>
      </c>
      <c r="AC985">
        <v>0</v>
      </c>
      <c r="AE985">
        <v>1</v>
      </c>
      <c r="AF985" t="s">
        <v>6991</v>
      </c>
      <c r="AG985">
        <v>2</v>
      </c>
      <c r="AH985" t="s">
        <v>6992</v>
      </c>
      <c r="AI985">
        <v>0</v>
      </c>
      <c r="AK985">
        <v>0</v>
      </c>
      <c r="AM985">
        <v>0</v>
      </c>
      <c r="AO985">
        <v>0</v>
      </c>
      <c r="AQ985">
        <v>0</v>
      </c>
    </row>
    <row r="986" spans="1:45" x14ac:dyDescent="0.25">
      <c r="A986">
        <v>710399</v>
      </c>
      <c r="B986" s="1">
        <v>42301</v>
      </c>
      <c r="C986" t="s">
        <v>6993</v>
      </c>
      <c r="D986" t="s">
        <v>6993</v>
      </c>
      <c r="F986" t="s">
        <v>45</v>
      </c>
      <c r="G986" t="s">
        <v>6994</v>
      </c>
      <c r="H986" t="s">
        <v>6994</v>
      </c>
      <c r="J986" t="s">
        <v>6995</v>
      </c>
      <c r="K986" t="s">
        <v>6489</v>
      </c>
      <c r="L986" t="s">
        <v>244</v>
      </c>
      <c r="M986" t="s">
        <v>50</v>
      </c>
      <c r="N986" t="s">
        <v>50</v>
      </c>
      <c r="O986">
        <v>77477</v>
      </c>
      <c r="P986">
        <v>77477</v>
      </c>
      <c r="Q986" t="s">
        <v>51</v>
      </c>
      <c r="R986" t="s">
        <v>52</v>
      </c>
      <c r="S986" t="s">
        <v>2069</v>
      </c>
      <c r="T986" t="s">
        <v>6996</v>
      </c>
      <c r="U986" t="s">
        <v>6997</v>
      </c>
      <c r="V986" t="s">
        <v>6998</v>
      </c>
      <c r="W986" t="s">
        <v>6999</v>
      </c>
      <c r="X986" t="s">
        <v>7000</v>
      </c>
      <c r="Y986">
        <v>0</v>
      </c>
      <c r="AA986">
        <v>0</v>
      </c>
      <c r="AC986">
        <v>1</v>
      </c>
      <c r="AD986" t="s">
        <v>7001</v>
      </c>
      <c r="AE986">
        <v>0</v>
      </c>
      <c r="AG986">
        <v>1</v>
      </c>
      <c r="AH986" t="s">
        <v>7002</v>
      </c>
      <c r="AI986">
        <v>0</v>
      </c>
      <c r="AK986">
        <v>0</v>
      </c>
      <c r="AM986">
        <v>0</v>
      </c>
      <c r="AO986">
        <v>0</v>
      </c>
      <c r="AQ986">
        <v>0</v>
      </c>
    </row>
    <row r="987" spans="1:45" x14ac:dyDescent="0.25">
      <c r="A987">
        <v>710475</v>
      </c>
      <c r="B987" s="1">
        <v>42301</v>
      </c>
      <c r="C987" t="s">
        <v>7003</v>
      </c>
      <c r="D987" t="s">
        <v>7003</v>
      </c>
      <c r="F987" t="s">
        <v>45</v>
      </c>
      <c r="G987" t="s">
        <v>7004</v>
      </c>
      <c r="H987" t="s">
        <v>7004</v>
      </c>
      <c r="J987" t="s">
        <v>7005</v>
      </c>
      <c r="K987" t="s">
        <v>76</v>
      </c>
      <c r="L987" t="s">
        <v>77</v>
      </c>
      <c r="M987" t="s">
        <v>50</v>
      </c>
      <c r="N987" t="s">
        <v>50</v>
      </c>
      <c r="O987">
        <v>77471</v>
      </c>
      <c r="P987">
        <v>77471</v>
      </c>
      <c r="Q987" t="s">
        <v>51</v>
      </c>
      <c r="R987" t="s">
        <v>52</v>
      </c>
      <c r="S987" t="s">
        <v>4675</v>
      </c>
      <c r="T987" t="s">
        <v>5864</v>
      </c>
      <c r="U987" t="s">
        <v>7006</v>
      </c>
      <c r="V987" t="s">
        <v>7006</v>
      </c>
      <c r="W987" t="s">
        <v>7007</v>
      </c>
      <c r="X987" t="s">
        <v>7003</v>
      </c>
      <c r="Y987">
        <v>2</v>
      </c>
      <c r="Z987" t="s">
        <v>7008</v>
      </c>
      <c r="AA987">
        <v>0</v>
      </c>
      <c r="AC987">
        <v>0</v>
      </c>
      <c r="AE987">
        <v>0</v>
      </c>
      <c r="AG987">
        <v>0</v>
      </c>
      <c r="AI987">
        <v>1</v>
      </c>
      <c r="AJ987" t="s">
        <v>7009</v>
      </c>
      <c r="AK987">
        <v>0</v>
      </c>
      <c r="AM987">
        <v>1</v>
      </c>
      <c r="AN987" t="s">
        <v>7010</v>
      </c>
      <c r="AO987">
        <v>0</v>
      </c>
      <c r="AQ987">
        <v>0</v>
      </c>
    </row>
    <row r="988" spans="1:45" x14ac:dyDescent="0.25">
      <c r="A988">
        <v>710492</v>
      </c>
      <c r="B988" s="1">
        <v>42301</v>
      </c>
      <c r="C988" t="s">
        <v>154</v>
      </c>
      <c r="D988" t="s">
        <v>154</v>
      </c>
      <c r="F988" t="s">
        <v>45</v>
      </c>
      <c r="G988" t="s">
        <v>7011</v>
      </c>
      <c r="H988" t="s">
        <v>7012</v>
      </c>
      <c r="I988">
        <v>34</v>
      </c>
      <c r="J988" t="s">
        <v>7013</v>
      </c>
      <c r="K988" t="s">
        <v>156</v>
      </c>
      <c r="L988" t="s">
        <v>157</v>
      </c>
      <c r="M988" t="s">
        <v>50</v>
      </c>
      <c r="N988" t="s">
        <v>50</v>
      </c>
      <c r="O988">
        <v>77469</v>
      </c>
      <c r="P988">
        <v>77469</v>
      </c>
      <c r="Q988" t="s">
        <v>51</v>
      </c>
      <c r="R988" t="s">
        <v>52</v>
      </c>
      <c r="S988" t="s">
        <v>1910</v>
      </c>
      <c r="T988" t="s">
        <v>632</v>
      </c>
      <c r="U988" t="s">
        <v>7014</v>
      </c>
      <c r="W988" t="s">
        <v>318</v>
      </c>
      <c r="Y988">
        <v>0</v>
      </c>
      <c r="AA988">
        <v>0</v>
      </c>
      <c r="AC988">
        <v>0</v>
      </c>
      <c r="AE988">
        <v>0</v>
      </c>
      <c r="AG988">
        <v>0</v>
      </c>
      <c r="AI988">
        <v>1</v>
      </c>
      <c r="AJ988" t="s">
        <v>7015</v>
      </c>
      <c r="AK988">
        <v>0</v>
      </c>
      <c r="AM988">
        <v>0</v>
      </c>
      <c r="AN988" t="s">
        <v>7016</v>
      </c>
      <c r="AO988">
        <v>0</v>
      </c>
      <c r="AQ988">
        <v>0</v>
      </c>
    </row>
    <row r="989" spans="1:45" x14ac:dyDescent="0.25">
      <c r="A989">
        <v>710497</v>
      </c>
      <c r="B989" s="1">
        <v>42301</v>
      </c>
      <c r="C989" t="s">
        <v>7017</v>
      </c>
      <c r="D989" t="s">
        <v>7017</v>
      </c>
      <c r="F989" t="s">
        <v>45</v>
      </c>
      <c r="G989" t="s">
        <v>3933</v>
      </c>
      <c r="H989" t="s">
        <v>3933</v>
      </c>
      <c r="J989" t="s">
        <v>564</v>
      </c>
      <c r="K989" t="s">
        <v>3934</v>
      </c>
      <c r="L989" t="s">
        <v>3935</v>
      </c>
      <c r="M989" t="s">
        <v>50</v>
      </c>
      <c r="N989" t="s">
        <v>50</v>
      </c>
      <c r="O989">
        <v>77423</v>
      </c>
      <c r="P989">
        <v>77423</v>
      </c>
      <c r="Q989" t="s">
        <v>116</v>
      </c>
      <c r="R989" t="s">
        <v>3936</v>
      </c>
      <c r="S989" t="s">
        <v>3711</v>
      </c>
      <c r="T989" t="s">
        <v>7018</v>
      </c>
      <c r="U989" t="s">
        <v>7019</v>
      </c>
      <c r="V989" t="s">
        <v>7020</v>
      </c>
      <c r="W989" t="s">
        <v>7021</v>
      </c>
      <c r="X989" t="s">
        <v>7022</v>
      </c>
      <c r="Y989">
        <v>1</v>
      </c>
      <c r="Z989" t="s">
        <v>7023</v>
      </c>
      <c r="AA989">
        <v>0</v>
      </c>
      <c r="AC989">
        <v>1</v>
      </c>
      <c r="AD989" t="s">
        <v>7024</v>
      </c>
      <c r="AE989">
        <v>0</v>
      </c>
      <c r="AG989">
        <v>0</v>
      </c>
      <c r="AI989">
        <v>0</v>
      </c>
      <c r="AK989">
        <v>0</v>
      </c>
      <c r="AM989">
        <v>0</v>
      </c>
      <c r="AO989">
        <v>0</v>
      </c>
      <c r="AQ989">
        <v>0</v>
      </c>
    </row>
    <row r="990" spans="1:45" x14ac:dyDescent="0.25">
      <c r="A990">
        <v>710501</v>
      </c>
      <c r="B990" s="1">
        <v>42301</v>
      </c>
      <c r="C990" t="s">
        <v>154</v>
      </c>
      <c r="D990" t="s">
        <v>154</v>
      </c>
      <c r="F990" t="s">
        <v>45</v>
      </c>
      <c r="G990" t="s">
        <v>7025</v>
      </c>
      <c r="H990" t="s">
        <v>7025</v>
      </c>
      <c r="J990" t="s">
        <v>7026</v>
      </c>
      <c r="K990" t="s">
        <v>76</v>
      </c>
      <c r="L990" t="s">
        <v>77</v>
      </c>
      <c r="M990" t="s">
        <v>50</v>
      </c>
      <c r="N990" t="s">
        <v>50</v>
      </c>
      <c r="O990">
        <v>77471</v>
      </c>
      <c r="P990">
        <v>77471</v>
      </c>
      <c r="Q990" t="s">
        <v>51</v>
      </c>
      <c r="R990" t="s">
        <v>52</v>
      </c>
      <c r="S990" t="s">
        <v>670</v>
      </c>
      <c r="T990" t="s">
        <v>792</v>
      </c>
      <c r="U990" t="s">
        <v>7027</v>
      </c>
      <c r="W990" t="s">
        <v>318</v>
      </c>
      <c r="Y990">
        <v>0</v>
      </c>
      <c r="AA990">
        <v>1</v>
      </c>
      <c r="AB990" t="s">
        <v>7028</v>
      </c>
      <c r="AC990">
        <v>1</v>
      </c>
      <c r="AD990" t="s">
        <v>7029</v>
      </c>
      <c r="AE990">
        <v>0</v>
      </c>
      <c r="AG990">
        <v>1</v>
      </c>
      <c r="AH990" t="s">
        <v>7030</v>
      </c>
      <c r="AI990">
        <v>0</v>
      </c>
      <c r="AK990">
        <v>0</v>
      </c>
      <c r="AM990">
        <v>2</v>
      </c>
      <c r="AN990" t="s">
        <v>7031</v>
      </c>
      <c r="AO990">
        <v>1</v>
      </c>
      <c r="AP990" t="s">
        <v>7032</v>
      </c>
      <c r="AQ990">
        <v>1</v>
      </c>
      <c r="AR990" t="s">
        <v>7033</v>
      </c>
    </row>
    <row r="991" spans="1:45" x14ac:dyDescent="0.25">
      <c r="A991">
        <v>710516</v>
      </c>
      <c r="B991" s="1">
        <v>42301</v>
      </c>
      <c r="C991" t="s">
        <v>3658</v>
      </c>
      <c r="D991" t="s">
        <v>3658</v>
      </c>
      <c r="F991" t="s">
        <v>45</v>
      </c>
      <c r="G991" t="s">
        <v>7034</v>
      </c>
      <c r="H991" t="s">
        <v>7034</v>
      </c>
      <c r="J991" t="s">
        <v>7035</v>
      </c>
      <c r="K991" t="s">
        <v>156</v>
      </c>
      <c r="L991" t="s">
        <v>157</v>
      </c>
      <c r="M991" t="s">
        <v>50</v>
      </c>
      <c r="N991" t="s">
        <v>50</v>
      </c>
      <c r="O991">
        <v>77469</v>
      </c>
      <c r="P991">
        <v>77469</v>
      </c>
      <c r="Q991" t="s">
        <v>51</v>
      </c>
      <c r="R991" t="s">
        <v>52</v>
      </c>
      <c r="S991" t="s">
        <v>7036</v>
      </c>
      <c r="T991" t="s">
        <v>2966</v>
      </c>
      <c r="U991" t="s">
        <v>7037</v>
      </c>
      <c r="V991" t="s">
        <v>7038</v>
      </c>
      <c r="W991" t="s">
        <v>7039</v>
      </c>
      <c r="X991" t="s">
        <v>2966</v>
      </c>
      <c r="Y991">
        <v>0</v>
      </c>
      <c r="AA991">
        <v>0</v>
      </c>
      <c r="AC991">
        <v>0</v>
      </c>
      <c r="AE991">
        <v>0</v>
      </c>
      <c r="AG991">
        <v>0</v>
      </c>
      <c r="AI991">
        <v>1</v>
      </c>
      <c r="AJ991" t="s">
        <v>7040</v>
      </c>
      <c r="AK991">
        <v>1</v>
      </c>
      <c r="AL991" t="s">
        <v>7041</v>
      </c>
      <c r="AM991">
        <v>0</v>
      </c>
      <c r="AO991">
        <v>0</v>
      </c>
      <c r="AQ991">
        <v>0</v>
      </c>
      <c r="AS991" t="s">
        <v>7042</v>
      </c>
    </row>
    <row r="992" spans="1:45" x14ac:dyDescent="0.25">
      <c r="A992">
        <v>710527</v>
      </c>
      <c r="B992" s="1">
        <v>42301</v>
      </c>
      <c r="C992" t="s">
        <v>154</v>
      </c>
      <c r="D992" t="s">
        <v>154</v>
      </c>
      <c r="F992" t="s">
        <v>45</v>
      </c>
      <c r="G992" t="s">
        <v>7043</v>
      </c>
      <c r="H992" t="s">
        <v>7043</v>
      </c>
      <c r="J992" t="s">
        <v>7044</v>
      </c>
      <c r="K992" t="s">
        <v>5137</v>
      </c>
      <c r="L992" t="s">
        <v>63</v>
      </c>
      <c r="M992" t="s">
        <v>50</v>
      </c>
      <c r="N992" t="s">
        <v>50</v>
      </c>
      <c r="O992">
        <v>77489</v>
      </c>
      <c r="P992">
        <v>77459</v>
      </c>
      <c r="Q992" t="s">
        <v>51</v>
      </c>
      <c r="R992" t="s">
        <v>52</v>
      </c>
      <c r="S992" t="s">
        <v>147</v>
      </c>
      <c r="T992" t="s">
        <v>7045</v>
      </c>
      <c r="U992" t="s">
        <v>352</v>
      </c>
      <c r="W992" t="s">
        <v>410</v>
      </c>
      <c r="Y992">
        <v>0</v>
      </c>
      <c r="Z992" t="s">
        <v>7046</v>
      </c>
      <c r="AA992">
        <v>0</v>
      </c>
      <c r="AC992">
        <v>0</v>
      </c>
      <c r="AD992" t="s">
        <v>7047</v>
      </c>
      <c r="AE992">
        <v>0</v>
      </c>
      <c r="AG992">
        <v>1</v>
      </c>
      <c r="AH992" t="s">
        <v>7048</v>
      </c>
      <c r="AI992">
        <v>0</v>
      </c>
      <c r="AK992">
        <v>4</v>
      </c>
      <c r="AL992" t="s">
        <v>7049</v>
      </c>
      <c r="AM992">
        <v>0</v>
      </c>
      <c r="AO992">
        <v>0</v>
      </c>
      <c r="AP992" t="s">
        <v>7050</v>
      </c>
      <c r="AQ992">
        <v>0</v>
      </c>
      <c r="AS992" t="s">
        <v>5146</v>
      </c>
    </row>
    <row r="993" spans="1:45" x14ac:dyDescent="0.25">
      <c r="A993">
        <v>710559</v>
      </c>
      <c r="B993" s="1">
        <v>42301</v>
      </c>
      <c r="C993" t="s">
        <v>154</v>
      </c>
      <c r="D993" t="s">
        <v>154</v>
      </c>
      <c r="F993" t="s">
        <v>45</v>
      </c>
      <c r="G993" t="s">
        <v>7051</v>
      </c>
      <c r="H993" t="s">
        <v>7051</v>
      </c>
      <c r="J993" t="s">
        <v>7052</v>
      </c>
      <c r="K993" t="s">
        <v>62</v>
      </c>
      <c r="L993" t="s">
        <v>63</v>
      </c>
      <c r="M993" t="s">
        <v>50</v>
      </c>
      <c r="N993" t="s">
        <v>50</v>
      </c>
      <c r="O993">
        <v>77489</v>
      </c>
      <c r="P993">
        <v>77489</v>
      </c>
      <c r="Q993" t="s">
        <v>51</v>
      </c>
      <c r="R993" t="s">
        <v>52</v>
      </c>
      <c r="S993" t="s">
        <v>7053</v>
      </c>
      <c r="T993" t="s">
        <v>3364</v>
      </c>
      <c r="U993" t="s">
        <v>352</v>
      </c>
      <c r="W993" t="s">
        <v>410</v>
      </c>
      <c r="Y993">
        <v>0</v>
      </c>
      <c r="AA993">
        <v>0</v>
      </c>
      <c r="AB993" t="s">
        <v>7054</v>
      </c>
      <c r="AC993">
        <v>0</v>
      </c>
      <c r="AD993" t="s">
        <v>7055</v>
      </c>
      <c r="AE993">
        <v>1</v>
      </c>
      <c r="AF993" t="s">
        <v>7056</v>
      </c>
      <c r="AG993">
        <v>0</v>
      </c>
      <c r="AH993" t="s">
        <v>7057</v>
      </c>
      <c r="AI993">
        <v>0</v>
      </c>
      <c r="AK993">
        <v>1</v>
      </c>
      <c r="AM993">
        <v>0</v>
      </c>
      <c r="AO993">
        <v>1</v>
      </c>
      <c r="AP993">
        <v>1</v>
      </c>
      <c r="AQ993">
        <v>0</v>
      </c>
      <c r="AS993" t="s">
        <v>5146</v>
      </c>
    </row>
    <row r="994" spans="1:45" x14ac:dyDescent="0.25">
      <c r="A994">
        <v>710565</v>
      </c>
      <c r="B994" s="1">
        <v>42301</v>
      </c>
      <c r="C994" t="s">
        <v>154</v>
      </c>
      <c r="D994" t="s">
        <v>154</v>
      </c>
      <c r="F994" t="s">
        <v>45</v>
      </c>
      <c r="G994" t="s">
        <v>7058</v>
      </c>
      <c r="H994" t="s">
        <v>7058</v>
      </c>
      <c r="J994" t="s">
        <v>7059</v>
      </c>
      <c r="K994" t="s">
        <v>114</v>
      </c>
      <c r="L994" t="s">
        <v>115</v>
      </c>
      <c r="M994" t="s">
        <v>50</v>
      </c>
      <c r="N994" t="s">
        <v>50</v>
      </c>
      <c r="O994">
        <v>77053</v>
      </c>
      <c r="P994">
        <v>77053</v>
      </c>
      <c r="Q994" t="s">
        <v>51</v>
      </c>
      <c r="R994" t="s">
        <v>52</v>
      </c>
      <c r="S994" t="s">
        <v>7060</v>
      </c>
      <c r="T994" t="s">
        <v>1347</v>
      </c>
      <c r="U994" t="s">
        <v>7061</v>
      </c>
      <c r="V994" t="s">
        <v>7062</v>
      </c>
      <c r="W994" t="s">
        <v>7063</v>
      </c>
      <c r="X994" t="s">
        <v>7064</v>
      </c>
      <c r="Y994">
        <v>0</v>
      </c>
      <c r="AA994">
        <v>0</v>
      </c>
      <c r="AC994">
        <v>0</v>
      </c>
      <c r="AE994">
        <v>0</v>
      </c>
      <c r="AG994">
        <v>1</v>
      </c>
      <c r="AH994" t="s">
        <v>7065</v>
      </c>
      <c r="AI994">
        <v>1</v>
      </c>
      <c r="AJ994" t="s">
        <v>7066</v>
      </c>
      <c r="AK994">
        <v>0</v>
      </c>
      <c r="AM994">
        <v>2</v>
      </c>
      <c r="AN994" t="s">
        <v>7067</v>
      </c>
      <c r="AO994">
        <v>1</v>
      </c>
      <c r="AP994" t="s">
        <v>7068</v>
      </c>
      <c r="AQ994">
        <v>0</v>
      </c>
      <c r="AS994" t="s">
        <v>7069</v>
      </c>
    </row>
    <row r="995" spans="1:45" x14ac:dyDescent="0.25">
      <c r="A995">
        <v>710578</v>
      </c>
      <c r="B995" s="1">
        <v>42301</v>
      </c>
      <c r="C995" t="s">
        <v>6365</v>
      </c>
      <c r="D995" t="s">
        <v>6365</v>
      </c>
      <c r="F995" t="s">
        <v>45</v>
      </c>
      <c r="G995" t="s">
        <v>7070</v>
      </c>
      <c r="H995" t="s">
        <v>7070</v>
      </c>
      <c r="J995" t="s">
        <v>7071</v>
      </c>
      <c r="K995" t="s">
        <v>156</v>
      </c>
      <c r="L995" t="s">
        <v>157</v>
      </c>
      <c r="M995" t="s">
        <v>50</v>
      </c>
      <c r="N995" t="s">
        <v>50</v>
      </c>
      <c r="O995">
        <v>77469</v>
      </c>
      <c r="P995">
        <v>77469</v>
      </c>
      <c r="Q995" t="s">
        <v>51</v>
      </c>
      <c r="R995" t="s">
        <v>52</v>
      </c>
      <c r="S995" t="s">
        <v>7072</v>
      </c>
      <c r="T995" t="s">
        <v>7073</v>
      </c>
      <c r="U995" t="s">
        <v>7074</v>
      </c>
      <c r="V995" t="s">
        <v>7074</v>
      </c>
      <c r="W995" t="s">
        <v>7075</v>
      </c>
      <c r="Y995">
        <v>1</v>
      </c>
      <c r="Z995" t="s">
        <v>7076</v>
      </c>
      <c r="AA995">
        <v>0</v>
      </c>
      <c r="AC995">
        <v>1</v>
      </c>
      <c r="AD995" t="s">
        <v>7077</v>
      </c>
      <c r="AE995">
        <v>0</v>
      </c>
      <c r="AG995">
        <v>0</v>
      </c>
      <c r="AI995">
        <v>0</v>
      </c>
      <c r="AK995">
        <v>0</v>
      </c>
      <c r="AM995">
        <v>0</v>
      </c>
      <c r="AO995">
        <v>0</v>
      </c>
      <c r="AQ995">
        <v>0</v>
      </c>
    </row>
    <row r="996" spans="1:45" x14ac:dyDescent="0.25">
      <c r="A996">
        <v>710582</v>
      </c>
      <c r="B996" s="1">
        <v>42301</v>
      </c>
      <c r="C996" t="s">
        <v>6365</v>
      </c>
      <c r="D996" t="s">
        <v>6365</v>
      </c>
      <c r="F996" t="s">
        <v>45</v>
      </c>
      <c r="G996" t="s">
        <v>7078</v>
      </c>
      <c r="H996" t="s">
        <v>7078</v>
      </c>
      <c r="I996">
        <v>403</v>
      </c>
      <c r="J996" t="s">
        <v>7079</v>
      </c>
      <c r="K996" t="s">
        <v>76</v>
      </c>
      <c r="L996" t="s">
        <v>77</v>
      </c>
      <c r="M996" t="s">
        <v>50</v>
      </c>
      <c r="N996" t="s">
        <v>50</v>
      </c>
      <c r="O996">
        <v>77471</v>
      </c>
      <c r="P996">
        <v>77471</v>
      </c>
      <c r="Q996" t="s">
        <v>51</v>
      </c>
      <c r="R996" t="s">
        <v>52</v>
      </c>
      <c r="S996" t="s">
        <v>7080</v>
      </c>
      <c r="T996" t="s">
        <v>7081</v>
      </c>
      <c r="U996" t="s">
        <v>7082</v>
      </c>
      <c r="V996" t="s">
        <v>7082</v>
      </c>
      <c r="W996" t="s">
        <v>7083</v>
      </c>
      <c r="Y996">
        <v>1</v>
      </c>
      <c r="Z996" t="s">
        <v>7084</v>
      </c>
      <c r="AA996">
        <v>0</v>
      </c>
      <c r="AC996">
        <v>0</v>
      </c>
      <c r="AE996">
        <v>0</v>
      </c>
      <c r="AG996">
        <v>1</v>
      </c>
      <c r="AH996" t="s">
        <v>7085</v>
      </c>
      <c r="AI996">
        <v>0</v>
      </c>
      <c r="AK996">
        <v>0</v>
      </c>
      <c r="AM996">
        <v>0</v>
      </c>
      <c r="AO996">
        <v>0</v>
      </c>
      <c r="AQ996">
        <v>0</v>
      </c>
    </row>
    <row r="997" spans="1:45" x14ac:dyDescent="0.25">
      <c r="A997">
        <v>710587</v>
      </c>
      <c r="B997" s="1">
        <v>42301</v>
      </c>
      <c r="C997" t="s">
        <v>154</v>
      </c>
      <c r="D997" t="s">
        <v>154</v>
      </c>
      <c r="F997" t="s">
        <v>45</v>
      </c>
      <c r="G997" t="s">
        <v>7058</v>
      </c>
      <c r="H997" t="s">
        <v>7058</v>
      </c>
      <c r="J997" t="s">
        <v>7059</v>
      </c>
      <c r="K997" t="s">
        <v>114</v>
      </c>
      <c r="L997" t="s">
        <v>115</v>
      </c>
      <c r="M997" t="s">
        <v>50</v>
      </c>
      <c r="N997" t="s">
        <v>50</v>
      </c>
      <c r="O997">
        <v>77053</v>
      </c>
      <c r="P997">
        <v>77053</v>
      </c>
      <c r="Q997" t="s">
        <v>51</v>
      </c>
      <c r="R997" t="s">
        <v>52</v>
      </c>
      <c r="S997" t="s">
        <v>7086</v>
      </c>
      <c r="T997" t="s">
        <v>2864</v>
      </c>
      <c r="U997" t="s">
        <v>7087</v>
      </c>
      <c r="V997" t="s">
        <v>7061</v>
      </c>
      <c r="W997" t="s">
        <v>7063</v>
      </c>
      <c r="X997" t="s">
        <v>7088</v>
      </c>
      <c r="Y997">
        <v>0</v>
      </c>
      <c r="AA997">
        <v>0</v>
      </c>
      <c r="AC997">
        <v>1</v>
      </c>
      <c r="AD997" t="s">
        <v>7089</v>
      </c>
      <c r="AE997">
        <v>0</v>
      </c>
      <c r="AG997">
        <v>2</v>
      </c>
      <c r="AH997" t="s">
        <v>7090</v>
      </c>
      <c r="AI997">
        <v>5</v>
      </c>
      <c r="AJ997" t="s">
        <v>7091</v>
      </c>
      <c r="AK997">
        <v>1</v>
      </c>
      <c r="AL997" t="s">
        <v>7092</v>
      </c>
      <c r="AM997">
        <v>2</v>
      </c>
      <c r="AN997" t="s">
        <v>7093</v>
      </c>
      <c r="AO997">
        <v>0</v>
      </c>
      <c r="AQ997">
        <v>0</v>
      </c>
      <c r="AS997" t="s">
        <v>7069</v>
      </c>
    </row>
    <row r="998" spans="1:45" x14ac:dyDescent="0.25">
      <c r="A998">
        <v>710590</v>
      </c>
      <c r="B998" s="1">
        <v>42301</v>
      </c>
      <c r="C998" t="s">
        <v>7094</v>
      </c>
      <c r="D998" t="s">
        <v>7094</v>
      </c>
      <c r="F998" t="s">
        <v>45</v>
      </c>
      <c r="G998" t="s">
        <v>7095</v>
      </c>
      <c r="H998" t="s">
        <v>7095</v>
      </c>
      <c r="J998" t="s">
        <v>7096</v>
      </c>
      <c r="K998" t="s">
        <v>76</v>
      </c>
      <c r="L998" t="s">
        <v>77</v>
      </c>
      <c r="M998" t="s">
        <v>50</v>
      </c>
      <c r="N998" t="s">
        <v>50</v>
      </c>
      <c r="O998">
        <v>77471</v>
      </c>
      <c r="P998">
        <v>77471</v>
      </c>
      <c r="Q998" t="s">
        <v>51</v>
      </c>
      <c r="R998" t="s">
        <v>52</v>
      </c>
      <c r="S998" t="s">
        <v>7072</v>
      </c>
      <c r="T998" t="s">
        <v>7097</v>
      </c>
      <c r="U998" t="s">
        <v>7098</v>
      </c>
      <c r="V998" t="s">
        <v>7098</v>
      </c>
      <c r="W998" t="s">
        <v>7099</v>
      </c>
      <c r="Y998">
        <v>0</v>
      </c>
      <c r="AA998">
        <v>1</v>
      </c>
      <c r="AB998" t="s">
        <v>7100</v>
      </c>
      <c r="AC998">
        <v>0</v>
      </c>
      <c r="AE998">
        <v>0</v>
      </c>
      <c r="AG998">
        <v>0</v>
      </c>
      <c r="AI998">
        <v>1</v>
      </c>
      <c r="AJ998" t="s">
        <v>7101</v>
      </c>
      <c r="AK998">
        <v>0</v>
      </c>
      <c r="AM998">
        <v>0</v>
      </c>
      <c r="AO998">
        <v>0</v>
      </c>
      <c r="AQ998">
        <v>0</v>
      </c>
    </row>
    <row r="999" spans="1:45" x14ac:dyDescent="0.25">
      <c r="A999">
        <v>710596</v>
      </c>
      <c r="B999" s="1">
        <v>42301</v>
      </c>
      <c r="C999" t="s">
        <v>154</v>
      </c>
      <c r="D999" t="s">
        <v>154</v>
      </c>
      <c r="F999" t="s">
        <v>45</v>
      </c>
      <c r="G999" t="s">
        <v>3539</v>
      </c>
      <c r="H999" t="s">
        <v>3540</v>
      </c>
      <c r="J999" t="s">
        <v>3540</v>
      </c>
      <c r="K999" t="s">
        <v>62</v>
      </c>
      <c r="L999" t="s">
        <v>63</v>
      </c>
      <c r="M999" t="s">
        <v>50</v>
      </c>
      <c r="N999" t="s">
        <v>50</v>
      </c>
      <c r="O999">
        <v>77459</v>
      </c>
      <c r="P999">
        <v>77459</v>
      </c>
      <c r="Q999" t="s">
        <v>51</v>
      </c>
      <c r="R999" t="s">
        <v>52</v>
      </c>
      <c r="S999" t="s">
        <v>1199</v>
      </c>
      <c r="T999" t="s">
        <v>4232</v>
      </c>
      <c r="U999" t="s">
        <v>7062</v>
      </c>
      <c r="V999" t="s">
        <v>7061</v>
      </c>
      <c r="W999" t="s">
        <v>7063</v>
      </c>
      <c r="X999" t="s">
        <v>7102</v>
      </c>
      <c r="Y999">
        <v>0</v>
      </c>
      <c r="AA999">
        <v>0</v>
      </c>
      <c r="AC999">
        <v>0</v>
      </c>
      <c r="AE999">
        <v>1</v>
      </c>
      <c r="AF999" t="s">
        <v>7103</v>
      </c>
      <c r="AG999">
        <v>0</v>
      </c>
      <c r="AI999">
        <v>1</v>
      </c>
      <c r="AJ999" t="s">
        <v>2883</v>
      </c>
      <c r="AK999">
        <v>0</v>
      </c>
      <c r="AM999">
        <v>0</v>
      </c>
      <c r="AO999">
        <v>1</v>
      </c>
      <c r="AP999" t="s">
        <v>7104</v>
      </c>
      <c r="AQ999">
        <v>1</v>
      </c>
      <c r="AR999" t="s">
        <v>7105</v>
      </c>
      <c r="AS999" t="s">
        <v>7069</v>
      </c>
    </row>
    <row r="1000" spans="1:45" x14ac:dyDescent="0.25">
      <c r="A1000">
        <v>710605</v>
      </c>
      <c r="B1000" s="1">
        <v>42301</v>
      </c>
      <c r="C1000" t="s">
        <v>201</v>
      </c>
      <c r="D1000" t="s">
        <v>59</v>
      </c>
      <c r="F1000" t="s">
        <v>45</v>
      </c>
      <c r="G1000" t="s">
        <v>7106</v>
      </c>
      <c r="H1000" t="s">
        <v>7106</v>
      </c>
      <c r="J1000" t="s">
        <v>7106</v>
      </c>
      <c r="K1000" t="s">
        <v>62</v>
      </c>
      <c r="L1000" t="s">
        <v>63</v>
      </c>
      <c r="M1000" t="s">
        <v>50</v>
      </c>
      <c r="N1000" t="s">
        <v>50</v>
      </c>
      <c r="O1000">
        <v>77489</v>
      </c>
      <c r="P1000">
        <v>77489</v>
      </c>
      <c r="Q1000" t="s">
        <v>51</v>
      </c>
      <c r="R1000" t="s">
        <v>52</v>
      </c>
      <c r="S1000" t="s">
        <v>849</v>
      </c>
      <c r="T1000" t="s">
        <v>7107</v>
      </c>
      <c r="U1000" t="s">
        <v>7108</v>
      </c>
      <c r="W1000" t="s">
        <v>7109</v>
      </c>
      <c r="Y1000">
        <v>0</v>
      </c>
      <c r="AA1000">
        <v>2</v>
      </c>
      <c r="AB1000" t="s">
        <v>7110</v>
      </c>
      <c r="AC1000">
        <v>1</v>
      </c>
      <c r="AD1000" t="s">
        <v>7111</v>
      </c>
      <c r="AE1000">
        <v>1</v>
      </c>
      <c r="AF1000" t="s">
        <v>7112</v>
      </c>
      <c r="AG1000">
        <v>0</v>
      </c>
      <c r="AI1000">
        <v>0</v>
      </c>
      <c r="AK1000">
        <v>0</v>
      </c>
      <c r="AM1000">
        <v>0</v>
      </c>
      <c r="AO1000">
        <v>0</v>
      </c>
      <c r="AQ1000">
        <v>0</v>
      </c>
    </row>
    <row r="1001" spans="1:45" x14ac:dyDescent="0.25">
      <c r="A1001">
        <v>710783</v>
      </c>
      <c r="B1001" s="1">
        <v>42302</v>
      </c>
      <c r="C1001" t="s">
        <v>201</v>
      </c>
      <c r="D1001" t="s">
        <v>59</v>
      </c>
      <c r="F1001" t="s">
        <v>45</v>
      </c>
      <c r="G1001" t="s">
        <v>7113</v>
      </c>
      <c r="H1001" t="s">
        <v>7114</v>
      </c>
      <c r="I1001" t="s">
        <v>3187</v>
      </c>
      <c r="J1001" t="s">
        <v>7115</v>
      </c>
      <c r="K1001" t="s">
        <v>76</v>
      </c>
      <c r="L1001" t="s">
        <v>77</v>
      </c>
      <c r="M1001" t="s">
        <v>50</v>
      </c>
      <c r="N1001" t="s">
        <v>50</v>
      </c>
      <c r="O1001">
        <v>77471</v>
      </c>
      <c r="P1001">
        <v>77471</v>
      </c>
      <c r="Q1001" t="s">
        <v>51</v>
      </c>
      <c r="R1001" t="s">
        <v>52</v>
      </c>
      <c r="S1001" t="s">
        <v>7116</v>
      </c>
      <c r="T1001" t="s">
        <v>7117</v>
      </c>
      <c r="U1001" t="s">
        <v>7118</v>
      </c>
      <c r="V1001" t="s">
        <v>7119</v>
      </c>
      <c r="W1001" t="s">
        <v>7120</v>
      </c>
      <c r="Y1001">
        <v>0</v>
      </c>
      <c r="Z1001" t="s">
        <v>7121</v>
      </c>
      <c r="AA1001">
        <v>0</v>
      </c>
      <c r="AC1001">
        <v>0</v>
      </c>
      <c r="AD1001" t="s">
        <v>7122</v>
      </c>
      <c r="AE1001">
        <v>0</v>
      </c>
      <c r="AG1001">
        <v>1</v>
      </c>
      <c r="AH1001" t="s">
        <v>7123</v>
      </c>
      <c r="AI1001">
        <v>0</v>
      </c>
      <c r="AK1001">
        <v>3</v>
      </c>
      <c r="AL1001" t="s">
        <v>7124</v>
      </c>
      <c r="AM1001">
        <v>0</v>
      </c>
      <c r="AO1001">
        <v>1</v>
      </c>
      <c r="AP1001" t="s">
        <v>7125</v>
      </c>
      <c r="AQ1001">
        <v>0</v>
      </c>
    </row>
    <row r="1002" spans="1:45" x14ac:dyDescent="0.25">
      <c r="A1002">
        <v>710796</v>
      </c>
      <c r="B1002" s="1">
        <v>42302</v>
      </c>
      <c r="C1002" t="s">
        <v>7126</v>
      </c>
      <c r="D1002" t="s">
        <v>7126</v>
      </c>
      <c r="F1002" t="s">
        <v>45</v>
      </c>
      <c r="G1002" t="s">
        <v>7127</v>
      </c>
      <c r="H1002" t="s">
        <v>7127</v>
      </c>
      <c r="J1002" t="s">
        <v>7128</v>
      </c>
      <c r="K1002" t="s">
        <v>76</v>
      </c>
      <c r="L1002" t="s">
        <v>77</v>
      </c>
      <c r="M1002" t="s">
        <v>50</v>
      </c>
      <c r="N1002" t="s">
        <v>50</v>
      </c>
      <c r="O1002">
        <v>77471</v>
      </c>
      <c r="P1002">
        <v>77471</v>
      </c>
      <c r="Q1002" t="s">
        <v>51</v>
      </c>
      <c r="R1002" t="s">
        <v>52</v>
      </c>
      <c r="S1002" t="s">
        <v>4251</v>
      </c>
      <c r="T1002" t="s">
        <v>7129</v>
      </c>
      <c r="U1002" t="s">
        <v>7130</v>
      </c>
      <c r="W1002" t="s">
        <v>7131</v>
      </c>
      <c r="Y1002">
        <v>1</v>
      </c>
      <c r="Z1002" t="s">
        <v>7132</v>
      </c>
      <c r="AA1002">
        <v>0</v>
      </c>
      <c r="AC1002">
        <v>2</v>
      </c>
      <c r="AD1002" t="s">
        <v>7133</v>
      </c>
      <c r="AE1002">
        <v>0</v>
      </c>
      <c r="AG1002">
        <v>2</v>
      </c>
      <c r="AH1002" t="s">
        <v>7134</v>
      </c>
      <c r="AI1002">
        <v>0</v>
      </c>
      <c r="AK1002">
        <v>0</v>
      </c>
      <c r="AM1002">
        <v>0</v>
      </c>
      <c r="AO1002">
        <v>0</v>
      </c>
      <c r="AQ1002">
        <v>0</v>
      </c>
    </row>
    <row r="1003" spans="1:45" x14ac:dyDescent="0.25">
      <c r="A1003">
        <v>710935</v>
      </c>
      <c r="B1003" s="1">
        <v>42302</v>
      </c>
      <c r="C1003" t="s">
        <v>7135</v>
      </c>
      <c r="D1003" t="s">
        <v>7135</v>
      </c>
      <c r="F1003" t="s">
        <v>45</v>
      </c>
      <c r="G1003" t="s">
        <v>7136</v>
      </c>
      <c r="H1003" t="s">
        <v>7137</v>
      </c>
      <c r="I1003">
        <v>4209</v>
      </c>
      <c r="J1003" t="s">
        <v>7138</v>
      </c>
      <c r="K1003" t="s">
        <v>76</v>
      </c>
      <c r="L1003" t="s">
        <v>77</v>
      </c>
      <c r="M1003" t="s">
        <v>50</v>
      </c>
      <c r="N1003" t="s">
        <v>50</v>
      </c>
      <c r="O1003">
        <v>77471</v>
      </c>
      <c r="P1003">
        <v>77471</v>
      </c>
      <c r="Q1003" t="s">
        <v>51</v>
      </c>
      <c r="R1003" t="s">
        <v>52</v>
      </c>
      <c r="S1003" t="s">
        <v>7139</v>
      </c>
      <c r="T1003" t="s">
        <v>7140</v>
      </c>
      <c r="U1003" t="s">
        <v>7141</v>
      </c>
      <c r="V1003" t="s">
        <v>7142</v>
      </c>
      <c r="W1003" t="s">
        <v>7143</v>
      </c>
      <c r="X1003" t="s">
        <v>7135</v>
      </c>
      <c r="Y1003">
        <v>0</v>
      </c>
      <c r="AA1003">
        <v>0</v>
      </c>
      <c r="AC1003">
        <v>0</v>
      </c>
      <c r="AE1003">
        <v>1</v>
      </c>
      <c r="AF1003" t="s">
        <v>7144</v>
      </c>
      <c r="AG1003">
        <v>1</v>
      </c>
      <c r="AH1003" t="s">
        <v>7145</v>
      </c>
      <c r="AI1003">
        <v>1</v>
      </c>
      <c r="AJ1003" t="s">
        <v>7146</v>
      </c>
      <c r="AK1003">
        <v>0</v>
      </c>
      <c r="AM1003">
        <v>0</v>
      </c>
      <c r="AO1003">
        <v>0</v>
      </c>
      <c r="AQ1003">
        <v>0</v>
      </c>
    </row>
    <row r="1004" spans="1:45" x14ac:dyDescent="0.25">
      <c r="A1004">
        <v>710936</v>
      </c>
      <c r="B1004" s="1">
        <v>42302</v>
      </c>
      <c r="C1004" t="s">
        <v>7135</v>
      </c>
      <c r="D1004" t="s">
        <v>7135</v>
      </c>
      <c r="F1004" t="s">
        <v>45</v>
      </c>
      <c r="G1004" t="s">
        <v>7136</v>
      </c>
      <c r="H1004" t="s">
        <v>7137</v>
      </c>
      <c r="I1004">
        <v>4209</v>
      </c>
      <c r="J1004" t="s">
        <v>7138</v>
      </c>
      <c r="K1004" t="s">
        <v>76</v>
      </c>
      <c r="L1004" t="s">
        <v>77</v>
      </c>
      <c r="M1004" t="s">
        <v>50</v>
      </c>
      <c r="N1004" t="s">
        <v>50</v>
      </c>
      <c r="O1004">
        <v>77471</v>
      </c>
      <c r="P1004">
        <v>77471</v>
      </c>
      <c r="Q1004" t="s">
        <v>51</v>
      </c>
      <c r="R1004" t="s">
        <v>52</v>
      </c>
      <c r="S1004" t="s">
        <v>7139</v>
      </c>
      <c r="T1004" t="s">
        <v>7140</v>
      </c>
      <c r="U1004" t="s">
        <v>7141</v>
      </c>
      <c r="V1004" t="s">
        <v>7142</v>
      </c>
      <c r="W1004" t="s">
        <v>7143</v>
      </c>
      <c r="X1004" t="s">
        <v>7135</v>
      </c>
      <c r="Y1004">
        <v>0</v>
      </c>
      <c r="AA1004">
        <v>0</v>
      </c>
      <c r="AC1004">
        <v>0</v>
      </c>
      <c r="AE1004">
        <v>1</v>
      </c>
      <c r="AF1004" t="s">
        <v>7144</v>
      </c>
      <c r="AG1004">
        <v>1</v>
      </c>
      <c r="AH1004" t="s">
        <v>7145</v>
      </c>
      <c r="AI1004">
        <v>1</v>
      </c>
      <c r="AJ1004" t="s">
        <v>7146</v>
      </c>
      <c r="AK1004">
        <v>0</v>
      </c>
      <c r="AM1004">
        <v>0</v>
      </c>
      <c r="AO1004">
        <v>0</v>
      </c>
      <c r="AQ1004">
        <v>0</v>
      </c>
    </row>
    <row r="1005" spans="1:45" x14ac:dyDescent="0.25">
      <c r="A1005">
        <v>710937</v>
      </c>
      <c r="B1005" s="1">
        <v>42302</v>
      </c>
      <c r="C1005" t="s">
        <v>201</v>
      </c>
      <c r="D1005" t="s">
        <v>59</v>
      </c>
      <c r="F1005" t="s">
        <v>45</v>
      </c>
      <c r="G1005" t="s">
        <v>7147</v>
      </c>
      <c r="H1005" t="s">
        <v>7147</v>
      </c>
      <c r="J1005" t="s">
        <v>7148</v>
      </c>
      <c r="K1005" t="s">
        <v>114</v>
      </c>
      <c r="L1005" t="s">
        <v>115</v>
      </c>
      <c r="M1005" t="s">
        <v>50</v>
      </c>
      <c r="N1005" t="s">
        <v>50</v>
      </c>
      <c r="O1005">
        <v>77053</v>
      </c>
      <c r="P1005">
        <v>77053</v>
      </c>
      <c r="Q1005" t="s">
        <v>51</v>
      </c>
      <c r="R1005" t="s">
        <v>52</v>
      </c>
      <c r="S1005" t="s">
        <v>1441</v>
      </c>
      <c r="T1005" t="s">
        <v>5946</v>
      </c>
      <c r="U1005" t="s">
        <v>7149</v>
      </c>
      <c r="V1005" t="s">
        <v>7150</v>
      </c>
      <c r="W1005" t="s">
        <v>7151</v>
      </c>
      <c r="Y1005">
        <v>0</v>
      </c>
      <c r="AA1005">
        <v>0</v>
      </c>
      <c r="AC1005">
        <v>0</v>
      </c>
      <c r="AE1005">
        <v>1</v>
      </c>
      <c r="AF1005" t="s">
        <v>7152</v>
      </c>
      <c r="AG1005">
        <v>0</v>
      </c>
      <c r="AI1005">
        <v>1</v>
      </c>
      <c r="AJ1005" t="s">
        <v>7153</v>
      </c>
      <c r="AK1005">
        <v>0</v>
      </c>
      <c r="AM1005">
        <v>0</v>
      </c>
      <c r="AN1005" t="s">
        <v>7154</v>
      </c>
      <c r="AO1005">
        <v>0</v>
      </c>
      <c r="AQ1005">
        <v>0</v>
      </c>
    </row>
    <row r="1006" spans="1:45" x14ac:dyDescent="0.25">
      <c r="A1006">
        <v>710977</v>
      </c>
      <c r="B1006" s="1">
        <v>42302</v>
      </c>
      <c r="C1006" t="s">
        <v>4635</v>
      </c>
      <c r="D1006" t="s">
        <v>4635</v>
      </c>
      <c r="F1006" t="s">
        <v>45</v>
      </c>
      <c r="G1006" t="s">
        <v>7155</v>
      </c>
      <c r="H1006" t="s">
        <v>7155</v>
      </c>
      <c r="J1006" t="s">
        <v>7156</v>
      </c>
      <c r="K1006" t="s">
        <v>156</v>
      </c>
      <c r="L1006" t="s">
        <v>157</v>
      </c>
      <c r="M1006" t="s">
        <v>50</v>
      </c>
      <c r="N1006" t="s">
        <v>50</v>
      </c>
      <c r="O1006">
        <v>77469</v>
      </c>
      <c r="P1006">
        <v>77469</v>
      </c>
      <c r="Q1006" t="s">
        <v>51</v>
      </c>
      <c r="R1006" t="s">
        <v>52</v>
      </c>
      <c r="S1006" t="s">
        <v>7157</v>
      </c>
      <c r="T1006" t="s">
        <v>2435</v>
      </c>
      <c r="U1006" t="s">
        <v>7158</v>
      </c>
      <c r="V1006" t="s">
        <v>4637</v>
      </c>
      <c r="W1006" t="s">
        <v>7159</v>
      </c>
      <c r="Y1006">
        <v>0</v>
      </c>
      <c r="AA1006">
        <v>0</v>
      </c>
      <c r="AC1006">
        <v>1</v>
      </c>
      <c r="AD1006" t="s">
        <v>7160</v>
      </c>
      <c r="AE1006">
        <v>0</v>
      </c>
      <c r="AG1006">
        <v>1</v>
      </c>
      <c r="AH1006" t="s">
        <v>7161</v>
      </c>
      <c r="AI1006">
        <v>1</v>
      </c>
      <c r="AJ1006" t="s">
        <v>7162</v>
      </c>
      <c r="AK1006">
        <v>2</v>
      </c>
      <c r="AL1006" t="s">
        <v>7163</v>
      </c>
      <c r="AM1006">
        <v>1</v>
      </c>
      <c r="AN1006" t="s">
        <v>7164</v>
      </c>
      <c r="AO1006">
        <v>1</v>
      </c>
      <c r="AP1006" t="s">
        <v>4643</v>
      </c>
      <c r="AQ1006">
        <v>1</v>
      </c>
      <c r="AR1006" t="s">
        <v>7165</v>
      </c>
    </row>
    <row r="1007" spans="1:45" x14ac:dyDescent="0.25">
      <c r="A1007">
        <v>710979</v>
      </c>
      <c r="B1007" s="1">
        <v>42302</v>
      </c>
      <c r="C1007" t="s">
        <v>201</v>
      </c>
      <c r="D1007" t="s">
        <v>59</v>
      </c>
      <c r="F1007" t="s">
        <v>45</v>
      </c>
      <c r="G1007" t="s">
        <v>7166</v>
      </c>
      <c r="H1007" t="s">
        <v>7166</v>
      </c>
      <c r="J1007" t="s">
        <v>7167</v>
      </c>
      <c r="K1007" t="s">
        <v>156</v>
      </c>
      <c r="L1007" t="s">
        <v>157</v>
      </c>
      <c r="M1007" t="s">
        <v>50</v>
      </c>
      <c r="N1007" t="s">
        <v>50</v>
      </c>
      <c r="O1007">
        <v>77469</v>
      </c>
      <c r="P1007">
        <v>77469</v>
      </c>
      <c r="Q1007" t="s">
        <v>51</v>
      </c>
      <c r="R1007" t="s">
        <v>52</v>
      </c>
      <c r="S1007" t="s">
        <v>5537</v>
      </c>
      <c r="T1007" t="s">
        <v>7168</v>
      </c>
      <c r="U1007" t="s">
        <v>7169</v>
      </c>
      <c r="V1007" t="s">
        <v>7170</v>
      </c>
      <c r="W1007" t="s">
        <v>5986</v>
      </c>
      <c r="X1007" t="s">
        <v>7171</v>
      </c>
      <c r="Y1007">
        <v>0</v>
      </c>
      <c r="AA1007">
        <v>0</v>
      </c>
      <c r="AC1007">
        <v>1</v>
      </c>
      <c r="AD1007" t="s">
        <v>7172</v>
      </c>
      <c r="AE1007">
        <v>1</v>
      </c>
      <c r="AF1007" t="s">
        <v>7173</v>
      </c>
      <c r="AG1007">
        <v>0</v>
      </c>
      <c r="AI1007">
        <v>0</v>
      </c>
      <c r="AK1007">
        <v>0</v>
      </c>
      <c r="AM1007">
        <v>2</v>
      </c>
      <c r="AN1007" t="s">
        <v>7174</v>
      </c>
      <c r="AO1007">
        <v>0</v>
      </c>
      <c r="AQ1007">
        <v>0</v>
      </c>
    </row>
    <row r="1008" spans="1:45" x14ac:dyDescent="0.25">
      <c r="A1008">
        <v>711060</v>
      </c>
      <c r="B1008" s="1">
        <v>42302</v>
      </c>
      <c r="C1008" t="s">
        <v>7175</v>
      </c>
      <c r="D1008" t="s">
        <v>7175</v>
      </c>
      <c r="F1008" t="s">
        <v>45</v>
      </c>
      <c r="G1008" t="s">
        <v>7176</v>
      </c>
      <c r="H1008" t="s">
        <v>7176</v>
      </c>
      <c r="J1008" t="s">
        <v>7177</v>
      </c>
      <c r="K1008" t="s">
        <v>156</v>
      </c>
      <c r="L1008" t="s">
        <v>157</v>
      </c>
      <c r="M1008" t="s">
        <v>50</v>
      </c>
      <c r="N1008" t="s">
        <v>50</v>
      </c>
      <c r="O1008">
        <v>77469</v>
      </c>
      <c r="P1008">
        <v>77469</v>
      </c>
      <c r="Q1008" t="s">
        <v>51</v>
      </c>
      <c r="R1008" t="s">
        <v>52</v>
      </c>
      <c r="S1008" t="s">
        <v>7178</v>
      </c>
      <c r="T1008" t="s">
        <v>4038</v>
      </c>
      <c r="U1008" t="s">
        <v>7179</v>
      </c>
      <c r="V1008" t="s">
        <v>7179</v>
      </c>
      <c r="W1008" t="s">
        <v>7180</v>
      </c>
      <c r="X1008" t="s">
        <v>7175</v>
      </c>
      <c r="Y1008">
        <v>1</v>
      </c>
      <c r="Z1008" t="s">
        <v>7181</v>
      </c>
      <c r="AA1008">
        <v>1</v>
      </c>
      <c r="AB1008" t="s">
        <v>7182</v>
      </c>
      <c r="AC1008">
        <v>2</v>
      </c>
      <c r="AD1008" t="s">
        <v>7183</v>
      </c>
      <c r="AE1008">
        <v>0</v>
      </c>
      <c r="AG1008">
        <v>1</v>
      </c>
      <c r="AH1008" t="s">
        <v>7184</v>
      </c>
      <c r="AI1008">
        <v>1</v>
      </c>
      <c r="AJ1008" t="s">
        <v>7185</v>
      </c>
      <c r="AK1008">
        <v>0</v>
      </c>
      <c r="AM1008">
        <v>1</v>
      </c>
      <c r="AN1008" t="s">
        <v>7186</v>
      </c>
      <c r="AO1008">
        <v>0</v>
      </c>
      <c r="AQ1008">
        <v>0</v>
      </c>
      <c r="AS1008" t="s">
        <v>7187</v>
      </c>
    </row>
    <row r="1009" spans="1:45" x14ac:dyDescent="0.25">
      <c r="A1009">
        <v>711072</v>
      </c>
      <c r="B1009" s="1">
        <v>42302</v>
      </c>
      <c r="C1009" t="s">
        <v>7188</v>
      </c>
      <c r="D1009" t="s">
        <v>7188</v>
      </c>
      <c r="F1009" t="s">
        <v>45</v>
      </c>
      <c r="G1009" t="s">
        <v>716</v>
      </c>
      <c r="H1009" t="s">
        <v>716</v>
      </c>
      <c r="J1009" t="s">
        <v>716</v>
      </c>
      <c r="K1009" t="s">
        <v>62</v>
      </c>
      <c r="L1009" t="s">
        <v>63</v>
      </c>
      <c r="M1009" t="s">
        <v>50</v>
      </c>
      <c r="N1009" t="s">
        <v>50</v>
      </c>
      <c r="O1009">
        <v>77489</v>
      </c>
      <c r="P1009">
        <v>77489</v>
      </c>
      <c r="Q1009" t="s">
        <v>51</v>
      </c>
      <c r="R1009" t="s">
        <v>52</v>
      </c>
      <c r="S1009" t="s">
        <v>717</v>
      </c>
      <c r="T1009" t="s">
        <v>718</v>
      </c>
      <c r="U1009" t="s">
        <v>7189</v>
      </c>
      <c r="W1009" t="s">
        <v>7190</v>
      </c>
      <c r="Y1009">
        <v>0</v>
      </c>
      <c r="AA1009">
        <v>0</v>
      </c>
      <c r="AC1009">
        <v>0</v>
      </c>
      <c r="AE1009">
        <v>1</v>
      </c>
      <c r="AF1009" t="s">
        <v>7191</v>
      </c>
      <c r="AG1009">
        <v>0</v>
      </c>
      <c r="AI1009">
        <v>0</v>
      </c>
      <c r="AK1009">
        <v>0</v>
      </c>
      <c r="AM1009">
        <v>0</v>
      </c>
      <c r="AO1009">
        <v>0</v>
      </c>
      <c r="AQ1009">
        <v>0</v>
      </c>
    </row>
    <row r="1010" spans="1:45" x14ac:dyDescent="0.25">
      <c r="A1010">
        <v>711082</v>
      </c>
      <c r="B1010" s="1">
        <v>42302</v>
      </c>
      <c r="C1010" t="s">
        <v>154</v>
      </c>
      <c r="D1010" t="s">
        <v>154</v>
      </c>
      <c r="F1010" t="s">
        <v>45</v>
      </c>
      <c r="G1010" t="s">
        <v>7192</v>
      </c>
      <c r="H1010" t="s">
        <v>7192</v>
      </c>
      <c r="J1010" t="s">
        <v>7193</v>
      </c>
      <c r="K1010" t="s">
        <v>256</v>
      </c>
      <c r="L1010" t="s">
        <v>49</v>
      </c>
      <c r="M1010" t="s">
        <v>50</v>
      </c>
      <c r="N1010" t="s">
        <v>50</v>
      </c>
      <c r="O1010">
        <v>77478</v>
      </c>
      <c r="P1010">
        <v>77478</v>
      </c>
      <c r="Q1010" t="s">
        <v>51</v>
      </c>
      <c r="R1010" t="s">
        <v>52</v>
      </c>
      <c r="S1010" t="s">
        <v>7194</v>
      </c>
      <c r="T1010" t="s">
        <v>7195</v>
      </c>
      <c r="U1010" t="s">
        <v>7196</v>
      </c>
      <c r="W1010" t="s">
        <v>7197</v>
      </c>
      <c r="Y1010">
        <v>0</v>
      </c>
      <c r="AA1010">
        <v>0</v>
      </c>
      <c r="AC1010">
        <v>0</v>
      </c>
      <c r="AE1010">
        <v>0</v>
      </c>
      <c r="AG1010">
        <v>1</v>
      </c>
      <c r="AH1010" t="s">
        <v>7198</v>
      </c>
      <c r="AI1010">
        <v>8</v>
      </c>
      <c r="AJ1010" t="s">
        <v>7199</v>
      </c>
      <c r="AK1010">
        <v>1</v>
      </c>
      <c r="AL1010" t="s">
        <v>7200</v>
      </c>
      <c r="AM1010">
        <v>0</v>
      </c>
      <c r="AO1010">
        <v>1</v>
      </c>
      <c r="AP1010" t="s">
        <v>3528</v>
      </c>
      <c r="AQ1010">
        <v>0</v>
      </c>
    </row>
    <row r="1011" spans="1:45" x14ac:dyDescent="0.25">
      <c r="A1011">
        <v>711087</v>
      </c>
      <c r="B1011" s="1">
        <v>42302</v>
      </c>
      <c r="C1011" t="s">
        <v>154</v>
      </c>
      <c r="D1011" t="s">
        <v>154</v>
      </c>
      <c r="F1011" t="s">
        <v>45</v>
      </c>
      <c r="G1011" t="s">
        <v>7192</v>
      </c>
      <c r="H1011" t="s">
        <v>7192</v>
      </c>
      <c r="J1011" t="s">
        <v>7193</v>
      </c>
      <c r="K1011" t="s">
        <v>256</v>
      </c>
      <c r="L1011" t="s">
        <v>49</v>
      </c>
      <c r="M1011" t="s">
        <v>50</v>
      </c>
      <c r="N1011" t="s">
        <v>50</v>
      </c>
      <c r="O1011">
        <v>77478</v>
      </c>
      <c r="P1011">
        <v>77478</v>
      </c>
      <c r="Q1011" t="s">
        <v>51</v>
      </c>
      <c r="R1011" t="s">
        <v>52</v>
      </c>
      <c r="S1011" t="s">
        <v>7194</v>
      </c>
      <c r="T1011" t="s">
        <v>7195</v>
      </c>
      <c r="U1011" t="s">
        <v>7196</v>
      </c>
      <c r="W1011" t="s">
        <v>469</v>
      </c>
      <c r="Y1011">
        <v>0</v>
      </c>
      <c r="AA1011">
        <v>0</v>
      </c>
      <c r="AC1011">
        <v>0</v>
      </c>
      <c r="AE1011">
        <v>0</v>
      </c>
      <c r="AG1011">
        <v>1</v>
      </c>
      <c r="AH1011" t="s">
        <v>7198</v>
      </c>
      <c r="AI1011">
        <v>8</v>
      </c>
      <c r="AJ1011" t="s">
        <v>7199</v>
      </c>
      <c r="AK1011">
        <v>1</v>
      </c>
      <c r="AL1011" t="s">
        <v>7200</v>
      </c>
      <c r="AM1011">
        <v>0</v>
      </c>
      <c r="AO1011">
        <v>1</v>
      </c>
      <c r="AP1011" t="s">
        <v>3528</v>
      </c>
      <c r="AQ1011">
        <v>0</v>
      </c>
    </row>
    <row r="1012" spans="1:45" x14ac:dyDescent="0.25">
      <c r="A1012">
        <v>711088</v>
      </c>
      <c r="B1012" s="1">
        <v>42302</v>
      </c>
      <c r="C1012" t="s">
        <v>7201</v>
      </c>
      <c r="D1012" t="s">
        <v>7201</v>
      </c>
      <c r="F1012" t="s">
        <v>45</v>
      </c>
      <c r="G1012" t="s">
        <v>7176</v>
      </c>
      <c r="H1012" t="s">
        <v>7176</v>
      </c>
      <c r="J1012" t="s">
        <v>7177</v>
      </c>
      <c r="K1012" t="s">
        <v>156</v>
      </c>
      <c r="L1012" t="s">
        <v>157</v>
      </c>
      <c r="M1012" t="s">
        <v>50</v>
      </c>
      <c r="N1012" t="s">
        <v>50</v>
      </c>
      <c r="O1012">
        <v>77469</v>
      </c>
      <c r="P1012">
        <v>77469</v>
      </c>
      <c r="Q1012" t="s">
        <v>51</v>
      </c>
      <c r="R1012" t="s">
        <v>52</v>
      </c>
      <c r="S1012" t="s">
        <v>7202</v>
      </c>
      <c r="T1012" t="s">
        <v>7203</v>
      </c>
      <c r="U1012" t="s">
        <v>7204</v>
      </c>
      <c r="W1012" t="s">
        <v>7205</v>
      </c>
      <c r="X1012" t="s">
        <v>7201</v>
      </c>
      <c r="Y1012">
        <v>1</v>
      </c>
      <c r="Z1012" t="s">
        <v>7206</v>
      </c>
      <c r="AA1012">
        <v>1</v>
      </c>
      <c r="AB1012" t="s">
        <v>7207</v>
      </c>
      <c r="AC1012">
        <v>1</v>
      </c>
      <c r="AD1012" t="s">
        <v>1256</v>
      </c>
      <c r="AE1012">
        <v>1</v>
      </c>
      <c r="AF1012" t="s">
        <v>7208</v>
      </c>
      <c r="AG1012">
        <v>2</v>
      </c>
      <c r="AH1012" t="s">
        <v>7209</v>
      </c>
      <c r="AI1012">
        <v>0</v>
      </c>
      <c r="AK1012">
        <v>0</v>
      </c>
      <c r="AM1012">
        <v>2</v>
      </c>
      <c r="AN1012" t="s">
        <v>7210</v>
      </c>
      <c r="AO1012">
        <v>0</v>
      </c>
      <c r="AQ1012">
        <v>0</v>
      </c>
      <c r="AS1012" t="s">
        <v>7211</v>
      </c>
    </row>
    <row r="1013" spans="1:45" x14ac:dyDescent="0.25">
      <c r="A1013">
        <v>711090</v>
      </c>
      <c r="B1013" s="1">
        <v>42302</v>
      </c>
      <c r="C1013" t="s">
        <v>154</v>
      </c>
      <c r="D1013" t="s">
        <v>154</v>
      </c>
      <c r="F1013" t="s">
        <v>45</v>
      </c>
      <c r="G1013" t="s">
        <v>7192</v>
      </c>
      <c r="H1013" t="s">
        <v>7192</v>
      </c>
      <c r="J1013" t="s">
        <v>7193</v>
      </c>
      <c r="K1013" t="s">
        <v>256</v>
      </c>
      <c r="L1013" t="s">
        <v>49</v>
      </c>
      <c r="M1013" t="s">
        <v>50</v>
      </c>
      <c r="N1013" t="s">
        <v>50</v>
      </c>
      <c r="O1013">
        <v>77478</v>
      </c>
      <c r="P1013">
        <v>77478</v>
      </c>
      <c r="Q1013" t="s">
        <v>51</v>
      </c>
      <c r="R1013" t="s">
        <v>52</v>
      </c>
      <c r="S1013" t="s">
        <v>7194</v>
      </c>
      <c r="T1013" t="s">
        <v>7195</v>
      </c>
      <c r="U1013" t="s">
        <v>7196</v>
      </c>
      <c r="W1013" t="s">
        <v>469</v>
      </c>
      <c r="Y1013">
        <v>0</v>
      </c>
      <c r="AA1013">
        <v>0</v>
      </c>
      <c r="AC1013">
        <v>0</v>
      </c>
      <c r="AE1013">
        <v>0</v>
      </c>
      <c r="AG1013">
        <v>1</v>
      </c>
      <c r="AH1013" t="s">
        <v>7198</v>
      </c>
      <c r="AI1013">
        <v>8</v>
      </c>
      <c r="AJ1013" t="s">
        <v>7199</v>
      </c>
      <c r="AK1013">
        <v>1</v>
      </c>
      <c r="AL1013" t="s">
        <v>7200</v>
      </c>
      <c r="AM1013">
        <v>0</v>
      </c>
      <c r="AO1013">
        <v>1</v>
      </c>
      <c r="AP1013" t="s">
        <v>3528</v>
      </c>
      <c r="AQ1013">
        <v>0</v>
      </c>
    </row>
    <row r="1014" spans="1:45" x14ac:dyDescent="0.25">
      <c r="A1014">
        <v>711092</v>
      </c>
      <c r="B1014" s="1">
        <v>42302</v>
      </c>
      <c r="C1014" t="s">
        <v>154</v>
      </c>
      <c r="D1014" t="s">
        <v>154</v>
      </c>
      <c r="F1014" t="s">
        <v>45</v>
      </c>
      <c r="G1014" t="s">
        <v>7192</v>
      </c>
      <c r="H1014" t="s">
        <v>7192</v>
      </c>
      <c r="J1014" t="s">
        <v>7193</v>
      </c>
      <c r="K1014" t="s">
        <v>256</v>
      </c>
      <c r="L1014" t="s">
        <v>49</v>
      </c>
      <c r="M1014" t="s">
        <v>50</v>
      </c>
      <c r="N1014" t="s">
        <v>50</v>
      </c>
      <c r="O1014">
        <v>77478</v>
      </c>
      <c r="P1014">
        <v>77478</v>
      </c>
      <c r="Q1014" t="s">
        <v>51</v>
      </c>
      <c r="R1014" t="s">
        <v>52</v>
      </c>
      <c r="S1014" t="s">
        <v>7194</v>
      </c>
      <c r="T1014" t="s">
        <v>7195</v>
      </c>
      <c r="U1014" t="s">
        <v>7196</v>
      </c>
      <c r="W1014" t="s">
        <v>469</v>
      </c>
      <c r="Y1014">
        <v>0</v>
      </c>
      <c r="AA1014">
        <v>0</v>
      </c>
      <c r="AC1014">
        <v>0</v>
      </c>
      <c r="AE1014">
        <v>0</v>
      </c>
      <c r="AG1014">
        <v>1</v>
      </c>
      <c r="AH1014" t="s">
        <v>7198</v>
      </c>
      <c r="AI1014">
        <v>8</v>
      </c>
      <c r="AJ1014" t="s">
        <v>7199</v>
      </c>
      <c r="AK1014">
        <v>1</v>
      </c>
      <c r="AL1014" t="s">
        <v>7200</v>
      </c>
      <c r="AM1014">
        <v>0</v>
      </c>
      <c r="AO1014">
        <v>1</v>
      </c>
      <c r="AP1014" t="s">
        <v>3528</v>
      </c>
      <c r="AQ1014">
        <v>0</v>
      </c>
    </row>
    <row r="1015" spans="1:45" x14ac:dyDescent="0.25">
      <c r="A1015">
        <v>711107</v>
      </c>
      <c r="B1015" s="1">
        <v>42302</v>
      </c>
      <c r="C1015" t="s">
        <v>154</v>
      </c>
      <c r="D1015" t="s">
        <v>154</v>
      </c>
      <c r="F1015" t="s">
        <v>45</v>
      </c>
      <c r="G1015" t="s">
        <v>4522</v>
      </c>
      <c r="H1015" t="s">
        <v>4522</v>
      </c>
      <c r="J1015" t="s">
        <v>4522</v>
      </c>
      <c r="K1015" t="s">
        <v>256</v>
      </c>
      <c r="L1015" t="s">
        <v>49</v>
      </c>
      <c r="M1015" t="s">
        <v>50</v>
      </c>
      <c r="N1015" t="s">
        <v>50</v>
      </c>
      <c r="O1015">
        <v>77498</v>
      </c>
      <c r="P1015">
        <v>77498</v>
      </c>
      <c r="Q1015" t="s">
        <v>51</v>
      </c>
      <c r="R1015" t="s">
        <v>52</v>
      </c>
      <c r="S1015" t="s">
        <v>4523</v>
      </c>
      <c r="T1015" t="s">
        <v>2063</v>
      </c>
      <c r="U1015" t="s">
        <v>7212</v>
      </c>
      <c r="W1015" t="s">
        <v>469</v>
      </c>
      <c r="Y1015">
        <v>1</v>
      </c>
      <c r="Z1015" t="s">
        <v>4525</v>
      </c>
      <c r="AA1015">
        <v>0</v>
      </c>
      <c r="AC1015">
        <v>0</v>
      </c>
      <c r="AE1015">
        <v>0</v>
      </c>
      <c r="AG1015">
        <v>0</v>
      </c>
      <c r="AI1015">
        <v>2</v>
      </c>
      <c r="AJ1015" t="s">
        <v>4526</v>
      </c>
      <c r="AK1015">
        <v>0</v>
      </c>
      <c r="AM1015">
        <v>0</v>
      </c>
      <c r="AO1015">
        <v>0</v>
      </c>
      <c r="AQ1015">
        <v>0</v>
      </c>
    </row>
    <row r="1016" spans="1:45" x14ac:dyDescent="0.25">
      <c r="A1016">
        <v>711112</v>
      </c>
      <c r="B1016" s="1">
        <v>42302</v>
      </c>
      <c r="C1016" t="s">
        <v>154</v>
      </c>
      <c r="D1016" t="s">
        <v>154</v>
      </c>
      <c r="F1016" t="s">
        <v>45</v>
      </c>
      <c r="G1016" t="s">
        <v>5263</v>
      </c>
      <c r="H1016" t="s">
        <v>5263</v>
      </c>
      <c r="J1016" t="s">
        <v>5264</v>
      </c>
      <c r="K1016" t="s">
        <v>256</v>
      </c>
      <c r="L1016" t="s">
        <v>49</v>
      </c>
      <c r="M1016" t="s">
        <v>50</v>
      </c>
      <c r="N1016" t="s">
        <v>50</v>
      </c>
      <c r="O1016">
        <v>77498</v>
      </c>
      <c r="P1016">
        <v>77498</v>
      </c>
      <c r="Q1016" t="s">
        <v>51</v>
      </c>
      <c r="R1016" t="s">
        <v>52</v>
      </c>
      <c r="S1016" t="s">
        <v>7213</v>
      </c>
      <c r="T1016" t="s">
        <v>6099</v>
      </c>
      <c r="U1016" t="s">
        <v>468</v>
      </c>
      <c r="W1016" t="s">
        <v>469</v>
      </c>
      <c r="Y1016">
        <v>0</v>
      </c>
      <c r="AA1016">
        <v>1</v>
      </c>
      <c r="AB1016" t="s">
        <v>188</v>
      </c>
      <c r="AC1016">
        <v>0</v>
      </c>
      <c r="AE1016">
        <v>0</v>
      </c>
      <c r="AG1016">
        <v>0</v>
      </c>
      <c r="AI1016">
        <v>1</v>
      </c>
      <c r="AJ1016" t="s">
        <v>7214</v>
      </c>
      <c r="AK1016">
        <v>0</v>
      </c>
      <c r="AM1016">
        <v>0</v>
      </c>
      <c r="AO1016">
        <v>0</v>
      </c>
      <c r="AQ1016">
        <v>0</v>
      </c>
    </row>
    <row r="1017" spans="1:45" x14ac:dyDescent="0.25">
      <c r="A1017">
        <v>711114</v>
      </c>
      <c r="B1017" s="1">
        <v>42302</v>
      </c>
      <c r="C1017" t="s">
        <v>154</v>
      </c>
      <c r="D1017" t="s">
        <v>154</v>
      </c>
      <c r="F1017" t="s">
        <v>45</v>
      </c>
      <c r="G1017" t="s">
        <v>7215</v>
      </c>
      <c r="H1017" t="s">
        <v>7215</v>
      </c>
      <c r="J1017" t="s">
        <v>564</v>
      </c>
      <c r="K1017" t="s">
        <v>256</v>
      </c>
      <c r="L1017" t="s">
        <v>564</v>
      </c>
      <c r="M1017" t="s">
        <v>50</v>
      </c>
      <c r="N1017" t="s">
        <v>45</v>
      </c>
      <c r="O1017">
        <v>77498</v>
      </c>
      <c r="P1017" t="s">
        <v>564</v>
      </c>
      <c r="Q1017" t="s">
        <v>51</v>
      </c>
      <c r="R1017" t="s">
        <v>564</v>
      </c>
      <c r="S1017" t="s">
        <v>7216</v>
      </c>
      <c r="T1017" t="s">
        <v>7217</v>
      </c>
      <c r="U1017" t="s">
        <v>7218</v>
      </c>
      <c r="W1017" t="s">
        <v>469</v>
      </c>
      <c r="Y1017">
        <v>0</v>
      </c>
      <c r="AA1017">
        <v>0</v>
      </c>
      <c r="AC1017">
        <v>0</v>
      </c>
      <c r="AE1017">
        <v>0</v>
      </c>
      <c r="AG1017">
        <v>0</v>
      </c>
      <c r="AI1017">
        <v>0</v>
      </c>
      <c r="AK1017">
        <v>1</v>
      </c>
      <c r="AL1017" t="s">
        <v>7219</v>
      </c>
      <c r="AM1017">
        <v>0</v>
      </c>
      <c r="AO1017">
        <v>0</v>
      </c>
      <c r="AQ1017">
        <v>3</v>
      </c>
      <c r="AR1017" t="s">
        <v>7220</v>
      </c>
    </row>
    <row r="1018" spans="1:45" x14ac:dyDescent="0.25">
      <c r="A1018">
        <v>711117</v>
      </c>
      <c r="B1018" s="1">
        <v>42302</v>
      </c>
      <c r="C1018" t="s">
        <v>154</v>
      </c>
      <c r="D1018" t="s">
        <v>154</v>
      </c>
      <c r="F1018" t="s">
        <v>45</v>
      </c>
      <c r="G1018" t="s">
        <v>7221</v>
      </c>
      <c r="H1018" t="s">
        <v>7221</v>
      </c>
      <c r="J1018" t="s">
        <v>7222</v>
      </c>
      <c r="K1018" t="s">
        <v>256</v>
      </c>
      <c r="L1018" t="s">
        <v>49</v>
      </c>
      <c r="M1018" t="s">
        <v>50</v>
      </c>
      <c r="N1018" t="s">
        <v>50</v>
      </c>
      <c r="O1018">
        <v>77498</v>
      </c>
      <c r="P1018">
        <v>77498</v>
      </c>
      <c r="Q1018" t="s">
        <v>51</v>
      </c>
      <c r="R1018" t="s">
        <v>52</v>
      </c>
      <c r="S1018" t="s">
        <v>7223</v>
      </c>
      <c r="T1018" t="s">
        <v>1310</v>
      </c>
      <c r="U1018" t="s">
        <v>7224</v>
      </c>
      <c r="W1018" t="s">
        <v>469</v>
      </c>
      <c r="Y1018">
        <v>0</v>
      </c>
      <c r="AA1018">
        <v>0</v>
      </c>
      <c r="AC1018">
        <v>0</v>
      </c>
      <c r="AE1018">
        <v>0</v>
      </c>
      <c r="AG1018">
        <v>2</v>
      </c>
      <c r="AH1018" t="s">
        <v>7225</v>
      </c>
      <c r="AI1018">
        <v>3</v>
      </c>
      <c r="AJ1018" t="s">
        <v>7226</v>
      </c>
      <c r="AK1018">
        <v>0</v>
      </c>
      <c r="AM1018">
        <v>0</v>
      </c>
      <c r="AO1018">
        <v>1</v>
      </c>
      <c r="AP1018" t="s">
        <v>7227</v>
      </c>
      <c r="AQ1018">
        <v>0</v>
      </c>
    </row>
    <row r="1019" spans="1:45" x14ac:dyDescent="0.25">
      <c r="A1019">
        <v>711124</v>
      </c>
      <c r="B1019" s="1">
        <v>42302</v>
      </c>
      <c r="C1019" t="s">
        <v>154</v>
      </c>
      <c r="D1019" t="s">
        <v>154</v>
      </c>
      <c r="F1019" t="s">
        <v>45</v>
      </c>
      <c r="G1019" t="s">
        <v>7228</v>
      </c>
      <c r="H1019" t="s">
        <v>7228</v>
      </c>
      <c r="J1019" t="s">
        <v>564</v>
      </c>
      <c r="K1019" t="s">
        <v>156</v>
      </c>
      <c r="L1019" t="s">
        <v>564</v>
      </c>
      <c r="M1019" t="s">
        <v>50</v>
      </c>
      <c r="N1019" t="s">
        <v>45</v>
      </c>
      <c r="O1019">
        <v>77469</v>
      </c>
      <c r="P1019" t="s">
        <v>564</v>
      </c>
      <c r="Q1019" t="s">
        <v>51</v>
      </c>
      <c r="R1019" t="s">
        <v>564</v>
      </c>
      <c r="S1019" t="s">
        <v>7229</v>
      </c>
      <c r="T1019" t="s">
        <v>7230</v>
      </c>
      <c r="U1019" t="s">
        <v>7231</v>
      </c>
      <c r="W1019" t="s">
        <v>469</v>
      </c>
      <c r="Y1019">
        <v>0</v>
      </c>
      <c r="AA1019">
        <v>0</v>
      </c>
      <c r="AC1019">
        <v>0</v>
      </c>
      <c r="AE1019">
        <v>0</v>
      </c>
      <c r="AG1019">
        <v>1</v>
      </c>
      <c r="AH1019" t="s">
        <v>4474</v>
      </c>
      <c r="AI1019">
        <v>2</v>
      </c>
      <c r="AJ1019" t="s">
        <v>7232</v>
      </c>
      <c r="AK1019">
        <v>2</v>
      </c>
      <c r="AL1019" t="s">
        <v>7233</v>
      </c>
      <c r="AM1019">
        <v>0</v>
      </c>
      <c r="AO1019">
        <v>0</v>
      </c>
      <c r="AQ1019">
        <v>0</v>
      </c>
    </row>
    <row r="1020" spans="1:45" x14ac:dyDescent="0.25">
      <c r="A1020">
        <v>711150</v>
      </c>
      <c r="B1020" s="1">
        <v>42302</v>
      </c>
      <c r="C1020" t="s">
        <v>7234</v>
      </c>
      <c r="D1020" t="s">
        <v>7234</v>
      </c>
      <c r="F1020" t="s">
        <v>45</v>
      </c>
      <c r="G1020" t="s">
        <v>7235</v>
      </c>
      <c r="H1020" t="s">
        <v>7235</v>
      </c>
      <c r="I1020">
        <v>9</v>
      </c>
      <c r="J1020" t="s">
        <v>7236</v>
      </c>
      <c r="K1020" t="s">
        <v>76</v>
      </c>
      <c r="L1020" t="s">
        <v>77</v>
      </c>
      <c r="M1020" t="s">
        <v>50</v>
      </c>
      <c r="N1020" t="s">
        <v>50</v>
      </c>
      <c r="O1020">
        <v>77471</v>
      </c>
      <c r="P1020">
        <v>77471</v>
      </c>
      <c r="Q1020" t="s">
        <v>51</v>
      </c>
      <c r="R1020" t="s">
        <v>52</v>
      </c>
      <c r="S1020" t="s">
        <v>1045</v>
      </c>
      <c r="T1020" t="s">
        <v>299</v>
      </c>
      <c r="U1020" t="s">
        <v>7237</v>
      </c>
      <c r="W1020" t="s">
        <v>7238</v>
      </c>
      <c r="X1020" t="s">
        <v>7234</v>
      </c>
      <c r="Y1020">
        <v>0</v>
      </c>
      <c r="AA1020">
        <v>1</v>
      </c>
      <c r="AB1020" t="s">
        <v>7239</v>
      </c>
      <c r="AC1020">
        <v>0</v>
      </c>
      <c r="AE1020">
        <v>2</v>
      </c>
      <c r="AF1020" t="s">
        <v>7240</v>
      </c>
      <c r="AG1020">
        <v>0</v>
      </c>
      <c r="AI1020">
        <v>0</v>
      </c>
      <c r="AK1020">
        <v>2</v>
      </c>
      <c r="AL1020" t="s">
        <v>7241</v>
      </c>
      <c r="AM1020">
        <v>0</v>
      </c>
      <c r="AO1020">
        <v>0</v>
      </c>
      <c r="AQ1020">
        <v>0</v>
      </c>
      <c r="AS1020" t="s">
        <v>7242</v>
      </c>
    </row>
    <row r="1021" spans="1:45" x14ac:dyDescent="0.25">
      <c r="A1021">
        <v>711159</v>
      </c>
      <c r="B1021" s="1">
        <v>42302</v>
      </c>
      <c r="C1021" t="s">
        <v>1447</v>
      </c>
      <c r="D1021" t="s">
        <v>1447</v>
      </c>
      <c r="F1021" t="s">
        <v>45</v>
      </c>
      <c r="G1021" t="s">
        <v>7176</v>
      </c>
      <c r="H1021" t="s">
        <v>7176</v>
      </c>
      <c r="J1021" t="s">
        <v>7177</v>
      </c>
      <c r="K1021" t="s">
        <v>156</v>
      </c>
      <c r="L1021" t="s">
        <v>157</v>
      </c>
      <c r="M1021" t="s">
        <v>50</v>
      </c>
      <c r="N1021" t="s">
        <v>50</v>
      </c>
      <c r="O1021">
        <v>77469</v>
      </c>
      <c r="P1021">
        <v>77469</v>
      </c>
      <c r="Q1021" t="s">
        <v>51</v>
      </c>
      <c r="R1021" t="s">
        <v>52</v>
      </c>
      <c r="S1021" t="s">
        <v>7202</v>
      </c>
      <c r="T1021" t="s">
        <v>1447</v>
      </c>
      <c r="U1021" t="s">
        <v>7243</v>
      </c>
      <c r="W1021" t="s">
        <v>7244</v>
      </c>
      <c r="X1021" t="s">
        <v>7245</v>
      </c>
      <c r="Y1021">
        <v>1</v>
      </c>
      <c r="Z1021" t="s">
        <v>7246</v>
      </c>
      <c r="AA1021">
        <v>1</v>
      </c>
      <c r="AB1021" t="s">
        <v>7247</v>
      </c>
      <c r="AC1021">
        <v>0</v>
      </c>
      <c r="AE1021">
        <v>0</v>
      </c>
      <c r="AG1021">
        <v>0</v>
      </c>
      <c r="AI1021">
        <v>0</v>
      </c>
      <c r="AK1021">
        <v>0</v>
      </c>
      <c r="AM1021">
        <v>0</v>
      </c>
      <c r="AO1021">
        <v>0</v>
      </c>
      <c r="AQ1021">
        <v>0</v>
      </c>
    </row>
    <row r="1022" spans="1:45" x14ac:dyDescent="0.25">
      <c r="A1022">
        <v>711189</v>
      </c>
      <c r="B1022" s="1">
        <v>42302</v>
      </c>
      <c r="C1022" t="s">
        <v>7248</v>
      </c>
      <c r="D1022" t="s">
        <v>7248</v>
      </c>
      <c r="F1022" t="s">
        <v>45</v>
      </c>
      <c r="G1022" t="s">
        <v>7249</v>
      </c>
      <c r="H1022" t="s">
        <v>7250</v>
      </c>
      <c r="I1022">
        <v>42</v>
      </c>
      <c r="J1022" t="s">
        <v>7251</v>
      </c>
      <c r="K1022" t="s">
        <v>76</v>
      </c>
      <c r="L1022" t="s">
        <v>77</v>
      </c>
      <c r="M1022" t="s">
        <v>50</v>
      </c>
      <c r="N1022" t="s">
        <v>50</v>
      </c>
      <c r="O1022">
        <v>77471</v>
      </c>
      <c r="P1022">
        <v>77471</v>
      </c>
      <c r="Q1022" t="s">
        <v>51</v>
      </c>
      <c r="R1022" t="s">
        <v>52</v>
      </c>
      <c r="S1022" t="s">
        <v>7178</v>
      </c>
      <c r="T1022" t="s">
        <v>7252</v>
      </c>
      <c r="U1022" t="s">
        <v>7253</v>
      </c>
      <c r="W1022" t="s">
        <v>7254</v>
      </c>
      <c r="Y1022">
        <v>2</v>
      </c>
      <c r="Z1022" t="s">
        <v>7255</v>
      </c>
      <c r="AA1022">
        <v>0</v>
      </c>
      <c r="AC1022">
        <v>1</v>
      </c>
      <c r="AD1022" t="s">
        <v>7256</v>
      </c>
      <c r="AE1022">
        <v>1</v>
      </c>
      <c r="AF1022" t="s">
        <v>7257</v>
      </c>
      <c r="AG1022">
        <v>2</v>
      </c>
      <c r="AH1022" t="s">
        <v>7258</v>
      </c>
      <c r="AI1022">
        <v>0</v>
      </c>
      <c r="AK1022">
        <v>0</v>
      </c>
      <c r="AM1022">
        <v>1</v>
      </c>
      <c r="AN1022" t="s">
        <v>7259</v>
      </c>
      <c r="AO1022">
        <v>0</v>
      </c>
      <c r="AQ1022">
        <v>0</v>
      </c>
    </row>
    <row r="1023" spans="1:45" x14ac:dyDescent="0.25">
      <c r="A1023">
        <v>711191</v>
      </c>
      <c r="B1023" s="1">
        <v>42302</v>
      </c>
      <c r="C1023" t="s">
        <v>7260</v>
      </c>
      <c r="D1023" t="s">
        <v>7260</v>
      </c>
      <c r="F1023" t="s">
        <v>45</v>
      </c>
      <c r="G1023" t="s">
        <v>7261</v>
      </c>
      <c r="H1023" t="s">
        <v>7262</v>
      </c>
      <c r="I1023">
        <v>42</v>
      </c>
      <c r="J1023" t="s">
        <v>7251</v>
      </c>
      <c r="K1023" t="s">
        <v>76</v>
      </c>
      <c r="L1023" t="s">
        <v>77</v>
      </c>
      <c r="M1023" t="s">
        <v>50</v>
      </c>
      <c r="N1023" t="s">
        <v>50</v>
      </c>
      <c r="O1023">
        <v>77471</v>
      </c>
      <c r="P1023">
        <v>77471</v>
      </c>
      <c r="Q1023" t="s">
        <v>51</v>
      </c>
      <c r="R1023" t="s">
        <v>52</v>
      </c>
      <c r="S1023" t="s">
        <v>1910</v>
      </c>
      <c r="T1023" t="s">
        <v>227</v>
      </c>
      <c r="U1023" t="s">
        <v>7253</v>
      </c>
      <c r="W1023" t="s">
        <v>7263</v>
      </c>
      <c r="X1023" t="s">
        <v>7260</v>
      </c>
      <c r="Y1023">
        <v>1</v>
      </c>
      <c r="Z1023" t="s">
        <v>7264</v>
      </c>
      <c r="AA1023">
        <v>1</v>
      </c>
      <c r="AB1023" t="s">
        <v>7182</v>
      </c>
      <c r="AC1023">
        <v>2</v>
      </c>
      <c r="AD1023" t="s">
        <v>7265</v>
      </c>
      <c r="AE1023">
        <v>0</v>
      </c>
      <c r="AG1023">
        <v>1</v>
      </c>
      <c r="AH1023" t="s">
        <v>984</v>
      </c>
      <c r="AI1023">
        <v>1</v>
      </c>
      <c r="AJ1023" t="s">
        <v>7266</v>
      </c>
      <c r="AK1023">
        <v>1</v>
      </c>
      <c r="AL1023" t="s">
        <v>5000</v>
      </c>
      <c r="AM1023">
        <v>1</v>
      </c>
      <c r="AN1023" t="s">
        <v>7267</v>
      </c>
      <c r="AO1023">
        <v>0</v>
      </c>
      <c r="AQ1023">
        <v>1</v>
      </c>
      <c r="AR1023" t="s">
        <v>7268</v>
      </c>
      <c r="AS1023" t="s">
        <v>7269</v>
      </c>
    </row>
    <row r="1024" spans="1:45" x14ac:dyDescent="0.25">
      <c r="A1024">
        <v>711257</v>
      </c>
      <c r="B1024" s="1">
        <v>42302</v>
      </c>
      <c r="C1024" t="s">
        <v>7270</v>
      </c>
      <c r="D1024" t="s">
        <v>240</v>
      </c>
      <c r="F1024" t="s">
        <v>45</v>
      </c>
      <c r="G1024" t="s">
        <v>3785</v>
      </c>
      <c r="H1024" t="s">
        <v>3785</v>
      </c>
      <c r="J1024" t="s">
        <v>1932</v>
      </c>
      <c r="K1024" t="s">
        <v>243</v>
      </c>
      <c r="L1024" t="s">
        <v>244</v>
      </c>
      <c r="M1024" t="s">
        <v>50</v>
      </c>
      <c r="N1024" t="s">
        <v>50</v>
      </c>
      <c r="O1024">
        <v>77477</v>
      </c>
      <c r="P1024">
        <v>77477</v>
      </c>
      <c r="Q1024" t="s">
        <v>51</v>
      </c>
      <c r="R1024" t="s">
        <v>52</v>
      </c>
      <c r="S1024" t="s">
        <v>2794</v>
      </c>
      <c r="T1024" t="s">
        <v>4057</v>
      </c>
      <c r="U1024" t="s">
        <v>7271</v>
      </c>
      <c r="V1024" t="s">
        <v>7272</v>
      </c>
      <c r="W1024" t="s">
        <v>7273</v>
      </c>
      <c r="X1024" t="s">
        <v>7274</v>
      </c>
      <c r="Y1024">
        <v>0</v>
      </c>
      <c r="AA1024">
        <v>0</v>
      </c>
      <c r="AC1024">
        <v>0</v>
      </c>
      <c r="AE1024">
        <v>0</v>
      </c>
      <c r="AG1024">
        <v>0</v>
      </c>
      <c r="AI1024">
        <v>0</v>
      </c>
      <c r="AK1024">
        <v>2</v>
      </c>
      <c r="AL1024" t="s">
        <v>7275</v>
      </c>
      <c r="AM1024">
        <v>0</v>
      </c>
      <c r="AO1024">
        <v>0</v>
      </c>
      <c r="AQ1024">
        <v>1</v>
      </c>
      <c r="AR1024" t="s">
        <v>7276</v>
      </c>
    </row>
    <row r="1025" spans="1:45" x14ac:dyDescent="0.25">
      <c r="A1025">
        <v>711262</v>
      </c>
      <c r="B1025" s="1">
        <v>42302</v>
      </c>
      <c r="C1025" t="s">
        <v>7277</v>
      </c>
      <c r="D1025" t="s">
        <v>7277</v>
      </c>
      <c r="F1025" t="s">
        <v>45</v>
      </c>
      <c r="G1025" t="s">
        <v>7278</v>
      </c>
      <c r="H1025" t="s">
        <v>7278</v>
      </c>
      <c r="J1025" t="s">
        <v>7279</v>
      </c>
      <c r="K1025" t="s">
        <v>76</v>
      </c>
      <c r="L1025" t="s">
        <v>77</v>
      </c>
      <c r="M1025" t="s">
        <v>50</v>
      </c>
      <c r="N1025" t="s">
        <v>50</v>
      </c>
      <c r="O1025">
        <v>77471</v>
      </c>
      <c r="P1025">
        <v>77471</v>
      </c>
      <c r="Q1025" t="s">
        <v>51</v>
      </c>
      <c r="R1025" t="s">
        <v>52</v>
      </c>
      <c r="S1025" t="s">
        <v>7280</v>
      </c>
      <c r="T1025" t="s">
        <v>996</v>
      </c>
      <c r="U1025" t="s">
        <v>7281</v>
      </c>
      <c r="W1025" t="s">
        <v>7282</v>
      </c>
      <c r="X1025" t="s">
        <v>7277</v>
      </c>
      <c r="Y1025">
        <v>1</v>
      </c>
      <c r="Z1025" t="s">
        <v>7283</v>
      </c>
      <c r="AA1025">
        <v>0</v>
      </c>
      <c r="AC1025">
        <v>0</v>
      </c>
      <c r="AE1025">
        <v>0</v>
      </c>
      <c r="AG1025">
        <v>0</v>
      </c>
      <c r="AI1025">
        <v>1</v>
      </c>
      <c r="AJ1025" t="s">
        <v>7284</v>
      </c>
      <c r="AK1025">
        <v>0</v>
      </c>
      <c r="AM1025">
        <v>2</v>
      </c>
      <c r="AN1025" t="s">
        <v>7285</v>
      </c>
      <c r="AO1025">
        <v>1</v>
      </c>
      <c r="AP1025" t="s">
        <v>7286</v>
      </c>
      <c r="AQ1025">
        <v>0</v>
      </c>
      <c r="AS1025" t="s">
        <v>7287</v>
      </c>
    </row>
    <row r="1026" spans="1:45" x14ac:dyDescent="0.25">
      <c r="A1026">
        <v>711263</v>
      </c>
      <c r="B1026" s="1">
        <v>42302</v>
      </c>
      <c r="C1026" t="s">
        <v>7277</v>
      </c>
      <c r="D1026" t="s">
        <v>7277</v>
      </c>
      <c r="F1026" t="s">
        <v>45</v>
      </c>
      <c r="G1026" t="s">
        <v>7278</v>
      </c>
      <c r="H1026" t="s">
        <v>7278</v>
      </c>
      <c r="J1026" t="s">
        <v>7279</v>
      </c>
      <c r="K1026" t="s">
        <v>76</v>
      </c>
      <c r="L1026" t="s">
        <v>77</v>
      </c>
      <c r="M1026" t="s">
        <v>50</v>
      </c>
      <c r="N1026" t="s">
        <v>50</v>
      </c>
      <c r="O1026">
        <v>77471</v>
      </c>
      <c r="P1026">
        <v>77471</v>
      </c>
      <c r="Q1026" t="s">
        <v>51</v>
      </c>
      <c r="R1026" t="s">
        <v>52</v>
      </c>
      <c r="S1026" t="s">
        <v>7280</v>
      </c>
      <c r="T1026" t="s">
        <v>996</v>
      </c>
      <c r="U1026" t="s">
        <v>7281</v>
      </c>
      <c r="W1026" t="s">
        <v>7282</v>
      </c>
      <c r="X1026" t="s">
        <v>7277</v>
      </c>
      <c r="Y1026">
        <v>1</v>
      </c>
      <c r="Z1026" t="s">
        <v>7283</v>
      </c>
      <c r="AA1026">
        <v>0</v>
      </c>
      <c r="AC1026">
        <v>0</v>
      </c>
      <c r="AE1026">
        <v>0</v>
      </c>
      <c r="AG1026">
        <v>0</v>
      </c>
      <c r="AI1026">
        <v>1</v>
      </c>
      <c r="AJ1026" t="s">
        <v>7284</v>
      </c>
      <c r="AK1026">
        <v>0</v>
      </c>
      <c r="AM1026">
        <v>2</v>
      </c>
      <c r="AN1026" t="s">
        <v>7285</v>
      </c>
      <c r="AO1026">
        <v>1</v>
      </c>
      <c r="AP1026" t="s">
        <v>7286</v>
      </c>
      <c r="AQ1026">
        <v>0</v>
      </c>
      <c r="AS1026" t="s">
        <v>7287</v>
      </c>
    </row>
    <row r="1027" spans="1:45" x14ac:dyDescent="0.25">
      <c r="A1027">
        <v>711266</v>
      </c>
      <c r="B1027" s="1">
        <v>42302</v>
      </c>
      <c r="C1027" t="s">
        <v>7288</v>
      </c>
      <c r="D1027" t="s">
        <v>7288</v>
      </c>
      <c r="F1027" t="s">
        <v>45</v>
      </c>
      <c r="G1027" t="s">
        <v>7289</v>
      </c>
      <c r="H1027" t="s">
        <v>7289</v>
      </c>
      <c r="J1027" t="s">
        <v>7290</v>
      </c>
      <c r="K1027" t="s">
        <v>156</v>
      </c>
      <c r="L1027" t="s">
        <v>157</v>
      </c>
      <c r="M1027" t="s">
        <v>50</v>
      </c>
      <c r="N1027" t="s">
        <v>50</v>
      </c>
      <c r="O1027">
        <v>77469</v>
      </c>
      <c r="P1027">
        <v>77469</v>
      </c>
      <c r="Q1027" t="s">
        <v>51</v>
      </c>
      <c r="R1027" t="s">
        <v>52</v>
      </c>
      <c r="S1027" t="s">
        <v>7291</v>
      </c>
      <c r="T1027" t="s">
        <v>3080</v>
      </c>
      <c r="U1027" t="s">
        <v>7292</v>
      </c>
      <c r="W1027" t="s">
        <v>7293</v>
      </c>
      <c r="Y1027">
        <v>2</v>
      </c>
      <c r="Z1027" t="s">
        <v>7294</v>
      </c>
      <c r="AA1027">
        <v>1</v>
      </c>
      <c r="AB1027" t="s">
        <v>7295</v>
      </c>
      <c r="AC1027">
        <v>1</v>
      </c>
      <c r="AD1027" t="s">
        <v>7296</v>
      </c>
      <c r="AE1027">
        <v>2</v>
      </c>
      <c r="AF1027" t="s">
        <v>7297</v>
      </c>
      <c r="AG1027">
        <v>1</v>
      </c>
      <c r="AH1027" t="s">
        <v>7298</v>
      </c>
      <c r="AI1027">
        <v>0</v>
      </c>
      <c r="AK1027">
        <v>0</v>
      </c>
      <c r="AM1027">
        <v>0</v>
      </c>
      <c r="AO1027">
        <v>2</v>
      </c>
      <c r="AP1027" t="s">
        <v>7299</v>
      </c>
      <c r="AQ1027">
        <v>2</v>
      </c>
      <c r="AR1027" t="s">
        <v>7300</v>
      </c>
    </row>
    <row r="1028" spans="1:45" x14ac:dyDescent="0.25">
      <c r="A1028">
        <v>711270</v>
      </c>
      <c r="B1028" s="1">
        <v>42302</v>
      </c>
      <c r="C1028" t="s">
        <v>7270</v>
      </c>
      <c r="D1028" t="s">
        <v>240</v>
      </c>
      <c r="F1028" t="s">
        <v>45</v>
      </c>
      <c r="G1028" t="s">
        <v>7301</v>
      </c>
      <c r="H1028" t="s">
        <v>7301</v>
      </c>
      <c r="J1028" t="s">
        <v>7302</v>
      </c>
      <c r="K1028" t="s">
        <v>243</v>
      </c>
      <c r="L1028" t="s">
        <v>244</v>
      </c>
      <c r="M1028" t="s">
        <v>50</v>
      </c>
      <c r="N1028" t="s">
        <v>50</v>
      </c>
      <c r="O1028">
        <v>77477</v>
      </c>
      <c r="P1028">
        <v>77477</v>
      </c>
      <c r="Q1028" t="s">
        <v>51</v>
      </c>
      <c r="R1028" t="s">
        <v>52</v>
      </c>
      <c r="S1028" t="s">
        <v>4784</v>
      </c>
      <c r="T1028" t="s">
        <v>159</v>
      </c>
      <c r="U1028" t="s">
        <v>7303</v>
      </c>
      <c r="V1028" t="s">
        <v>7304</v>
      </c>
      <c r="W1028" t="s">
        <v>7305</v>
      </c>
      <c r="X1028" t="s">
        <v>7306</v>
      </c>
      <c r="Y1028">
        <v>0</v>
      </c>
      <c r="AA1028">
        <v>0</v>
      </c>
      <c r="AC1028">
        <v>0</v>
      </c>
      <c r="AE1028">
        <v>1</v>
      </c>
      <c r="AF1028" t="s">
        <v>7307</v>
      </c>
      <c r="AG1028">
        <v>2</v>
      </c>
      <c r="AH1028" t="s">
        <v>7308</v>
      </c>
      <c r="AI1028">
        <v>0</v>
      </c>
      <c r="AK1028">
        <v>1</v>
      </c>
      <c r="AL1028" t="s">
        <v>7309</v>
      </c>
      <c r="AM1028">
        <v>2</v>
      </c>
      <c r="AN1028" t="s">
        <v>7310</v>
      </c>
      <c r="AO1028">
        <v>0</v>
      </c>
      <c r="AQ1028">
        <v>0</v>
      </c>
    </row>
    <row r="1029" spans="1:45" x14ac:dyDescent="0.25">
      <c r="A1029">
        <v>711291</v>
      </c>
      <c r="B1029" s="1">
        <v>42302</v>
      </c>
      <c r="C1029" t="s">
        <v>7311</v>
      </c>
      <c r="D1029" t="s">
        <v>7311</v>
      </c>
      <c r="F1029" t="s">
        <v>45</v>
      </c>
      <c r="G1029" t="s">
        <v>7312</v>
      </c>
      <c r="H1029" t="s">
        <v>7312</v>
      </c>
      <c r="I1029">
        <v>18</v>
      </c>
      <c r="J1029" t="s">
        <v>7313</v>
      </c>
      <c r="K1029" t="s">
        <v>76</v>
      </c>
      <c r="L1029" t="s">
        <v>77</v>
      </c>
      <c r="M1029" t="s">
        <v>50</v>
      </c>
      <c r="N1029" t="s">
        <v>50</v>
      </c>
      <c r="O1029">
        <v>77471</v>
      </c>
      <c r="P1029">
        <v>77471</v>
      </c>
      <c r="Q1029" t="s">
        <v>51</v>
      </c>
      <c r="R1029" t="s">
        <v>52</v>
      </c>
      <c r="S1029" t="s">
        <v>1206</v>
      </c>
      <c r="T1029" t="s">
        <v>7314</v>
      </c>
      <c r="U1029" t="s">
        <v>7315</v>
      </c>
      <c r="W1029" t="s">
        <v>7316</v>
      </c>
      <c r="X1029" t="s">
        <v>7317</v>
      </c>
      <c r="Y1029">
        <v>1</v>
      </c>
      <c r="Z1029" t="s">
        <v>7318</v>
      </c>
      <c r="AA1029">
        <v>1</v>
      </c>
      <c r="AB1029" t="s">
        <v>7319</v>
      </c>
      <c r="AC1029">
        <v>1</v>
      </c>
      <c r="AD1029" t="s">
        <v>7320</v>
      </c>
      <c r="AE1029">
        <v>0</v>
      </c>
      <c r="AG1029">
        <v>0</v>
      </c>
      <c r="AI1029">
        <v>1</v>
      </c>
      <c r="AJ1029" t="s">
        <v>7321</v>
      </c>
      <c r="AK1029">
        <v>0</v>
      </c>
      <c r="AM1029">
        <v>0</v>
      </c>
      <c r="AO1029">
        <v>0</v>
      </c>
      <c r="AQ1029">
        <v>0</v>
      </c>
    </row>
    <row r="1030" spans="1:45" x14ac:dyDescent="0.25">
      <c r="A1030">
        <v>711295</v>
      </c>
      <c r="B1030" s="1">
        <v>42302</v>
      </c>
      <c r="C1030" t="s">
        <v>201</v>
      </c>
      <c r="D1030" t="s">
        <v>59</v>
      </c>
      <c r="F1030" t="s">
        <v>45</v>
      </c>
      <c r="G1030" t="s">
        <v>7322</v>
      </c>
      <c r="H1030" t="s">
        <v>7322</v>
      </c>
      <c r="I1030">
        <v>810</v>
      </c>
      <c r="J1030" t="s">
        <v>7323</v>
      </c>
      <c r="K1030" t="s">
        <v>243</v>
      </c>
      <c r="L1030" t="s">
        <v>244</v>
      </c>
      <c r="M1030" t="s">
        <v>50</v>
      </c>
      <c r="N1030" t="s">
        <v>50</v>
      </c>
      <c r="O1030">
        <v>77477</v>
      </c>
      <c r="P1030">
        <v>77477</v>
      </c>
      <c r="Q1030" t="s">
        <v>51</v>
      </c>
      <c r="R1030" t="s">
        <v>52</v>
      </c>
      <c r="S1030" t="s">
        <v>7324</v>
      </c>
      <c r="T1030" t="s">
        <v>7325</v>
      </c>
      <c r="U1030" t="s">
        <v>7326</v>
      </c>
      <c r="W1030" t="s">
        <v>7327</v>
      </c>
      <c r="X1030" t="s">
        <v>7328</v>
      </c>
      <c r="Y1030">
        <v>0</v>
      </c>
      <c r="AA1030">
        <v>1</v>
      </c>
      <c r="AB1030" t="s">
        <v>7329</v>
      </c>
      <c r="AC1030">
        <v>2</v>
      </c>
      <c r="AD1030" t="s">
        <v>7330</v>
      </c>
      <c r="AE1030">
        <v>0</v>
      </c>
      <c r="AG1030">
        <v>0</v>
      </c>
      <c r="AI1030">
        <v>0</v>
      </c>
      <c r="AK1030">
        <v>0</v>
      </c>
      <c r="AM1030">
        <v>0</v>
      </c>
      <c r="AO1030">
        <v>0</v>
      </c>
      <c r="AQ1030">
        <v>0</v>
      </c>
    </row>
    <row r="1031" spans="1:45" x14ac:dyDescent="0.25">
      <c r="A1031">
        <v>711299</v>
      </c>
      <c r="B1031" s="1">
        <v>42302</v>
      </c>
      <c r="C1031" t="s">
        <v>5007</v>
      </c>
      <c r="D1031" t="s">
        <v>5007</v>
      </c>
      <c r="F1031" t="s">
        <v>45</v>
      </c>
      <c r="G1031" t="s">
        <v>7331</v>
      </c>
      <c r="H1031" t="s">
        <v>7331</v>
      </c>
      <c r="J1031" t="s">
        <v>7332</v>
      </c>
      <c r="K1031" t="s">
        <v>156</v>
      </c>
      <c r="L1031" t="s">
        <v>157</v>
      </c>
      <c r="M1031" t="s">
        <v>50</v>
      </c>
      <c r="N1031" t="s">
        <v>50</v>
      </c>
      <c r="O1031">
        <v>77406</v>
      </c>
      <c r="P1031">
        <v>77406</v>
      </c>
      <c r="Q1031" t="s">
        <v>51</v>
      </c>
      <c r="R1031" t="s">
        <v>52</v>
      </c>
      <c r="S1031" t="s">
        <v>2541</v>
      </c>
      <c r="T1031" t="s">
        <v>2802</v>
      </c>
      <c r="U1031" t="s">
        <v>7333</v>
      </c>
      <c r="W1031" t="s">
        <v>7334</v>
      </c>
      <c r="X1031" t="s">
        <v>7335</v>
      </c>
      <c r="Y1031">
        <v>1</v>
      </c>
      <c r="Z1031" t="s">
        <v>7336</v>
      </c>
      <c r="AA1031">
        <v>0</v>
      </c>
      <c r="AC1031">
        <v>0</v>
      </c>
      <c r="AE1031">
        <v>0</v>
      </c>
      <c r="AG1031">
        <v>2</v>
      </c>
      <c r="AH1031" t="s">
        <v>7337</v>
      </c>
      <c r="AI1031">
        <v>0</v>
      </c>
      <c r="AK1031">
        <v>1</v>
      </c>
      <c r="AL1031" t="s">
        <v>7338</v>
      </c>
      <c r="AM1031">
        <v>0</v>
      </c>
      <c r="AO1031">
        <v>0</v>
      </c>
      <c r="AQ1031">
        <v>0</v>
      </c>
    </row>
    <row r="1032" spans="1:45" x14ac:dyDescent="0.25">
      <c r="A1032">
        <v>711305</v>
      </c>
      <c r="B1032" s="1">
        <v>42302</v>
      </c>
      <c r="C1032" t="s">
        <v>201</v>
      </c>
      <c r="D1032" t="s">
        <v>59</v>
      </c>
      <c r="F1032" t="s">
        <v>45</v>
      </c>
      <c r="G1032" t="s">
        <v>7322</v>
      </c>
      <c r="H1032" t="s">
        <v>7322</v>
      </c>
      <c r="I1032">
        <v>810</v>
      </c>
      <c r="J1032" t="s">
        <v>7323</v>
      </c>
      <c r="K1032" t="s">
        <v>243</v>
      </c>
      <c r="L1032" t="s">
        <v>244</v>
      </c>
      <c r="M1032" t="s">
        <v>50</v>
      </c>
      <c r="N1032" t="s">
        <v>50</v>
      </c>
      <c r="O1032">
        <v>77477</v>
      </c>
      <c r="P1032">
        <v>77477</v>
      </c>
      <c r="Q1032" t="s">
        <v>51</v>
      </c>
      <c r="R1032" t="s">
        <v>52</v>
      </c>
      <c r="S1032" t="s">
        <v>7324</v>
      </c>
      <c r="T1032" t="s">
        <v>53</v>
      </c>
      <c r="U1032" t="s">
        <v>7339</v>
      </c>
      <c r="W1032" t="s">
        <v>7327</v>
      </c>
      <c r="X1032" t="s">
        <v>7340</v>
      </c>
      <c r="Y1032">
        <v>0</v>
      </c>
      <c r="AA1032">
        <v>0</v>
      </c>
      <c r="AC1032">
        <v>0</v>
      </c>
      <c r="AE1032">
        <v>0</v>
      </c>
      <c r="AG1032">
        <v>1</v>
      </c>
      <c r="AH1032" t="s">
        <v>7341</v>
      </c>
      <c r="AI1032">
        <v>1</v>
      </c>
      <c r="AJ1032" t="s">
        <v>7342</v>
      </c>
      <c r="AK1032">
        <v>1</v>
      </c>
      <c r="AL1032" t="s">
        <v>7343</v>
      </c>
      <c r="AM1032">
        <v>0</v>
      </c>
      <c r="AO1032">
        <v>0</v>
      </c>
      <c r="AQ1032">
        <v>0</v>
      </c>
    </row>
    <row r="1033" spans="1:45" x14ac:dyDescent="0.25">
      <c r="A1033">
        <v>711331</v>
      </c>
      <c r="B1033" s="1">
        <v>42302</v>
      </c>
      <c r="C1033" t="s">
        <v>7344</v>
      </c>
      <c r="D1033" t="s">
        <v>59</v>
      </c>
      <c r="F1033" t="s">
        <v>45</v>
      </c>
      <c r="G1033" t="s">
        <v>7345</v>
      </c>
      <c r="H1033" t="s">
        <v>7345</v>
      </c>
      <c r="J1033" t="s">
        <v>564</v>
      </c>
      <c r="K1033" t="s">
        <v>156</v>
      </c>
      <c r="L1033" t="s">
        <v>157</v>
      </c>
      <c r="M1033" t="s">
        <v>50</v>
      </c>
      <c r="N1033" t="s">
        <v>50</v>
      </c>
      <c r="O1033">
        <v>77469</v>
      </c>
      <c r="P1033" t="s">
        <v>564</v>
      </c>
      <c r="Q1033" t="s">
        <v>51</v>
      </c>
      <c r="R1033" t="s">
        <v>52</v>
      </c>
      <c r="S1033" t="s">
        <v>2366</v>
      </c>
      <c r="T1033" t="s">
        <v>3728</v>
      </c>
      <c r="U1033" t="s">
        <v>7346</v>
      </c>
      <c r="V1033" t="s">
        <v>7346</v>
      </c>
      <c r="W1033" t="s">
        <v>7347</v>
      </c>
      <c r="Y1033">
        <v>0</v>
      </c>
      <c r="AA1033">
        <v>0</v>
      </c>
      <c r="AC1033">
        <v>0</v>
      </c>
      <c r="AE1033">
        <v>2</v>
      </c>
      <c r="AF1033" t="s">
        <v>7348</v>
      </c>
      <c r="AG1033">
        <v>2</v>
      </c>
      <c r="AH1033" t="s">
        <v>7349</v>
      </c>
      <c r="AI1033">
        <v>0</v>
      </c>
      <c r="AK1033">
        <v>0</v>
      </c>
      <c r="AM1033">
        <v>0</v>
      </c>
      <c r="AO1033">
        <v>0</v>
      </c>
      <c r="AQ1033">
        <v>0</v>
      </c>
      <c r="AS1033" t="s">
        <v>7350</v>
      </c>
    </row>
    <row r="1034" spans="1:45" x14ac:dyDescent="0.25">
      <c r="A1034">
        <v>711367</v>
      </c>
      <c r="B1034" s="1">
        <v>42302</v>
      </c>
      <c r="C1034" t="s">
        <v>6785</v>
      </c>
      <c r="D1034" t="s">
        <v>6785</v>
      </c>
      <c r="F1034" t="s">
        <v>45</v>
      </c>
      <c r="G1034" t="s">
        <v>7351</v>
      </c>
      <c r="H1034" t="s">
        <v>7351</v>
      </c>
      <c r="J1034" t="s">
        <v>7352</v>
      </c>
      <c r="K1034" t="s">
        <v>76</v>
      </c>
      <c r="L1034" t="s">
        <v>77</v>
      </c>
      <c r="M1034" t="s">
        <v>50</v>
      </c>
      <c r="N1034" t="s">
        <v>50</v>
      </c>
      <c r="O1034">
        <v>77471</v>
      </c>
      <c r="P1034">
        <v>77471</v>
      </c>
      <c r="Q1034" t="s">
        <v>51</v>
      </c>
      <c r="R1034" t="s">
        <v>52</v>
      </c>
      <c r="S1034" t="s">
        <v>7353</v>
      </c>
      <c r="T1034" t="s">
        <v>3080</v>
      </c>
      <c r="U1034" t="s">
        <v>7354</v>
      </c>
      <c r="W1034" t="s">
        <v>7355</v>
      </c>
      <c r="Y1034">
        <v>1</v>
      </c>
      <c r="Z1034" t="s">
        <v>7356</v>
      </c>
      <c r="AA1034">
        <v>0</v>
      </c>
      <c r="AC1034">
        <v>0</v>
      </c>
      <c r="AE1034">
        <v>1</v>
      </c>
      <c r="AF1034" t="s">
        <v>7357</v>
      </c>
      <c r="AG1034">
        <v>0</v>
      </c>
      <c r="AI1034">
        <v>0</v>
      </c>
      <c r="AK1034">
        <v>1</v>
      </c>
      <c r="AL1034" t="s">
        <v>7358</v>
      </c>
      <c r="AM1034">
        <v>0</v>
      </c>
      <c r="AO1034">
        <v>0</v>
      </c>
      <c r="AQ1034">
        <v>0</v>
      </c>
    </row>
    <row r="1035" spans="1:45" x14ac:dyDescent="0.25">
      <c r="A1035">
        <v>711377</v>
      </c>
      <c r="B1035" s="1">
        <v>42302</v>
      </c>
      <c r="C1035" t="s">
        <v>7359</v>
      </c>
      <c r="D1035" t="s">
        <v>7359</v>
      </c>
      <c r="F1035" t="s">
        <v>45</v>
      </c>
      <c r="G1035" t="s">
        <v>7360</v>
      </c>
      <c r="H1035" t="s">
        <v>7361</v>
      </c>
      <c r="J1035" t="s">
        <v>7361</v>
      </c>
      <c r="K1035" t="s">
        <v>156</v>
      </c>
      <c r="L1035" t="s">
        <v>157</v>
      </c>
      <c r="M1035" t="s">
        <v>50</v>
      </c>
      <c r="N1035" t="s">
        <v>50</v>
      </c>
      <c r="O1035">
        <v>77406</v>
      </c>
      <c r="P1035">
        <v>77406</v>
      </c>
      <c r="Q1035" t="s">
        <v>51</v>
      </c>
      <c r="R1035" t="s">
        <v>52</v>
      </c>
      <c r="S1035" t="s">
        <v>7362</v>
      </c>
      <c r="T1035" t="s">
        <v>159</v>
      </c>
      <c r="U1035" t="s">
        <v>7363</v>
      </c>
      <c r="W1035" t="s">
        <v>7364</v>
      </c>
      <c r="X1035" t="s">
        <v>7365</v>
      </c>
      <c r="Y1035">
        <v>1</v>
      </c>
      <c r="Z1035" t="s">
        <v>7366</v>
      </c>
      <c r="AA1035">
        <v>1</v>
      </c>
      <c r="AB1035" t="s">
        <v>7367</v>
      </c>
      <c r="AC1035">
        <v>0</v>
      </c>
      <c r="AE1035">
        <v>2</v>
      </c>
      <c r="AF1035" t="s">
        <v>7368</v>
      </c>
      <c r="AG1035">
        <v>2</v>
      </c>
      <c r="AH1035" t="s">
        <v>7369</v>
      </c>
      <c r="AI1035">
        <v>0</v>
      </c>
      <c r="AK1035">
        <v>0</v>
      </c>
      <c r="AM1035">
        <v>1</v>
      </c>
      <c r="AN1035" t="s">
        <v>7370</v>
      </c>
      <c r="AO1035">
        <v>0</v>
      </c>
      <c r="AQ1035">
        <v>0</v>
      </c>
    </row>
    <row r="1036" spans="1:45" x14ac:dyDescent="0.25">
      <c r="A1036">
        <v>711507</v>
      </c>
      <c r="B1036" s="1">
        <v>42303</v>
      </c>
      <c r="C1036" t="s">
        <v>7371</v>
      </c>
      <c r="D1036" t="s">
        <v>7371</v>
      </c>
      <c r="F1036" t="s">
        <v>45</v>
      </c>
      <c r="G1036" t="s">
        <v>7372</v>
      </c>
      <c r="H1036" t="s">
        <v>7372</v>
      </c>
      <c r="J1036" t="s">
        <v>7373</v>
      </c>
      <c r="K1036" t="s">
        <v>76</v>
      </c>
      <c r="L1036" t="s">
        <v>77</v>
      </c>
      <c r="M1036" t="s">
        <v>50</v>
      </c>
      <c r="N1036" t="s">
        <v>50</v>
      </c>
      <c r="O1036">
        <v>77471</v>
      </c>
      <c r="P1036">
        <v>77471</v>
      </c>
      <c r="Q1036" t="s">
        <v>51</v>
      </c>
      <c r="R1036" t="s">
        <v>52</v>
      </c>
      <c r="S1036" t="s">
        <v>2646</v>
      </c>
      <c r="T1036" t="s">
        <v>2802</v>
      </c>
      <c r="U1036" t="s">
        <v>7374</v>
      </c>
      <c r="V1036" t="s">
        <v>7374</v>
      </c>
      <c r="W1036" t="s">
        <v>7375</v>
      </c>
      <c r="X1036" t="s">
        <v>7376</v>
      </c>
      <c r="Y1036">
        <v>0</v>
      </c>
      <c r="AA1036">
        <v>1</v>
      </c>
      <c r="AB1036" t="s">
        <v>7377</v>
      </c>
      <c r="AC1036">
        <v>1</v>
      </c>
      <c r="AD1036" t="s">
        <v>7378</v>
      </c>
      <c r="AE1036">
        <v>0</v>
      </c>
      <c r="AG1036">
        <v>0</v>
      </c>
      <c r="AI1036">
        <v>0</v>
      </c>
      <c r="AK1036">
        <v>0</v>
      </c>
      <c r="AM1036">
        <v>0</v>
      </c>
      <c r="AO1036">
        <v>1</v>
      </c>
      <c r="AP1036" t="s">
        <v>7379</v>
      </c>
      <c r="AQ1036">
        <v>0</v>
      </c>
    </row>
    <row r="1037" spans="1:45" x14ac:dyDescent="0.25">
      <c r="A1037">
        <v>711527</v>
      </c>
      <c r="B1037" s="1">
        <v>42303</v>
      </c>
      <c r="C1037" t="s">
        <v>7371</v>
      </c>
      <c r="D1037" t="s">
        <v>7371</v>
      </c>
      <c r="F1037" t="s">
        <v>45</v>
      </c>
      <c r="G1037" t="s">
        <v>7380</v>
      </c>
      <c r="H1037" t="s">
        <v>7380</v>
      </c>
      <c r="J1037" t="s">
        <v>7381</v>
      </c>
      <c r="K1037" t="s">
        <v>76</v>
      </c>
      <c r="L1037" t="s">
        <v>77</v>
      </c>
      <c r="M1037" t="s">
        <v>50</v>
      </c>
      <c r="N1037" t="s">
        <v>50</v>
      </c>
      <c r="O1037">
        <v>77471</v>
      </c>
      <c r="P1037">
        <v>77471</v>
      </c>
      <c r="Q1037" t="s">
        <v>51</v>
      </c>
      <c r="R1037" t="s">
        <v>52</v>
      </c>
      <c r="S1037" t="s">
        <v>2646</v>
      </c>
      <c r="T1037" t="s">
        <v>581</v>
      </c>
      <c r="U1037" t="s">
        <v>7382</v>
      </c>
      <c r="W1037" t="s">
        <v>7383</v>
      </c>
      <c r="X1037" t="s">
        <v>7384</v>
      </c>
      <c r="Y1037">
        <v>0</v>
      </c>
      <c r="AA1037">
        <v>1</v>
      </c>
      <c r="AB1037" t="s">
        <v>7385</v>
      </c>
      <c r="AC1037">
        <v>1</v>
      </c>
      <c r="AD1037" t="s">
        <v>7386</v>
      </c>
      <c r="AE1037">
        <v>0</v>
      </c>
      <c r="AG1037">
        <v>1</v>
      </c>
      <c r="AH1037" t="s">
        <v>7387</v>
      </c>
      <c r="AI1037">
        <v>0</v>
      </c>
      <c r="AK1037">
        <v>1</v>
      </c>
      <c r="AL1037" t="s">
        <v>7388</v>
      </c>
      <c r="AM1037">
        <v>0</v>
      </c>
      <c r="AO1037">
        <v>0</v>
      </c>
      <c r="AQ1037">
        <v>0</v>
      </c>
    </row>
    <row r="1038" spans="1:45" x14ac:dyDescent="0.25">
      <c r="A1038">
        <v>711553</v>
      </c>
      <c r="B1038" s="1">
        <v>42303</v>
      </c>
      <c r="C1038" t="s">
        <v>7389</v>
      </c>
      <c r="D1038" t="s">
        <v>7389</v>
      </c>
      <c r="F1038" t="s">
        <v>45</v>
      </c>
      <c r="G1038" t="s">
        <v>7390</v>
      </c>
      <c r="H1038" t="s">
        <v>7390</v>
      </c>
      <c r="J1038" t="s">
        <v>7391</v>
      </c>
      <c r="K1038" t="s">
        <v>76</v>
      </c>
      <c r="L1038" t="s">
        <v>77</v>
      </c>
      <c r="M1038" t="s">
        <v>50</v>
      </c>
      <c r="N1038" t="s">
        <v>50</v>
      </c>
      <c r="O1038">
        <v>77471</v>
      </c>
      <c r="P1038">
        <v>77471</v>
      </c>
      <c r="Q1038" t="s">
        <v>51</v>
      </c>
      <c r="R1038" t="s">
        <v>52</v>
      </c>
      <c r="S1038" t="s">
        <v>7392</v>
      </c>
      <c r="T1038" t="s">
        <v>1185</v>
      </c>
      <c r="U1038" t="s">
        <v>7393</v>
      </c>
      <c r="W1038" t="s">
        <v>7394</v>
      </c>
      <c r="X1038" t="s">
        <v>7389</v>
      </c>
      <c r="Y1038">
        <v>0</v>
      </c>
      <c r="AA1038">
        <v>0</v>
      </c>
      <c r="AC1038">
        <v>0</v>
      </c>
      <c r="AE1038">
        <v>1</v>
      </c>
      <c r="AF1038" t="s">
        <v>7395</v>
      </c>
      <c r="AG1038">
        <v>1</v>
      </c>
      <c r="AH1038" t="s">
        <v>7396</v>
      </c>
      <c r="AI1038">
        <v>1</v>
      </c>
      <c r="AJ1038" t="s">
        <v>7397</v>
      </c>
      <c r="AK1038">
        <v>1</v>
      </c>
      <c r="AL1038" t="s">
        <v>7398</v>
      </c>
      <c r="AM1038">
        <v>1</v>
      </c>
      <c r="AN1038" t="s">
        <v>7399</v>
      </c>
      <c r="AO1038">
        <v>1</v>
      </c>
      <c r="AP1038" t="s">
        <v>367</v>
      </c>
      <c r="AQ1038">
        <v>0</v>
      </c>
    </row>
    <row r="1039" spans="1:45" x14ac:dyDescent="0.25">
      <c r="A1039">
        <v>711584</v>
      </c>
      <c r="B1039" s="1">
        <v>42303</v>
      </c>
      <c r="C1039" t="s">
        <v>7400</v>
      </c>
      <c r="D1039" t="s">
        <v>7400</v>
      </c>
      <c r="F1039" t="s">
        <v>45</v>
      </c>
      <c r="G1039" t="s">
        <v>7401</v>
      </c>
      <c r="H1039" t="s">
        <v>7401</v>
      </c>
      <c r="J1039" t="s">
        <v>7402</v>
      </c>
      <c r="K1039" t="s">
        <v>156</v>
      </c>
      <c r="L1039" t="s">
        <v>157</v>
      </c>
      <c r="M1039" t="s">
        <v>50</v>
      </c>
      <c r="N1039" t="s">
        <v>50</v>
      </c>
      <c r="O1039">
        <v>77469</v>
      </c>
      <c r="P1039">
        <v>77469</v>
      </c>
      <c r="Q1039" t="s">
        <v>51</v>
      </c>
      <c r="R1039" t="s">
        <v>52</v>
      </c>
      <c r="S1039" t="s">
        <v>7403</v>
      </c>
      <c r="T1039" t="s">
        <v>172</v>
      </c>
      <c r="U1039" t="s">
        <v>7404</v>
      </c>
      <c r="W1039" t="s">
        <v>7405</v>
      </c>
      <c r="Y1039">
        <v>0</v>
      </c>
      <c r="AA1039">
        <v>0</v>
      </c>
      <c r="AC1039">
        <v>1</v>
      </c>
      <c r="AD1039" t="s">
        <v>7406</v>
      </c>
      <c r="AE1039">
        <v>0</v>
      </c>
      <c r="AG1039">
        <v>1</v>
      </c>
      <c r="AH1039" t="s">
        <v>7407</v>
      </c>
      <c r="AI1039">
        <v>0</v>
      </c>
      <c r="AK1039">
        <v>0</v>
      </c>
      <c r="AM1039">
        <v>0</v>
      </c>
      <c r="AO1039">
        <v>0</v>
      </c>
      <c r="AQ1039">
        <v>1</v>
      </c>
      <c r="AR1039" t="s">
        <v>7408</v>
      </c>
    </row>
    <row r="1040" spans="1:45" x14ac:dyDescent="0.25">
      <c r="A1040">
        <v>711594</v>
      </c>
      <c r="B1040" s="1">
        <v>42303</v>
      </c>
      <c r="C1040" t="s">
        <v>7409</v>
      </c>
      <c r="D1040" t="s">
        <v>7409</v>
      </c>
      <c r="F1040" t="s">
        <v>45</v>
      </c>
      <c r="G1040" t="s">
        <v>7410</v>
      </c>
      <c r="H1040" t="s">
        <v>7410</v>
      </c>
      <c r="J1040" t="s">
        <v>5354</v>
      </c>
      <c r="K1040" t="s">
        <v>76</v>
      </c>
      <c r="L1040" t="s">
        <v>77</v>
      </c>
      <c r="M1040" t="s">
        <v>50</v>
      </c>
      <c r="N1040" t="s">
        <v>50</v>
      </c>
      <c r="O1040">
        <v>77471</v>
      </c>
      <c r="P1040">
        <v>77471</v>
      </c>
      <c r="Q1040" t="s">
        <v>51</v>
      </c>
      <c r="R1040" t="s">
        <v>52</v>
      </c>
      <c r="S1040" t="s">
        <v>5330</v>
      </c>
      <c r="T1040" t="s">
        <v>5355</v>
      </c>
      <c r="U1040" t="s">
        <v>5356</v>
      </c>
      <c r="W1040" t="s">
        <v>7411</v>
      </c>
      <c r="Y1040">
        <v>0</v>
      </c>
      <c r="AA1040">
        <v>1</v>
      </c>
      <c r="AB1040" t="s">
        <v>7412</v>
      </c>
      <c r="AC1040">
        <v>0</v>
      </c>
      <c r="AE1040">
        <v>0</v>
      </c>
      <c r="AG1040">
        <v>0</v>
      </c>
      <c r="AI1040">
        <v>1</v>
      </c>
      <c r="AJ1040" t="s">
        <v>7413</v>
      </c>
      <c r="AK1040">
        <v>0</v>
      </c>
      <c r="AM1040">
        <v>1</v>
      </c>
      <c r="AN1040" t="s">
        <v>7414</v>
      </c>
      <c r="AO1040">
        <v>1</v>
      </c>
      <c r="AP1040" t="s">
        <v>295</v>
      </c>
      <c r="AQ1040">
        <v>0</v>
      </c>
      <c r="AS1040" t="s">
        <v>7415</v>
      </c>
    </row>
    <row r="1041" spans="1:45" x14ac:dyDescent="0.25">
      <c r="A1041">
        <v>711632</v>
      </c>
      <c r="B1041" s="1">
        <v>42303</v>
      </c>
      <c r="C1041" t="s">
        <v>7416</v>
      </c>
      <c r="D1041" t="s">
        <v>7416</v>
      </c>
      <c r="F1041" t="s">
        <v>45</v>
      </c>
      <c r="G1041" t="s">
        <v>7417</v>
      </c>
      <c r="H1041" t="s">
        <v>7417</v>
      </c>
      <c r="I1041">
        <v>1</v>
      </c>
      <c r="J1041" t="s">
        <v>5329</v>
      </c>
      <c r="K1041" t="s">
        <v>76</v>
      </c>
      <c r="L1041" t="s">
        <v>77</v>
      </c>
      <c r="M1041" t="s">
        <v>50</v>
      </c>
      <c r="N1041" t="s">
        <v>50</v>
      </c>
      <c r="O1041">
        <v>77471</v>
      </c>
      <c r="P1041">
        <v>77471</v>
      </c>
      <c r="Q1041" t="s">
        <v>51</v>
      </c>
      <c r="R1041" t="s">
        <v>52</v>
      </c>
      <c r="S1041" t="s">
        <v>5330</v>
      </c>
      <c r="T1041" t="s">
        <v>466</v>
      </c>
      <c r="U1041" t="s">
        <v>5331</v>
      </c>
      <c r="W1041" t="s">
        <v>5332</v>
      </c>
      <c r="X1041" t="s">
        <v>7416</v>
      </c>
      <c r="Y1041">
        <v>0</v>
      </c>
      <c r="AA1041">
        <v>0</v>
      </c>
      <c r="AC1041">
        <v>0</v>
      </c>
      <c r="AE1041">
        <v>0</v>
      </c>
      <c r="AG1041">
        <v>0</v>
      </c>
      <c r="AI1041">
        <v>1</v>
      </c>
      <c r="AJ1041" t="s">
        <v>7418</v>
      </c>
      <c r="AK1041">
        <v>1</v>
      </c>
      <c r="AL1041" t="s">
        <v>7419</v>
      </c>
      <c r="AM1041">
        <v>1</v>
      </c>
      <c r="AN1041" t="s">
        <v>7420</v>
      </c>
      <c r="AO1041">
        <v>0</v>
      </c>
      <c r="AQ1041">
        <v>0</v>
      </c>
      <c r="AS1041" t="s">
        <v>7421</v>
      </c>
    </row>
    <row r="1042" spans="1:45" x14ac:dyDescent="0.25">
      <c r="A1042">
        <v>711665</v>
      </c>
      <c r="B1042" s="1">
        <v>42303</v>
      </c>
      <c r="C1042" t="s">
        <v>7422</v>
      </c>
      <c r="D1042" t="s">
        <v>7422</v>
      </c>
      <c r="F1042" t="s">
        <v>45</v>
      </c>
      <c r="G1042" t="s">
        <v>6213</v>
      </c>
      <c r="H1042" t="s">
        <v>6213</v>
      </c>
      <c r="J1042" t="s">
        <v>6214</v>
      </c>
      <c r="K1042" t="s">
        <v>76</v>
      </c>
      <c r="L1042" t="s">
        <v>77</v>
      </c>
      <c r="M1042" t="s">
        <v>50</v>
      </c>
      <c r="N1042" t="s">
        <v>50</v>
      </c>
      <c r="O1042">
        <v>77471</v>
      </c>
      <c r="P1042">
        <v>77471</v>
      </c>
      <c r="Q1042" t="s">
        <v>51</v>
      </c>
      <c r="R1042" t="s">
        <v>52</v>
      </c>
      <c r="S1042" t="s">
        <v>3630</v>
      </c>
      <c r="T1042" t="s">
        <v>4038</v>
      </c>
      <c r="U1042" t="s">
        <v>7423</v>
      </c>
      <c r="W1042" t="s">
        <v>7424</v>
      </c>
      <c r="Y1042">
        <v>0</v>
      </c>
      <c r="AA1042">
        <v>0</v>
      </c>
      <c r="AC1042">
        <v>1</v>
      </c>
      <c r="AD1042" t="s">
        <v>7425</v>
      </c>
      <c r="AE1042">
        <v>0</v>
      </c>
      <c r="AG1042">
        <v>0</v>
      </c>
      <c r="AI1042">
        <v>0</v>
      </c>
      <c r="AK1042">
        <v>0</v>
      </c>
      <c r="AM1042">
        <v>0</v>
      </c>
      <c r="AO1042">
        <v>0</v>
      </c>
      <c r="AQ1042">
        <v>0</v>
      </c>
    </row>
    <row r="1043" spans="1:45" x14ac:dyDescent="0.25">
      <c r="A1043">
        <v>711673</v>
      </c>
      <c r="B1043" s="1">
        <v>42303</v>
      </c>
      <c r="C1043" t="s">
        <v>7426</v>
      </c>
      <c r="D1043" t="s">
        <v>7426</v>
      </c>
      <c r="F1043" t="s">
        <v>45</v>
      </c>
      <c r="G1043" t="s">
        <v>7427</v>
      </c>
      <c r="H1043" t="s">
        <v>7427</v>
      </c>
      <c r="J1043" t="s">
        <v>7428</v>
      </c>
      <c r="K1043" t="s">
        <v>76</v>
      </c>
      <c r="L1043" t="s">
        <v>77</v>
      </c>
      <c r="M1043" t="s">
        <v>50</v>
      </c>
      <c r="N1043" t="s">
        <v>50</v>
      </c>
      <c r="O1043">
        <v>77471</v>
      </c>
      <c r="P1043">
        <v>77471</v>
      </c>
      <c r="Q1043" t="s">
        <v>51</v>
      </c>
      <c r="R1043" t="s">
        <v>52</v>
      </c>
      <c r="S1043" t="s">
        <v>7429</v>
      </c>
      <c r="T1043" t="s">
        <v>7430</v>
      </c>
      <c r="U1043" t="s">
        <v>7431</v>
      </c>
      <c r="W1043" t="s">
        <v>7432</v>
      </c>
      <c r="Y1043">
        <v>0</v>
      </c>
      <c r="AA1043">
        <v>2</v>
      </c>
      <c r="AB1043" t="s">
        <v>7433</v>
      </c>
      <c r="AC1043">
        <v>0</v>
      </c>
      <c r="AE1043">
        <v>0</v>
      </c>
      <c r="AG1043">
        <v>0</v>
      </c>
      <c r="AI1043">
        <v>0</v>
      </c>
      <c r="AK1043">
        <v>0</v>
      </c>
      <c r="AM1043">
        <v>0</v>
      </c>
      <c r="AO1043">
        <v>0</v>
      </c>
      <c r="AQ1043">
        <v>0</v>
      </c>
    </row>
    <row r="1044" spans="1:45" x14ac:dyDescent="0.25">
      <c r="A1044">
        <v>711680</v>
      </c>
      <c r="B1044" s="1">
        <v>42303</v>
      </c>
      <c r="C1044" t="s">
        <v>7434</v>
      </c>
      <c r="D1044" t="s">
        <v>7434</v>
      </c>
      <c r="F1044" t="s">
        <v>45</v>
      </c>
      <c r="G1044" t="s">
        <v>7435</v>
      </c>
      <c r="H1044" t="s">
        <v>7435</v>
      </c>
      <c r="I1044">
        <v>112</v>
      </c>
      <c r="J1044" t="s">
        <v>7436</v>
      </c>
      <c r="K1044" t="s">
        <v>76</v>
      </c>
      <c r="L1044" t="s">
        <v>77</v>
      </c>
      <c r="M1044" t="s">
        <v>50</v>
      </c>
      <c r="N1044" t="s">
        <v>50</v>
      </c>
      <c r="O1044">
        <v>77471</v>
      </c>
      <c r="P1044">
        <v>77471</v>
      </c>
      <c r="Q1044" t="s">
        <v>51</v>
      </c>
      <c r="R1044" t="s">
        <v>52</v>
      </c>
      <c r="S1044" t="s">
        <v>7437</v>
      </c>
      <c r="T1044" t="s">
        <v>491</v>
      </c>
      <c r="U1044" t="s">
        <v>7438</v>
      </c>
      <c r="W1044" t="s">
        <v>7439</v>
      </c>
      <c r="X1044" t="s">
        <v>7434</v>
      </c>
      <c r="Y1044">
        <v>1</v>
      </c>
      <c r="Z1044" t="s">
        <v>1447</v>
      </c>
      <c r="AA1044">
        <v>1</v>
      </c>
      <c r="AB1044" t="s">
        <v>4373</v>
      </c>
      <c r="AC1044">
        <v>1</v>
      </c>
      <c r="AD1044" t="s">
        <v>133</v>
      </c>
      <c r="AE1044">
        <v>1</v>
      </c>
      <c r="AF1044" t="s">
        <v>491</v>
      </c>
      <c r="AG1044">
        <v>1</v>
      </c>
      <c r="AH1044" t="s">
        <v>7440</v>
      </c>
      <c r="AI1044">
        <v>0</v>
      </c>
      <c r="AK1044">
        <v>1</v>
      </c>
      <c r="AL1044" t="s">
        <v>7441</v>
      </c>
      <c r="AM1044">
        <v>0</v>
      </c>
      <c r="AO1044">
        <v>0</v>
      </c>
      <c r="AQ1044">
        <v>0</v>
      </c>
    </row>
    <row r="1045" spans="1:45" x14ac:dyDescent="0.25">
      <c r="A1045">
        <v>711698</v>
      </c>
      <c r="B1045" s="1">
        <v>42303</v>
      </c>
      <c r="C1045" t="s">
        <v>7442</v>
      </c>
      <c r="D1045" t="s">
        <v>7442</v>
      </c>
      <c r="F1045" t="s">
        <v>45</v>
      </c>
      <c r="G1045" t="s">
        <v>7443</v>
      </c>
      <c r="H1045" t="s">
        <v>7443</v>
      </c>
      <c r="I1045">
        <v>47</v>
      </c>
      <c r="J1045" t="s">
        <v>7444</v>
      </c>
      <c r="K1045" t="s">
        <v>76</v>
      </c>
      <c r="L1045" t="s">
        <v>77</v>
      </c>
      <c r="M1045" t="s">
        <v>50</v>
      </c>
      <c r="N1045" t="s">
        <v>50</v>
      </c>
      <c r="O1045">
        <v>77471</v>
      </c>
      <c r="P1045">
        <v>77471</v>
      </c>
      <c r="Q1045" t="s">
        <v>51</v>
      </c>
      <c r="R1045" t="s">
        <v>52</v>
      </c>
      <c r="S1045" t="s">
        <v>1206</v>
      </c>
      <c r="T1045" t="s">
        <v>5931</v>
      </c>
      <c r="U1045" t="s">
        <v>7445</v>
      </c>
      <c r="W1045" t="s">
        <v>7446</v>
      </c>
      <c r="X1045" t="s">
        <v>7447</v>
      </c>
      <c r="Y1045">
        <v>0</v>
      </c>
      <c r="AA1045">
        <v>0</v>
      </c>
      <c r="AC1045">
        <v>0</v>
      </c>
      <c r="AE1045">
        <v>1</v>
      </c>
      <c r="AF1045" t="s">
        <v>7448</v>
      </c>
      <c r="AG1045">
        <v>1</v>
      </c>
      <c r="AH1045" t="s">
        <v>7449</v>
      </c>
      <c r="AI1045">
        <v>2</v>
      </c>
      <c r="AJ1045" t="s">
        <v>7450</v>
      </c>
      <c r="AK1045">
        <v>1</v>
      </c>
      <c r="AL1045" t="s">
        <v>7451</v>
      </c>
      <c r="AM1045">
        <v>0</v>
      </c>
      <c r="AO1045">
        <v>1</v>
      </c>
      <c r="AP1045" t="s">
        <v>7452</v>
      </c>
      <c r="AQ1045">
        <v>0</v>
      </c>
    </row>
    <row r="1046" spans="1:45" x14ac:dyDescent="0.25">
      <c r="A1046">
        <v>711708</v>
      </c>
      <c r="B1046" s="1">
        <v>42303</v>
      </c>
      <c r="C1046" t="s">
        <v>7442</v>
      </c>
      <c r="D1046" t="s">
        <v>7442</v>
      </c>
      <c r="F1046" t="s">
        <v>45</v>
      </c>
      <c r="G1046" t="s">
        <v>7435</v>
      </c>
      <c r="H1046" t="s">
        <v>7435</v>
      </c>
      <c r="I1046">
        <v>112</v>
      </c>
      <c r="J1046" t="s">
        <v>7436</v>
      </c>
      <c r="K1046" t="s">
        <v>76</v>
      </c>
      <c r="L1046" t="s">
        <v>77</v>
      </c>
      <c r="M1046" t="s">
        <v>50</v>
      </c>
      <c r="N1046" t="s">
        <v>50</v>
      </c>
      <c r="O1046">
        <v>77471</v>
      </c>
      <c r="P1046">
        <v>77471</v>
      </c>
      <c r="Q1046" t="s">
        <v>51</v>
      </c>
      <c r="R1046" t="s">
        <v>52</v>
      </c>
      <c r="S1046" t="s">
        <v>7437</v>
      </c>
      <c r="T1046" t="s">
        <v>491</v>
      </c>
      <c r="U1046" t="s">
        <v>7438</v>
      </c>
      <c r="W1046" t="s">
        <v>7439</v>
      </c>
      <c r="X1046" t="s">
        <v>7434</v>
      </c>
      <c r="Y1046">
        <v>1</v>
      </c>
      <c r="Z1046" t="s">
        <v>7453</v>
      </c>
      <c r="AA1046">
        <v>1</v>
      </c>
      <c r="AB1046" t="s">
        <v>7454</v>
      </c>
      <c r="AC1046">
        <v>1</v>
      </c>
      <c r="AD1046" t="s">
        <v>3515</v>
      </c>
      <c r="AE1046">
        <v>1</v>
      </c>
      <c r="AF1046" t="s">
        <v>7455</v>
      </c>
      <c r="AG1046">
        <v>1</v>
      </c>
      <c r="AH1046" t="s">
        <v>7456</v>
      </c>
      <c r="AI1046">
        <v>0</v>
      </c>
      <c r="AK1046">
        <v>1</v>
      </c>
      <c r="AL1046" t="s">
        <v>7457</v>
      </c>
      <c r="AM1046">
        <v>0</v>
      </c>
      <c r="AO1046">
        <v>0</v>
      </c>
      <c r="AQ1046">
        <v>0</v>
      </c>
      <c r="AS1046" t="s">
        <v>7458</v>
      </c>
    </row>
    <row r="1047" spans="1:45" x14ac:dyDescent="0.25">
      <c r="A1047">
        <v>711737</v>
      </c>
      <c r="B1047" s="1">
        <v>42303</v>
      </c>
      <c r="C1047" t="s">
        <v>7459</v>
      </c>
      <c r="D1047" t="s">
        <v>98</v>
      </c>
      <c r="F1047" t="s">
        <v>45</v>
      </c>
      <c r="G1047" t="s">
        <v>7460</v>
      </c>
      <c r="H1047" t="s">
        <v>7460</v>
      </c>
      <c r="J1047" t="s">
        <v>7461</v>
      </c>
      <c r="K1047" t="s">
        <v>657</v>
      </c>
      <c r="L1047" t="s">
        <v>658</v>
      </c>
      <c r="M1047" t="s">
        <v>50</v>
      </c>
      <c r="N1047" t="s">
        <v>50</v>
      </c>
      <c r="O1047">
        <v>77461</v>
      </c>
      <c r="P1047">
        <v>77461</v>
      </c>
      <c r="Q1047" t="s">
        <v>51</v>
      </c>
      <c r="R1047" t="s">
        <v>52</v>
      </c>
      <c r="S1047" t="s">
        <v>873</v>
      </c>
      <c r="T1047" t="s">
        <v>1240</v>
      </c>
      <c r="U1047" t="s">
        <v>7462</v>
      </c>
      <c r="V1047" t="s">
        <v>7463</v>
      </c>
      <c r="W1047" t="s">
        <v>7464</v>
      </c>
      <c r="Y1047">
        <v>0</v>
      </c>
      <c r="AA1047">
        <v>0</v>
      </c>
      <c r="AC1047">
        <v>1</v>
      </c>
      <c r="AD1047" t="s">
        <v>7465</v>
      </c>
      <c r="AE1047">
        <v>0</v>
      </c>
      <c r="AG1047">
        <v>0</v>
      </c>
      <c r="AI1047">
        <v>0</v>
      </c>
      <c r="AK1047">
        <v>0</v>
      </c>
      <c r="AM1047">
        <v>0</v>
      </c>
      <c r="AO1047">
        <v>0</v>
      </c>
      <c r="AQ1047">
        <v>0</v>
      </c>
    </row>
    <row r="1048" spans="1:45" x14ac:dyDescent="0.25">
      <c r="A1048">
        <v>711780</v>
      </c>
      <c r="B1048" s="1">
        <v>42303</v>
      </c>
      <c r="C1048" t="s">
        <v>98</v>
      </c>
      <c r="D1048" t="s">
        <v>98</v>
      </c>
      <c r="F1048" t="s">
        <v>45</v>
      </c>
      <c r="G1048" t="s">
        <v>7466</v>
      </c>
      <c r="H1048" t="s">
        <v>7466</v>
      </c>
      <c r="J1048" t="s">
        <v>7467</v>
      </c>
      <c r="K1048" t="s">
        <v>657</v>
      </c>
      <c r="L1048" t="s">
        <v>658</v>
      </c>
      <c r="M1048" t="s">
        <v>50</v>
      </c>
      <c r="N1048" t="s">
        <v>50</v>
      </c>
      <c r="O1048">
        <v>77461</v>
      </c>
      <c r="P1048">
        <v>77461</v>
      </c>
      <c r="Q1048" t="s">
        <v>51</v>
      </c>
      <c r="R1048" t="s">
        <v>52</v>
      </c>
      <c r="S1048" t="s">
        <v>2501</v>
      </c>
      <c r="T1048" t="s">
        <v>159</v>
      </c>
      <c r="U1048" t="s">
        <v>7468</v>
      </c>
      <c r="V1048" t="s">
        <v>7469</v>
      </c>
      <c r="W1048" t="s">
        <v>7470</v>
      </c>
      <c r="Y1048">
        <v>1</v>
      </c>
      <c r="Z1048" t="s">
        <v>7471</v>
      </c>
      <c r="AA1048">
        <v>0</v>
      </c>
      <c r="AC1048">
        <v>1</v>
      </c>
      <c r="AD1048" t="s">
        <v>7472</v>
      </c>
      <c r="AE1048">
        <v>0</v>
      </c>
      <c r="AG1048">
        <v>1</v>
      </c>
      <c r="AH1048" t="s">
        <v>7473</v>
      </c>
      <c r="AI1048">
        <v>0</v>
      </c>
      <c r="AK1048">
        <v>0</v>
      </c>
      <c r="AM1048">
        <v>0</v>
      </c>
      <c r="AO1048">
        <v>0</v>
      </c>
      <c r="AQ1048">
        <v>1</v>
      </c>
      <c r="AR1048" t="s">
        <v>7474</v>
      </c>
    </row>
    <row r="1049" spans="1:45" x14ac:dyDescent="0.25">
      <c r="A1049">
        <v>711789</v>
      </c>
      <c r="B1049" s="1">
        <v>42303</v>
      </c>
      <c r="C1049" t="s">
        <v>154</v>
      </c>
      <c r="D1049" t="s">
        <v>154</v>
      </c>
      <c r="F1049" t="s">
        <v>45</v>
      </c>
      <c r="G1049" t="s">
        <v>7475</v>
      </c>
      <c r="H1049" t="s">
        <v>7475</v>
      </c>
      <c r="J1049" t="s">
        <v>7476</v>
      </c>
      <c r="K1049" t="s">
        <v>114</v>
      </c>
      <c r="L1049" t="s">
        <v>115</v>
      </c>
      <c r="M1049" t="s">
        <v>50</v>
      </c>
      <c r="N1049" t="s">
        <v>50</v>
      </c>
      <c r="O1049">
        <v>77053</v>
      </c>
      <c r="P1049">
        <v>77053</v>
      </c>
      <c r="Q1049" t="s">
        <v>51</v>
      </c>
      <c r="R1049" t="s">
        <v>52</v>
      </c>
      <c r="S1049" t="s">
        <v>2366</v>
      </c>
      <c r="T1049" t="s">
        <v>159</v>
      </c>
      <c r="U1049" t="s">
        <v>7477</v>
      </c>
      <c r="W1049" t="s">
        <v>364</v>
      </c>
      <c r="Y1049">
        <v>0</v>
      </c>
      <c r="AA1049">
        <v>0</v>
      </c>
      <c r="AC1049">
        <v>0</v>
      </c>
      <c r="AE1049">
        <v>0</v>
      </c>
      <c r="AG1049">
        <v>0</v>
      </c>
      <c r="AI1049">
        <v>1</v>
      </c>
      <c r="AJ1049" t="s">
        <v>384</v>
      </c>
      <c r="AK1049">
        <v>2</v>
      </c>
      <c r="AL1049" t="s">
        <v>7478</v>
      </c>
      <c r="AM1049">
        <v>0</v>
      </c>
      <c r="AO1049">
        <v>1</v>
      </c>
      <c r="AP1049" t="s">
        <v>7479</v>
      </c>
      <c r="AQ1049">
        <v>0</v>
      </c>
    </row>
    <row r="1050" spans="1:45" x14ac:dyDescent="0.25">
      <c r="A1050">
        <v>711906</v>
      </c>
      <c r="B1050" s="1">
        <v>42303</v>
      </c>
      <c r="C1050" t="s">
        <v>7480</v>
      </c>
      <c r="D1050" t="s">
        <v>7480</v>
      </c>
      <c r="F1050" t="s">
        <v>45</v>
      </c>
      <c r="G1050" t="s">
        <v>7481</v>
      </c>
      <c r="H1050" t="s">
        <v>7481</v>
      </c>
      <c r="J1050" t="s">
        <v>7481</v>
      </c>
      <c r="K1050" t="s">
        <v>114</v>
      </c>
      <c r="L1050" t="s">
        <v>115</v>
      </c>
      <c r="M1050" t="s">
        <v>50</v>
      </c>
      <c r="N1050" t="s">
        <v>50</v>
      </c>
      <c r="O1050">
        <v>77054</v>
      </c>
      <c r="P1050">
        <v>77053</v>
      </c>
      <c r="Q1050" t="s">
        <v>51</v>
      </c>
      <c r="R1050" t="s">
        <v>52</v>
      </c>
      <c r="S1050" t="s">
        <v>7482</v>
      </c>
      <c r="T1050" t="s">
        <v>7483</v>
      </c>
      <c r="U1050" t="s">
        <v>7484</v>
      </c>
      <c r="V1050" t="s">
        <v>7485</v>
      </c>
      <c r="W1050" t="s">
        <v>7486</v>
      </c>
      <c r="X1050" t="s">
        <v>7487</v>
      </c>
      <c r="Y1050">
        <v>0</v>
      </c>
      <c r="AA1050">
        <v>1</v>
      </c>
      <c r="AB1050" t="s">
        <v>7488</v>
      </c>
      <c r="AC1050">
        <v>0</v>
      </c>
      <c r="AE1050">
        <v>1</v>
      </c>
      <c r="AF1050" t="s">
        <v>7489</v>
      </c>
      <c r="AG1050">
        <v>1</v>
      </c>
      <c r="AH1050" t="s">
        <v>7490</v>
      </c>
      <c r="AI1050">
        <v>1</v>
      </c>
      <c r="AJ1050" t="s">
        <v>7491</v>
      </c>
      <c r="AK1050">
        <v>0</v>
      </c>
      <c r="AM1050">
        <v>0</v>
      </c>
      <c r="AO1050">
        <v>0</v>
      </c>
      <c r="AQ1050">
        <v>0</v>
      </c>
      <c r="AS1050" t="s">
        <v>7492</v>
      </c>
    </row>
    <row r="1051" spans="1:45" x14ac:dyDescent="0.25">
      <c r="A1051">
        <v>711958</v>
      </c>
      <c r="B1051" s="1">
        <v>42303</v>
      </c>
      <c r="C1051" t="s">
        <v>154</v>
      </c>
      <c r="D1051" t="s">
        <v>154</v>
      </c>
      <c r="F1051" t="s">
        <v>45</v>
      </c>
      <c r="G1051" t="s">
        <v>7493</v>
      </c>
      <c r="H1051" t="s">
        <v>7493</v>
      </c>
      <c r="J1051" t="s">
        <v>7494</v>
      </c>
      <c r="K1051" t="s">
        <v>114</v>
      </c>
      <c r="L1051" t="s">
        <v>115</v>
      </c>
      <c r="M1051" t="s">
        <v>50</v>
      </c>
      <c r="N1051" t="s">
        <v>50</v>
      </c>
      <c r="O1051">
        <v>77045</v>
      </c>
      <c r="P1051">
        <v>77053</v>
      </c>
      <c r="Q1051" t="s">
        <v>51</v>
      </c>
      <c r="R1051" t="s">
        <v>52</v>
      </c>
      <c r="S1051" t="s">
        <v>7495</v>
      </c>
      <c r="T1051" t="s">
        <v>972</v>
      </c>
      <c r="U1051" t="s">
        <v>7496</v>
      </c>
      <c r="W1051" t="s">
        <v>364</v>
      </c>
      <c r="Y1051">
        <v>0</v>
      </c>
      <c r="AA1051">
        <v>0</v>
      </c>
      <c r="AC1051">
        <v>0</v>
      </c>
      <c r="AE1051">
        <v>0</v>
      </c>
      <c r="AG1051">
        <v>1</v>
      </c>
      <c r="AH1051" t="s">
        <v>7497</v>
      </c>
      <c r="AI1051">
        <v>1</v>
      </c>
      <c r="AJ1051" t="s">
        <v>7498</v>
      </c>
      <c r="AK1051">
        <v>0</v>
      </c>
      <c r="AM1051">
        <v>0</v>
      </c>
      <c r="AO1051">
        <v>0</v>
      </c>
      <c r="AQ1051">
        <v>0</v>
      </c>
    </row>
    <row r="1052" spans="1:45" x14ac:dyDescent="0.25">
      <c r="A1052">
        <v>712007</v>
      </c>
      <c r="B1052" s="1">
        <v>42303</v>
      </c>
      <c r="C1052" t="s">
        <v>607</v>
      </c>
      <c r="D1052" t="s">
        <v>98</v>
      </c>
      <c r="F1052" t="s">
        <v>45</v>
      </c>
      <c r="G1052" t="s">
        <v>7499</v>
      </c>
      <c r="H1052" t="s">
        <v>7499</v>
      </c>
      <c r="J1052" t="s">
        <v>2304</v>
      </c>
      <c r="K1052" t="s">
        <v>76</v>
      </c>
      <c r="L1052" t="s">
        <v>77</v>
      </c>
      <c r="M1052" t="s">
        <v>50</v>
      </c>
      <c r="N1052" t="s">
        <v>50</v>
      </c>
      <c r="O1052">
        <v>77471</v>
      </c>
      <c r="P1052">
        <v>77471</v>
      </c>
      <c r="Q1052" t="s">
        <v>51</v>
      </c>
      <c r="R1052" t="s">
        <v>52</v>
      </c>
      <c r="S1052" t="s">
        <v>2305</v>
      </c>
      <c r="T1052" t="s">
        <v>7500</v>
      </c>
      <c r="U1052" t="s">
        <v>2307</v>
      </c>
      <c r="W1052" t="s">
        <v>7501</v>
      </c>
      <c r="Y1052">
        <v>1</v>
      </c>
      <c r="Z1052" t="s">
        <v>7502</v>
      </c>
      <c r="AA1052">
        <v>0</v>
      </c>
      <c r="AC1052">
        <v>0</v>
      </c>
      <c r="AE1052">
        <v>0</v>
      </c>
      <c r="AG1052">
        <v>2</v>
      </c>
      <c r="AH1052" t="s">
        <v>7503</v>
      </c>
      <c r="AI1052">
        <v>0</v>
      </c>
      <c r="AK1052">
        <v>1</v>
      </c>
      <c r="AL1052" t="s">
        <v>2311</v>
      </c>
      <c r="AM1052">
        <v>0</v>
      </c>
      <c r="AO1052">
        <v>1</v>
      </c>
      <c r="AP1052" t="s">
        <v>7504</v>
      </c>
      <c r="AQ1052">
        <v>0</v>
      </c>
    </row>
    <row r="1053" spans="1:45" x14ac:dyDescent="0.25">
      <c r="A1053">
        <v>712021</v>
      </c>
      <c r="B1053" s="1">
        <v>42303</v>
      </c>
      <c r="C1053" t="s">
        <v>7505</v>
      </c>
      <c r="D1053" t="s">
        <v>7505</v>
      </c>
      <c r="F1053" t="s">
        <v>45</v>
      </c>
      <c r="G1053" t="s">
        <v>7506</v>
      </c>
      <c r="H1053" t="s">
        <v>7506</v>
      </c>
      <c r="J1053" t="s">
        <v>7507</v>
      </c>
      <c r="K1053" t="s">
        <v>76</v>
      </c>
      <c r="L1053" t="s">
        <v>77</v>
      </c>
      <c r="M1053" t="s">
        <v>50</v>
      </c>
      <c r="N1053" t="s">
        <v>50</v>
      </c>
      <c r="O1053">
        <v>77471</v>
      </c>
      <c r="P1053">
        <v>77471</v>
      </c>
      <c r="Q1053" t="s">
        <v>51</v>
      </c>
      <c r="R1053" t="s">
        <v>52</v>
      </c>
      <c r="S1053" t="s">
        <v>754</v>
      </c>
      <c r="T1053" t="s">
        <v>7508</v>
      </c>
      <c r="U1053" t="s">
        <v>7509</v>
      </c>
      <c r="V1053" t="s">
        <v>7510</v>
      </c>
      <c r="W1053" t="s">
        <v>7511</v>
      </c>
      <c r="Y1053">
        <v>0</v>
      </c>
      <c r="AA1053">
        <v>0</v>
      </c>
      <c r="AC1053">
        <v>0</v>
      </c>
      <c r="AE1053">
        <v>0</v>
      </c>
      <c r="AG1053">
        <v>2</v>
      </c>
      <c r="AH1053" t="s">
        <v>7512</v>
      </c>
      <c r="AI1053">
        <v>0</v>
      </c>
      <c r="AK1053">
        <v>2</v>
      </c>
      <c r="AL1053" t="s">
        <v>7513</v>
      </c>
      <c r="AM1053">
        <v>0</v>
      </c>
      <c r="AO1053">
        <v>2</v>
      </c>
      <c r="AP1053" t="s">
        <v>7514</v>
      </c>
      <c r="AQ1053">
        <v>2</v>
      </c>
      <c r="AR1053" t="s">
        <v>7515</v>
      </c>
    </row>
    <row r="1054" spans="1:45" x14ac:dyDescent="0.25">
      <c r="A1054">
        <v>712113</v>
      </c>
      <c r="B1054" s="1">
        <v>42303</v>
      </c>
      <c r="C1054" t="s">
        <v>98</v>
      </c>
      <c r="D1054" t="s">
        <v>98</v>
      </c>
      <c r="F1054" t="s">
        <v>45</v>
      </c>
      <c r="G1054" t="s">
        <v>7516</v>
      </c>
      <c r="H1054" t="s">
        <v>7516</v>
      </c>
      <c r="I1054">
        <v>329</v>
      </c>
      <c r="J1054" t="s">
        <v>7517</v>
      </c>
      <c r="K1054" t="s">
        <v>243</v>
      </c>
      <c r="L1054" t="s">
        <v>244</v>
      </c>
      <c r="M1054" t="s">
        <v>50</v>
      </c>
      <c r="N1054" t="s">
        <v>50</v>
      </c>
      <c r="O1054">
        <v>77477</v>
      </c>
      <c r="P1054">
        <v>77477</v>
      </c>
      <c r="Q1054" t="s">
        <v>51</v>
      </c>
      <c r="R1054" t="s">
        <v>52</v>
      </c>
      <c r="S1054" t="s">
        <v>7518</v>
      </c>
      <c r="T1054" t="s">
        <v>7519</v>
      </c>
      <c r="U1054" t="s">
        <v>7520</v>
      </c>
      <c r="V1054" t="s">
        <v>7521</v>
      </c>
      <c r="W1054" t="s">
        <v>7522</v>
      </c>
      <c r="X1054" t="s">
        <v>7523</v>
      </c>
      <c r="Y1054">
        <v>2</v>
      </c>
      <c r="Z1054" t="s">
        <v>7524</v>
      </c>
      <c r="AA1054">
        <v>2</v>
      </c>
      <c r="AB1054" t="s">
        <v>7525</v>
      </c>
      <c r="AC1054">
        <v>0</v>
      </c>
      <c r="AE1054">
        <v>0</v>
      </c>
      <c r="AG1054">
        <v>0</v>
      </c>
      <c r="AI1054">
        <v>0</v>
      </c>
      <c r="AK1054">
        <v>0</v>
      </c>
      <c r="AM1054">
        <v>0</v>
      </c>
      <c r="AO1054">
        <v>0</v>
      </c>
      <c r="AQ1054">
        <v>0</v>
      </c>
    </row>
    <row r="1055" spans="1:45" x14ac:dyDescent="0.25">
      <c r="A1055">
        <v>712203</v>
      </c>
      <c r="B1055" s="1">
        <v>42303</v>
      </c>
      <c r="C1055" t="s">
        <v>3126</v>
      </c>
      <c r="D1055" t="s">
        <v>3126</v>
      </c>
      <c r="F1055" t="s">
        <v>45</v>
      </c>
      <c r="G1055" t="s">
        <v>7526</v>
      </c>
      <c r="H1055" t="s">
        <v>7526</v>
      </c>
      <c r="J1055" t="s">
        <v>7527</v>
      </c>
      <c r="K1055" t="s">
        <v>7528</v>
      </c>
      <c r="L1055" t="s">
        <v>115</v>
      </c>
      <c r="M1055" t="s">
        <v>50</v>
      </c>
      <c r="N1055" t="s">
        <v>50</v>
      </c>
      <c r="O1055">
        <v>77053</v>
      </c>
      <c r="P1055">
        <v>77053</v>
      </c>
      <c r="Q1055" t="s">
        <v>51</v>
      </c>
      <c r="R1055" t="s">
        <v>52</v>
      </c>
      <c r="S1055" t="s">
        <v>7529</v>
      </c>
      <c r="T1055" t="s">
        <v>7530</v>
      </c>
      <c r="U1055" t="s">
        <v>7531</v>
      </c>
      <c r="V1055" t="s">
        <v>7531</v>
      </c>
      <c r="W1055" t="s">
        <v>7532</v>
      </c>
      <c r="X1055" t="s">
        <v>7533</v>
      </c>
      <c r="Y1055">
        <v>0</v>
      </c>
      <c r="AA1055">
        <v>0</v>
      </c>
      <c r="AC1055">
        <v>0</v>
      </c>
      <c r="AE1055">
        <v>0</v>
      </c>
      <c r="AG1055">
        <v>0</v>
      </c>
      <c r="AI1055">
        <v>0</v>
      </c>
      <c r="AK1055">
        <v>0</v>
      </c>
      <c r="AM1055">
        <v>2</v>
      </c>
      <c r="AN1055" t="s">
        <v>7534</v>
      </c>
      <c r="AO1055">
        <v>0</v>
      </c>
      <c r="AQ1055">
        <v>0</v>
      </c>
      <c r="AS1055" t="s">
        <v>7535</v>
      </c>
    </row>
    <row r="1056" spans="1:45" x14ac:dyDescent="0.25">
      <c r="A1056">
        <v>712286</v>
      </c>
      <c r="B1056" s="1">
        <v>42303</v>
      </c>
      <c r="C1056" t="s">
        <v>5040</v>
      </c>
      <c r="D1056" t="s">
        <v>59</v>
      </c>
      <c r="F1056" t="s">
        <v>45</v>
      </c>
      <c r="G1056" t="s">
        <v>7536</v>
      </c>
      <c r="H1056" t="s">
        <v>7536</v>
      </c>
      <c r="J1056" t="s">
        <v>7537</v>
      </c>
      <c r="K1056" t="s">
        <v>114</v>
      </c>
      <c r="L1056" t="s">
        <v>115</v>
      </c>
      <c r="M1056" t="s">
        <v>50</v>
      </c>
      <c r="N1056" t="s">
        <v>50</v>
      </c>
      <c r="O1056">
        <v>77053</v>
      </c>
      <c r="P1056">
        <v>77053</v>
      </c>
      <c r="Q1056" t="s">
        <v>51</v>
      </c>
      <c r="R1056" t="s">
        <v>52</v>
      </c>
      <c r="S1056" t="s">
        <v>7538</v>
      </c>
      <c r="T1056" t="s">
        <v>3579</v>
      </c>
      <c r="U1056" t="s">
        <v>7539</v>
      </c>
      <c r="V1056" t="s">
        <v>7539</v>
      </c>
      <c r="W1056" t="s">
        <v>7540</v>
      </c>
      <c r="Y1056">
        <v>0</v>
      </c>
      <c r="AA1056">
        <v>0</v>
      </c>
      <c r="AC1056">
        <v>0</v>
      </c>
      <c r="AE1056">
        <v>2</v>
      </c>
      <c r="AF1056" t="s">
        <v>7541</v>
      </c>
      <c r="AG1056">
        <v>1</v>
      </c>
      <c r="AH1056" t="s">
        <v>3696</v>
      </c>
      <c r="AI1056">
        <v>1</v>
      </c>
      <c r="AJ1056" t="s">
        <v>7542</v>
      </c>
      <c r="AK1056">
        <v>0</v>
      </c>
      <c r="AM1056">
        <v>0</v>
      </c>
      <c r="AO1056">
        <v>1</v>
      </c>
      <c r="AP1056" t="s">
        <v>7543</v>
      </c>
      <c r="AQ1056">
        <v>0</v>
      </c>
    </row>
    <row r="1057" spans="1:45" x14ac:dyDescent="0.25">
      <c r="A1057">
        <v>712317</v>
      </c>
      <c r="B1057" s="1">
        <v>42303</v>
      </c>
      <c r="C1057" t="s">
        <v>7544</v>
      </c>
      <c r="D1057" t="s">
        <v>7544</v>
      </c>
      <c r="F1057" t="s">
        <v>45</v>
      </c>
      <c r="G1057" t="s">
        <v>7545</v>
      </c>
      <c r="H1057" t="s">
        <v>7545</v>
      </c>
      <c r="J1057" t="s">
        <v>7546</v>
      </c>
      <c r="K1057" t="s">
        <v>7547</v>
      </c>
      <c r="L1057" t="s">
        <v>225</v>
      </c>
      <c r="M1057" t="s">
        <v>50</v>
      </c>
      <c r="N1057" t="s">
        <v>50</v>
      </c>
      <c r="O1057">
        <v>77545</v>
      </c>
      <c r="P1057">
        <v>77545</v>
      </c>
      <c r="Q1057" t="s">
        <v>51</v>
      </c>
      <c r="R1057" t="s">
        <v>52</v>
      </c>
      <c r="S1057" t="s">
        <v>7548</v>
      </c>
      <c r="T1057" t="s">
        <v>7549</v>
      </c>
      <c r="U1057" t="s">
        <v>7550</v>
      </c>
      <c r="W1057" t="s">
        <v>7551</v>
      </c>
      <c r="X1057" t="s">
        <v>7552</v>
      </c>
      <c r="Y1057">
        <v>1</v>
      </c>
      <c r="Z1057" t="s">
        <v>7553</v>
      </c>
      <c r="AA1057">
        <v>1</v>
      </c>
      <c r="AB1057" t="s">
        <v>7554</v>
      </c>
      <c r="AC1057">
        <v>1</v>
      </c>
      <c r="AD1057" t="s">
        <v>7555</v>
      </c>
      <c r="AE1057">
        <v>0</v>
      </c>
      <c r="AG1057">
        <v>0</v>
      </c>
      <c r="AI1057">
        <v>0</v>
      </c>
      <c r="AK1057">
        <v>0</v>
      </c>
      <c r="AM1057">
        <v>1</v>
      </c>
      <c r="AN1057" t="s">
        <v>7556</v>
      </c>
      <c r="AO1057">
        <v>0</v>
      </c>
      <c r="AQ1057">
        <v>0</v>
      </c>
    </row>
    <row r="1058" spans="1:45" x14ac:dyDescent="0.25">
      <c r="A1058">
        <v>712338</v>
      </c>
      <c r="B1058" s="1">
        <v>42303</v>
      </c>
      <c r="C1058" t="s">
        <v>98</v>
      </c>
      <c r="D1058" t="s">
        <v>98</v>
      </c>
      <c r="F1058" t="s">
        <v>45</v>
      </c>
      <c r="G1058" t="s">
        <v>7557</v>
      </c>
      <c r="H1058" t="s">
        <v>7557</v>
      </c>
      <c r="I1058">
        <v>326</v>
      </c>
      <c r="J1058" t="s">
        <v>7558</v>
      </c>
      <c r="K1058" t="s">
        <v>7559</v>
      </c>
      <c r="L1058" t="s">
        <v>244</v>
      </c>
      <c r="M1058" t="s">
        <v>50</v>
      </c>
      <c r="N1058" t="s">
        <v>50</v>
      </c>
      <c r="O1058">
        <v>77477</v>
      </c>
      <c r="P1058">
        <v>77477</v>
      </c>
      <c r="Q1058" t="s">
        <v>51</v>
      </c>
      <c r="R1058" t="s">
        <v>52</v>
      </c>
      <c r="S1058" t="s">
        <v>5613</v>
      </c>
      <c r="T1058" t="s">
        <v>3057</v>
      </c>
      <c r="U1058" t="s">
        <v>7521</v>
      </c>
      <c r="V1058" t="s">
        <v>7520</v>
      </c>
      <c r="W1058" t="s">
        <v>7560</v>
      </c>
      <c r="X1058" t="s">
        <v>7561</v>
      </c>
      <c r="Y1058">
        <v>1</v>
      </c>
      <c r="Z1058" t="s">
        <v>7562</v>
      </c>
      <c r="AA1058">
        <v>2</v>
      </c>
      <c r="AB1058" t="s">
        <v>7563</v>
      </c>
      <c r="AC1058">
        <v>0</v>
      </c>
      <c r="AE1058">
        <v>0</v>
      </c>
      <c r="AG1058">
        <v>0</v>
      </c>
      <c r="AI1058">
        <v>0</v>
      </c>
      <c r="AK1058">
        <v>0</v>
      </c>
      <c r="AM1058">
        <v>0</v>
      </c>
      <c r="AO1058">
        <v>0</v>
      </c>
      <c r="AQ1058">
        <v>0</v>
      </c>
    </row>
    <row r="1059" spans="1:45" x14ac:dyDescent="0.25">
      <c r="A1059">
        <v>712362</v>
      </c>
      <c r="B1059" s="1">
        <v>42303</v>
      </c>
      <c r="C1059" t="s">
        <v>7564</v>
      </c>
      <c r="D1059" t="s">
        <v>7564</v>
      </c>
      <c r="F1059" t="s">
        <v>45</v>
      </c>
      <c r="G1059" t="s">
        <v>7565</v>
      </c>
      <c r="H1059" t="s">
        <v>7565</v>
      </c>
      <c r="I1059">
        <v>108</v>
      </c>
      <c r="J1059" t="s">
        <v>7566</v>
      </c>
      <c r="K1059" t="s">
        <v>156</v>
      </c>
      <c r="L1059" t="s">
        <v>157</v>
      </c>
      <c r="M1059" t="s">
        <v>50</v>
      </c>
      <c r="N1059" t="s">
        <v>50</v>
      </c>
      <c r="O1059">
        <v>77469</v>
      </c>
      <c r="P1059">
        <v>77469</v>
      </c>
      <c r="Q1059" t="s">
        <v>51</v>
      </c>
      <c r="R1059" t="s">
        <v>52</v>
      </c>
      <c r="S1059" t="s">
        <v>7567</v>
      </c>
      <c r="T1059" t="s">
        <v>1157</v>
      </c>
      <c r="U1059" t="s">
        <v>7568</v>
      </c>
      <c r="W1059" t="s">
        <v>7569</v>
      </c>
      <c r="Y1059">
        <v>1</v>
      </c>
      <c r="Z1059" t="s">
        <v>624</v>
      </c>
      <c r="AA1059">
        <v>0</v>
      </c>
      <c r="AC1059">
        <v>1</v>
      </c>
      <c r="AD1059" t="s">
        <v>5277</v>
      </c>
      <c r="AE1059">
        <v>0</v>
      </c>
      <c r="AG1059">
        <v>0</v>
      </c>
      <c r="AI1059">
        <v>0</v>
      </c>
      <c r="AK1059">
        <v>0</v>
      </c>
      <c r="AM1059">
        <v>1</v>
      </c>
      <c r="AN1059" t="s">
        <v>7570</v>
      </c>
      <c r="AO1059">
        <v>0</v>
      </c>
      <c r="AQ1059">
        <v>0</v>
      </c>
      <c r="AS1059" t="s">
        <v>7571</v>
      </c>
    </row>
    <row r="1060" spans="1:45" x14ac:dyDescent="0.25">
      <c r="A1060">
        <v>712464</v>
      </c>
      <c r="B1060" s="1">
        <v>42303</v>
      </c>
      <c r="C1060" t="s">
        <v>7572</v>
      </c>
      <c r="D1060" t="s">
        <v>7572</v>
      </c>
      <c r="F1060" t="s">
        <v>45</v>
      </c>
      <c r="G1060" t="s">
        <v>7573</v>
      </c>
      <c r="H1060" t="s">
        <v>7573</v>
      </c>
      <c r="J1060" t="s">
        <v>7574</v>
      </c>
      <c r="K1060" t="s">
        <v>256</v>
      </c>
      <c r="L1060" t="s">
        <v>49</v>
      </c>
      <c r="M1060" t="s">
        <v>50</v>
      </c>
      <c r="N1060" t="s">
        <v>50</v>
      </c>
      <c r="O1060">
        <v>77479</v>
      </c>
      <c r="P1060">
        <v>77479</v>
      </c>
      <c r="Q1060" t="s">
        <v>51</v>
      </c>
      <c r="R1060" t="s">
        <v>52</v>
      </c>
      <c r="S1060" t="s">
        <v>7575</v>
      </c>
      <c r="T1060" t="s">
        <v>7576</v>
      </c>
      <c r="U1060" t="s">
        <v>7577</v>
      </c>
      <c r="V1060" t="s">
        <v>7578</v>
      </c>
      <c r="W1060" t="s">
        <v>7579</v>
      </c>
      <c r="X1060" t="s">
        <v>7580</v>
      </c>
      <c r="Y1060">
        <v>0</v>
      </c>
      <c r="AA1060">
        <v>0</v>
      </c>
      <c r="AC1060">
        <v>0</v>
      </c>
      <c r="AE1060">
        <v>1</v>
      </c>
      <c r="AF1060" t="s">
        <v>7581</v>
      </c>
      <c r="AG1060">
        <v>0</v>
      </c>
      <c r="AI1060">
        <v>0</v>
      </c>
      <c r="AK1060">
        <v>0</v>
      </c>
      <c r="AM1060">
        <v>0</v>
      </c>
      <c r="AO1060">
        <v>0</v>
      </c>
      <c r="AQ1060">
        <v>0</v>
      </c>
      <c r="AS1060" t="s">
        <v>7582</v>
      </c>
    </row>
    <row r="1061" spans="1:45" x14ac:dyDescent="0.25">
      <c r="A1061">
        <v>712473</v>
      </c>
      <c r="B1061" s="1">
        <v>42303</v>
      </c>
      <c r="C1061" t="s">
        <v>98</v>
      </c>
      <c r="D1061" t="s">
        <v>98</v>
      </c>
      <c r="F1061" t="s">
        <v>45</v>
      </c>
      <c r="G1061" t="s">
        <v>7583</v>
      </c>
      <c r="H1061" t="s">
        <v>7583</v>
      </c>
      <c r="I1061">
        <v>6</v>
      </c>
      <c r="J1061" t="s">
        <v>7584</v>
      </c>
      <c r="K1061" t="s">
        <v>243</v>
      </c>
      <c r="L1061" t="s">
        <v>244</v>
      </c>
      <c r="M1061" t="s">
        <v>50</v>
      </c>
      <c r="N1061" t="s">
        <v>50</v>
      </c>
      <c r="O1061">
        <v>77477</v>
      </c>
      <c r="P1061">
        <v>77477</v>
      </c>
      <c r="Q1061" t="s">
        <v>51</v>
      </c>
      <c r="R1061" t="s">
        <v>52</v>
      </c>
      <c r="S1061" t="s">
        <v>7585</v>
      </c>
      <c r="T1061" t="s">
        <v>299</v>
      </c>
      <c r="U1061" t="s">
        <v>7586</v>
      </c>
      <c r="V1061" t="s">
        <v>7587</v>
      </c>
      <c r="W1061" t="s">
        <v>7588</v>
      </c>
      <c r="X1061" t="s">
        <v>7589</v>
      </c>
      <c r="Y1061">
        <v>0</v>
      </c>
      <c r="AA1061">
        <v>1</v>
      </c>
      <c r="AB1061" t="s">
        <v>7590</v>
      </c>
      <c r="AC1061">
        <v>0</v>
      </c>
      <c r="AE1061">
        <v>0</v>
      </c>
      <c r="AG1061">
        <v>1</v>
      </c>
      <c r="AH1061" t="s">
        <v>7591</v>
      </c>
      <c r="AI1061">
        <v>0</v>
      </c>
      <c r="AK1061">
        <v>0</v>
      </c>
      <c r="AM1061">
        <v>1</v>
      </c>
      <c r="AN1061" t="s">
        <v>7592</v>
      </c>
      <c r="AO1061">
        <v>0</v>
      </c>
      <c r="AQ1061">
        <v>0</v>
      </c>
    </row>
    <row r="1062" spans="1:45" x14ac:dyDescent="0.25">
      <c r="A1062">
        <v>712487</v>
      </c>
      <c r="B1062" s="1">
        <v>42303</v>
      </c>
      <c r="C1062" t="s">
        <v>98</v>
      </c>
      <c r="D1062" t="s">
        <v>98</v>
      </c>
      <c r="F1062" t="s">
        <v>45</v>
      </c>
      <c r="G1062" t="s">
        <v>7593</v>
      </c>
      <c r="H1062" t="s">
        <v>7593</v>
      </c>
      <c r="J1062" t="s">
        <v>564</v>
      </c>
      <c r="K1062" t="s">
        <v>243</v>
      </c>
      <c r="L1062" t="s">
        <v>244</v>
      </c>
      <c r="M1062" t="s">
        <v>50</v>
      </c>
      <c r="N1062" t="s">
        <v>50</v>
      </c>
      <c r="O1062">
        <v>77477</v>
      </c>
      <c r="P1062" t="s">
        <v>564</v>
      </c>
      <c r="Q1062" t="s">
        <v>51</v>
      </c>
      <c r="R1062" t="s">
        <v>52</v>
      </c>
      <c r="S1062" t="s">
        <v>2366</v>
      </c>
      <c r="T1062" t="s">
        <v>7594</v>
      </c>
      <c r="U1062" t="s">
        <v>7595</v>
      </c>
      <c r="V1062" t="s">
        <v>7595</v>
      </c>
      <c r="W1062" t="s">
        <v>7596</v>
      </c>
      <c r="Y1062">
        <v>1</v>
      </c>
      <c r="Z1062" t="s">
        <v>7597</v>
      </c>
      <c r="AA1062">
        <v>0</v>
      </c>
      <c r="AC1062">
        <v>0</v>
      </c>
      <c r="AE1062">
        <v>0</v>
      </c>
      <c r="AG1062">
        <v>1</v>
      </c>
      <c r="AH1062" t="s">
        <v>764</v>
      </c>
      <c r="AI1062">
        <v>0</v>
      </c>
      <c r="AK1062">
        <v>0</v>
      </c>
      <c r="AM1062">
        <v>1</v>
      </c>
      <c r="AN1062" t="s">
        <v>7598</v>
      </c>
      <c r="AO1062">
        <v>0</v>
      </c>
      <c r="AQ1062">
        <v>0</v>
      </c>
    </row>
    <row r="1063" spans="1:45" x14ac:dyDescent="0.25">
      <c r="A1063">
        <v>712557</v>
      </c>
      <c r="B1063" s="1">
        <v>42303</v>
      </c>
      <c r="C1063" t="s">
        <v>98</v>
      </c>
      <c r="D1063" t="s">
        <v>98</v>
      </c>
      <c r="F1063" t="s">
        <v>45</v>
      </c>
      <c r="G1063" t="s">
        <v>7599</v>
      </c>
      <c r="H1063" t="s">
        <v>7600</v>
      </c>
      <c r="I1063">
        <v>709</v>
      </c>
      <c r="J1063" t="s">
        <v>7601</v>
      </c>
      <c r="K1063" t="s">
        <v>156</v>
      </c>
      <c r="L1063" t="s">
        <v>157</v>
      </c>
      <c r="M1063" t="s">
        <v>50</v>
      </c>
      <c r="N1063" t="s">
        <v>50</v>
      </c>
      <c r="O1063">
        <v>77469</v>
      </c>
      <c r="P1063">
        <v>77469</v>
      </c>
      <c r="Q1063" t="s">
        <v>51</v>
      </c>
      <c r="R1063" t="s">
        <v>52</v>
      </c>
      <c r="S1063" t="s">
        <v>5363</v>
      </c>
      <c r="T1063" t="s">
        <v>2256</v>
      </c>
      <c r="U1063" t="s">
        <v>7602</v>
      </c>
      <c r="V1063" t="s">
        <v>7602</v>
      </c>
      <c r="W1063" t="s">
        <v>7603</v>
      </c>
      <c r="Y1063">
        <v>0</v>
      </c>
      <c r="AA1063">
        <v>0</v>
      </c>
      <c r="AC1063">
        <v>1</v>
      </c>
      <c r="AD1063" t="s">
        <v>7604</v>
      </c>
      <c r="AE1063">
        <v>1</v>
      </c>
      <c r="AF1063" t="s">
        <v>7605</v>
      </c>
      <c r="AG1063">
        <v>0</v>
      </c>
      <c r="AI1063">
        <v>0</v>
      </c>
      <c r="AK1063">
        <v>0</v>
      </c>
      <c r="AM1063">
        <v>0</v>
      </c>
      <c r="AO1063">
        <v>0</v>
      </c>
      <c r="AQ1063">
        <v>0</v>
      </c>
    </row>
    <row r="1064" spans="1:45" x14ac:dyDescent="0.25">
      <c r="A1064">
        <v>712574</v>
      </c>
      <c r="B1064" s="1">
        <v>42303</v>
      </c>
      <c r="C1064" t="s">
        <v>98</v>
      </c>
      <c r="D1064" t="s">
        <v>98</v>
      </c>
      <c r="F1064" t="s">
        <v>45</v>
      </c>
      <c r="G1064" t="s">
        <v>7606</v>
      </c>
      <c r="H1064" t="s">
        <v>7606</v>
      </c>
      <c r="J1064" t="s">
        <v>7607</v>
      </c>
      <c r="K1064" t="s">
        <v>62</v>
      </c>
      <c r="L1064" t="s">
        <v>63</v>
      </c>
      <c r="M1064" t="s">
        <v>50</v>
      </c>
      <c r="N1064" t="s">
        <v>50</v>
      </c>
      <c r="O1064">
        <v>77489</v>
      </c>
      <c r="P1064">
        <v>77489</v>
      </c>
      <c r="Q1064" t="s">
        <v>51</v>
      </c>
      <c r="R1064" t="s">
        <v>52</v>
      </c>
      <c r="S1064" t="s">
        <v>4220</v>
      </c>
      <c r="T1064" t="s">
        <v>7608</v>
      </c>
      <c r="U1064" t="s">
        <v>7609</v>
      </c>
      <c r="V1064" t="s">
        <v>7610</v>
      </c>
      <c r="W1064" t="s">
        <v>7611</v>
      </c>
      <c r="X1064" t="s">
        <v>7612</v>
      </c>
      <c r="Y1064">
        <v>0</v>
      </c>
      <c r="AA1064">
        <v>0</v>
      </c>
      <c r="AC1064">
        <v>0</v>
      </c>
      <c r="AE1064">
        <v>0</v>
      </c>
      <c r="AG1064">
        <v>0</v>
      </c>
      <c r="AI1064">
        <v>0</v>
      </c>
      <c r="AK1064">
        <v>0</v>
      </c>
      <c r="AM1064">
        <v>1</v>
      </c>
      <c r="AN1064" t="s">
        <v>7613</v>
      </c>
      <c r="AO1064">
        <v>0</v>
      </c>
      <c r="AQ1064">
        <v>1</v>
      </c>
      <c r="AR1064" t="s">
        <v>7614</v>
      </c>
    </row>
    <row r="1065" spans="1:45" x14ac:dyDescent="0.25">
      <c r="A1065">
        <v>712677</v>
      </c>
      <c r="B1065" s="1">
        <v>42303</v>
      </c>
      <c r="C1065" t="s">
        <v>98</v>
      </c>
      <c r="D1065" t="s">
        <v>98</v>
      </c>
      <c r="F1065" t="s">
        <v>45</v>
      </c>
      <c r="G1065" t="s">
        <v>7615</v>
      </c>
      <c r="H1065" t="s">
        <v>7615</v>
      </c>
      <c r="J1065" t="s">
        <v>564</v>
      </c>
      <c r="K1065" t="s">
        <v>7616</v>
      </c>
      <c r="L1065" t="s">
        <v>564</v>
      </c>
      <c r="M1065" t="s">
        <v>50</v>
      </c>
      <c r="N1065" t="s">
        <v>45</v>
      </c>
      <c r="O1065">
        <v>77471</v>
      </c>
      <c r="P1065" t="s">
        <v>564</v>
      </c>
      <c r="Q1065" t="s">
        <v>51</v>
      </c>
      <c r="R1065" t="s">
        <v>564</v>
      </c>
      <c r="S1065" t="s">
        <v>7617</v>
      </c>
      <c r="T1065" t="s">
        <v>491</v>
      </c>
      <c r="U1065" t="s">
        <v>7618</v>
      </c>
      <c r="V1065" t="s">
        <v>7619</v>
      </c>
      <c r="W1065" t="s">
        <v>7620</v>
      </c>
      <c r="Y1065">
        <v>2</v>
      </c>
      <c r="Z1065" t="s">
        <v>7621</v>
      </c>
      <c r="AA1065">
        <v>0</v>
      </c>
      <c r="AC1065">
        <v>1</v>
      </c>
      <c r="AD1065" t="s">
        <v>7622</v>
      </c>
      <c r="AE1065">
        <v>0</v>
      </c>
      <c r="AG1065">
        <v>0</v>
      </c>
      <c r="AI1065">
        <v>1</v>
      </c>
      <c r="AJ1065" t="s">
        <v>7623</v>
      </c>
      <c r="AK1065">
        <v>0</v>
      </c>
      <c r="AM1065">
        <v>0</v>
      </c>
      <c r="AO1065">
        <v>0</v>
      </c>
      <c r="AQ1065">
        <v>0</v>
      </c>
    </row>
    <row r="1066" spans="1:45" x14ac:dyDescent="0.25">
      <c r="A1066">
        <v>712751</v>
      </c>
      <c r="B1066" s="1">
        <v>42303</v>
      </c>
      <c r="C1066" t="s">
        <v>98</v>
      </c>
      <c r="D1066" t="s">
        <v>98</v>
      </c>
      <c r="F1066" t="s">
        <v>45</v>
      </c>
      <c r="G1066" t="s">
        <v>7624</v>
      </c>
      <c r="H1066" t="s">
        <v>7624</v>
      </c>
      <c r="I1066">
        <v>4</v>
      </c>
      <c r="J1066" t="s">
        <v>7625</v>
      </c>
      <c r="K1066" t="s">
        <v>7626</v>
      </c>
      <c r="L1066" t="s">
        <v>77</v>
      </c>
      <c r="M1066" t="s">
        <v>50</v>
      </c>
      <c r="N1066" t="s">
        <v>50</v>
      </c>
      <c r="O1066">
        <v>77471</v>
      </c>
      <c r="P1066">
        <v>77471</v>
      </c>
      <c r="Q1066" t="s">
        <v>51</v>
      </c>
      <c r="R1066" t="s">
        <v>52</v>
      </c>
      <c r="S1066" t="s">
        <v>7627</v>
      </c>
      <c r="T1066" t="s">
        <v>7628</v>
      </c>
      <c r="U1066" t="s">
        <v>7629</v>
      </c>
      <c r="V1066" t="s">
        <v>7630</v>
      </c>
      <c r="W1066" t="s">
        <v>7631</v>
      </c>
      <c r="X1066" t="s">
        <v>7632</v>
      </c>
      <c r="Y1066">
        <v>1</v>
      </c>
      <c r="Z1066" t="s">
        <v>7633</v>
      </c>
      <c r="AA1066">
        <v>1</v>
      </c>
      <c r="AB1066" t="s">
        <v>7634</v>
      </c>
      <c r="AC1066">
        <v>0</v>
      </c>
      <c r="AE1066">
        <v>0</v>
      </c>
      <c r="AG1066">
        <v>0</v>
      </c>
      <c r="AI1066">
        <v>0</v>
      </c>
      <c r="AK1066">
        <v>0</v>
      </c>
      <c r="AM1066">
        <v>0</v>
      </c>
      <c r="AO1066">
        <v>0</v>
      </c>
      <c r="AQ1066">
        <v>0</v>
      </c>
    </row>
    <row r="1067" spans="1:45" x14ac:dyDescent="0.25">
      <c r="A1067">
        <v>712812</v>
      </c>
      <c r="B1067" s="1">
        <v>42303</v>
      </c>
      <c r="C1067" t="s">
        <v>1519</v>
      </c>
      <c r="D1067" t="s">
        <v>1519</v>
      </c>
      <c r="F1067" t="s">
        <v>45</v>
      </c>
      <c r="G1067" t="s">
        <v>7635</v>
      </c>
      <c r="H1067" t="s">
        <v>7635</v>
      </c>
      <c r="J1067" t="s">
        <v>7636</v>
      </c>
      <c r="K1067" t="s">
        <v>243</v>
      </c>
      <c r="L1067" t="s">
        <v>244</v>
      </c>
      <c r="M1067" t="s">
        <v>50</v>
      </c>
      <c r="N1067" t="s">
        <v>50</v>
      </c>
      <c r="O1067">
        <v>77477</v>
      </c>
      <c r="P1067">
        <v>77477</v>
      </c>
      <c r="Q1067" t="s">
        <v>51</v>
      </c>
      <c r="R1067" t="s">
        <v>52</v>
      </c>
      <c r="S1067" t="s">
        <v>7637</v>
      </c>
      <c r="T1067" t="s">
        <v>1519</v>
      </c>
      <c r="U1067" t="s">
        <v>7638</v>
      </c>
      <c r="V1067" t="s">
        <v>7639</v>
      </c>
      <c r="W1067" t="s">
        <v>7640</v>
      </c>
      <c r="X1067" t="s">
        <v>7641</v>
      </c>
      <c r="Y1067">
        <v>0</v>
      </c>
      <c r="AA1067">
        <v>1</v>
      </c>
      <c r="AB1067" t="s">
        <v>7642</v>
      </c>
      <c r="AC1067">
        <v>0</v>
      </c>
      <c r="AE1067">
        <v>2</v>
      </c>
      <c r="AF1067" t="s">
        <v>7643</v>
      </c>
      <c r="AG1067">
        <v>1</v>
      </c>
      <c r="AH1067" t="s">
        <v>7644</v>
      </c>
      <c r="AI1067">
        <v>1</v>
      </c>
      <c r="AJ1067" t="s">
        <v>7645</v>
      </c>
      <c r="AK1067">
        <v>1</v>
      </c>
      <c r="AL1067" t="s">
        <v>7646</v>
      </c>
      <c r="AM1067">
        <v>1</v>
      </c>
      <c r="AN1067" t="s">
        <v>7647</v>
      </c>
      <c r="AO1067">
        <v>1</v>
      </c>
      <c r="AP1067" t="s">
        <v>7648</v>
      </c>
      <c r="AQ1067">
        <v>0</v>
      </c>
      <c r="AS1067" t="s">
        <v>7649</v>
      </c>
    </row>
    <row r="1068" spans="1:45" x14ac:dyDescent="0.25">
      <c r="A1068">
        <v>712840</v>
      </c>
      <c r="B1068" s="1">
        <v>42303</v>
      </c>
      <c r="C1068" t="s">
        <v>98</v>
      </c>
      <c r="D1068" t="s">
        <v>98</v>
      </c>
      <c r="F1068" t="s">
        <v>45</v>
      </c>
      <c r="G1068" t="s">
        <v>7650</v>
      </c>
      <c r="H1068" t="s">
        <v>7650</v>
      </c>
      <c r="J1068" t="s">
        <v>7651</v>
      </c>
      <c r="K1068" t="s">
        <v>7652</v>
      </c>
      <c r="L1068" t="s">
        <v>77</v>
      </c>
      <c r="M1068" t="s">
        <v>50</v>
      </c>
      <c r="N1068" t="s">
        <v>50</v>
      </c>
      <c r="O1068">
        <v>77471</v>
      </c>
      <c r="P1068">
        <v>77471</v>
      </c>
      <c r="Q1068" t="s">
        <v>51</v>
      </c>
      <c r="R1068" t="s">
        <v>52</v>
      </c>
      <c r="S1068" t="s">
        <v>1106</v>
      </c>
      <c r="T1068" t="s">
        <v>7653</v>
      </c>
      <c r="U1068" t="s">
        <v>7630</v>
      </c>
      <c r="V1068" t="s">
        <v>7654</v>
      </c>
      <c r="W1068" t="s">
        <v>7631</v>
      </c>
      <c r="X1068" t="s">
        <v>7655</v>
      </c>
      <c r="Y1068">
        <v>1</v>
      </c>
      <c r="Z1068" t="s">
        <v>7656</v>
      </c>
      <c r="AA1068">
        <v>2</v>
      </c>
      <c r="AB1068" s="2">
        <v>42110</v>
      </c>
      <c r="AC1068">
        <v>0</v>
      </c>
      <c r="AE1068">
        <v>0</v>
      </c>
      <c r="AG1068">
        <v>0</v>
      </c>
      <c r="AI1068">
        <v>0</v>
      </c>
      <c r="AK1068">
        <v>0</v>
      </c>
      <c r="AM1068">
        <v>0</v>
      </c>
      <c r="AO1068">
        <v>0</v>
      </c>
      <c r="AQ1068">
        <v>0</v>
      </c>
    </row>
    <row r="1069" spans="1:45" x14ac:dyDescent="0.25">
      <c r="A1069">
        <v>712854</v>
      </c>
      <c r="B1069" s="1">
        <v>42303</v>
      </c>
      <c r="C1069" t="s">
        <v>7657</v>
      </c>
      <c r="D1069" t="s">
        <v>59</v>
      </c>
      <c r="F1069" t="s">
        <v>45</v>
      </c>
      <c r="G1069" t="s">
        <v>7658</v>
      </c>
      <c r="H1069" t="s">
        <v>7658</v>
      </c>
      <c r="J1069" t="s">
        <v>7659</v>
      </c>
      <c r="K1069" t="s">
        <v>76</v>
      </c>
      <c r="L1069" t="s">
        <v>77</v>
      </c>
      <c r="M1069" t="s">
        <v>50</v>
      </c>
      <c r="N1069" t="s">
        <v>50</v>
      </c>
      <c r="O1069">
        <v>77471</v>
      </c>
      <c r="P1069">
        <v>77471</v>
      </c>
      <c r="Q1069" t="s">
        <v>51</v>
      </c>
      <c r="R1069" t="s">
        <v>52</v>
      </c>
      <c r="S1069" t="s">
        <v>7660</v>
      </c>
      <c r="T1069" t="s">
        <v>6417</v>
      </c>
      <c r="U1069" t="s">
        <v>7661</v>
      </c>
      <c r="V1069" t="s">
        <v>7662</v>
      </c>
      <c r="W1069" t="s">
        <v>7663</v>
      </c>
      <c r="X1069" t="s">
        <v>7664</v>
      </c>
      <c r="Y1069">
        <v>0</v>
      </c>
      <c r="AA1069">
        <v>0</v>
      </c>
      <c r="AC1069">
        <v>1</v>
      </c>
      <c r="AD1069" t="s">
        <v>7665</v>
      </c>
      <c r="AE1069">
        <v>0</v>
      </c>
      <c r="AG1069">
        <v>1</v>
      </c>
      <c r="AH1069" t="s">
        <v>7666</v>
      </c>
      <c r="AI1069">
        <v>1</v>
      </c>
      <c r="AJ1069" t="s">
        <v>7667</v>
      </c>
      <c r="AK1069">
        <v>1</v>
      </c>
      <c r="AL1069" t="s">
        <v>7668</v>
      </c>
      <c r="AM1069">
        <v>0</v>
      </c>
      <c r="AO1069">
        <v>1</v>
      </c>
      <c r="AP1069" t="s">
        <v>7669</v>
      </c>
      <c r="AQ1069">
        <v>0</v>
      </c>
    </row>
    <row r="1070" spans="1:45" x14ac:dyDescent="0.25">
      <c r="A1070">
        <v>712874</v>
      </c>
      <c r="B1070" s="1">
        <v>42303</v>
      </c>
      <c r="C1070" t="s">
        <v>632</v>
      </c>
      <c r="D1070" t="s">
        <v>632</v>
      </c>
      <c r="F1070" t="s">
        <v>45</v>
      </c>
      <c r="G1070" t="s">
        <v>7635</v>
      </c>
      <c r="H1070" t="s">
        <v>7635</v>
      </c>
      <c r="J1070" t="s">
        <v>7636</v>
      </c>
      <c r="K1070" t="s">
        <v>243</v>
      </c>
      <c r="L1070" t="s">
        <v>244</v>
      </c>
      <c r="M1070" t="s">
        <v>50</v>
      </c>
      <c r="N1070" t="s">
        <v>50</v>
      </c>
      <c r="O1070">
        <v>77477</v>
      </c>
      <c r="P1070">
        <v>77477</v>
      </c>
      <c r="Q1070" t="s">
        <v>51</v>
      </c>
      <c r="R1070" t="s">
        <v>52</v>
      </c>
      <c r="S1070" t="s">
        <v>7670</v>
      </c>
      <c r="T1070" t="s">
        <v>632</v>
      </c>
      <c r="U1070" t="s">
        <v>7671</v>
      </c>
      <c r="V1070" t="s">
        <v>7672</v>
      </c>
      <c r="W1070" t="s">
        <v>7640</v>
      </c>
      <c r="X1070" t="s">
        <v>7673</v>
      </c>
      <c r="Y1070">
        <v>0</v>
      </c>
      <c r="AA1070">
        <v>0</v>
      </c>
      <c r="AC1070">
        <v>2</v>
      </c>
      <c r="AD1070" t="s">
        <v>7674</v>
      </c>
      <c r="AE1070">
        <v>0</v>
      </c>
      <c r="AG1070">
        <v>1</v>
      </c>
      <c r="AH1070" t="s">
        <v>7675</v>
      </c>
      <c r="AI1070">
        <v>0</v>
      </c>
      <c r="AK1070">
        <v>1</v>
      </c>
      <c r="AL1070" t="s">
        <v>806</v>
      </c>
      <c r="AM1070">
        <v>0</v>
      </c>
      <c r="AO1070">
        <v>0</v>
      </c>
      <c r="AQ1070">
        <v>2</v>
      </c>
      <c r="AR1070" t="s">
        <v>7676</v>
      </c>
      <c r="AS1070" t="s">
        <v>7677</v>
      </c>
    </row>
    <row r="1071" spans="1:45" x14ac:dyDescent="0.25">
      <c r="A1071">
        <v>712883</v>
      </c>
      <c r="B1071" s="1">
        <v>42303</v>
      </c>
      <c r="C1071" t="s">
        <v>221</v>
      </c>
      <c r="D1071" t="s">
        <v>59</v>
      </c>
      <c r="F1071" t="s">
        <v>45</v>
      </c>
      <c r="G1071" t="s">
        <v>7635</v>
      </c>
      <c r="H1071" t="s">
        <v>7635</v>
      </c>
      <c r="J1071" t="s">
        <v>7636</v>
      </c>
      <c r="K1071" t="s">
        <v>243</v>
      </c>
      <c r="L1071" t="s">
        <v>244</v>
      </c>
      <c r="M1071" t="s">
        <v>50</v>
      </c>
      <c r="N1071" t="s">
        <v>50</v>
      </c>
      <c r="O1071">
        <v>77477</v>
      </c>
      <c r="P1071">
        <v>77477</v>
      </c>
      <c r="Q1071" t="s">
        <v>51</v>
      </c>
      <c r="R1071" t="s">
        <v>52</v>
      </c>
      <c r="S1071" t="s">
        <v>7670</v>
      </c>
      <c r="T1071" t="s">
        <v>632</v>
      </c>
      <c r="U1071" t="s">
        <v>7671</v>
      </c>
      <c r="V1071" t="s">
        <v>7672</v>
      </c>
      <c r="W1071" t="s">
        <v>7640</v>
      </c>
      <c r="X1071" t="s">
        <v>7673</v>
      </c>
      <c r="Y1071">
        <v>1</v>
      </c>
      <c r="Z1071" t="s">
        <v>7678</v>
      </c>
      <c r="AA1071">
        <v>0</v>
      </c>
      <c r="AC1071">
        <v>2</v>
      </c>
      <c r="AD1071" t="s">
        <v>7674</v>
      </c>
      <c r="AE1071">
        <v>0</v>
      </c>
      <c r="AG1071">
        <v>1</v>
      </c>
      <c r="AH1071" t="s">
        <v>7675</v>
      </c>
      <c r="AI1071">
        <v>0</v>
      </c>
      <c r="AK1071">
        <v>1</v>
      </c>
      <c r="AL1071" t="s">
        <v>806</v>
      </c>
      <c r="AM1071">
        <v>0</v>
      </c>
      <c r="AO1071">
        <v>0</v>
      </c>
      <c r="AQ1071">
        <v>2</v>
      </c>
      <c r="AR1071" t="s">
        <v>7676</v>
      </c>
      <c r="AS1071" t="s">
        <v>7677</v>
      </c>
    </row>
    <row r="1072" spans="1:45" x14ac:dyDescent="0.25">
      <c r="A1072">
        <v>712887</v>
      </c>
      <c r="B1072" s="1">
        <v>42303</v>
      </c>
      <c r="C1072" t="s">
        <v>4360</v>
      </c>
      <c r="D1072" t="s">
        <v>4360</v>
      </c>
      <c r="F1072" t="s">
        <v>45</v>
      </c>
      <c r="G1072" t="s">
        <v>7679</v>
      </c>
      <c r="H1072" t="s">
        <v>7679</v>
      </c>
      <c r="J1072" t="s">
        <v>7680</v>
      </c>
      <c r="K1072" t="s">
        <v>2254</v>
      </c>
      <c r="L1072" t="s">
        <v>63</v>
      </c>
      <c r="M1072" t="s">
        <v>50</v>
      </c>
      <c r="N1072" t="s">
        <v>50</v>
      </c>
      <c r="O1072">
        <v>77459</v>
      </c>
      <c r="P1072">
        <v>77459</v>
      </c>
      <c r="Q1072" t="s">
        <v>51</v>
      </c>
      <c r="R1072" t="s">
        <v>52</v>
      </c>
      <c r="S1072" t="s">
        <v>1206</v>
      </c>
      <c r="T1072" t="s">
        <v>5650</v>
      </c>
      <c r="U1072" t="s">
        <v>7681</v>
      </c>
      <c r="V1072" t="s">
        <v>7682</v>
      </c>
      <c r="W1072" t="s">
        <v>7683</v>
      </c>
      <c r="X1072" t="s">
        <v>7684</v>
      </c>
      <c r="Y1072">
        <v>1</v>
      </c>
      <c r="Z1072" t="s">
        <v>7685</v>
      </c>
      <c r="AA1072">
        <v>0</v>
      </c>
      <c r="AC1072">
        <v>2</v>
      </c>
      <c r="AD1072" t="s">
        <v>7686</v>
      </c>
      <c r="AE1072">
        <v>1</v>
      </c>
      <c r="AF1072" t="s">
        <v>7687</v>
      </c>
      <c r="AG1072">
        <v>0</v>
      </c>
      <c r="AI1072">
        <v>1</v>
      </c>
      <c r="AJ1072" t="s">
        <v>7688</v>
      </c>
      <c r="AK1072">
        <v>0</v>
      </c>
      <c r="AM1072">
        <v>0</v>
      </c>
      <c r="AO1072">
        <v>0</v>
      </c>
      <c r="AQ1072">
        <v>0</v>
      </c>
    </row>
    <row r="1073" spans="1:45" x14ac:dyDescent="0.25">
      <c r="A1073">
        <v>712898</v>
      </c>
      <c r="B1073" s="1">
        <v>42303</v>
      </c>
      <c r="C1073" t="s">
        <v>972</v>
      </c>
      <c r="D1073" t="s">
        <v>972</v>
      </c>
      <c r="F1073" t="s">
        <v>45</v>
      </c>
      <c r="G1073" t="s">
        <v>7689</v>
      </c>
      <c r="H1073" t="s">
        <v>7689</v>
      </c>
      <c r="J1073" t="s">
        <v>564</v>
      </c>
      <c r="K1073" t="s">
        <v>7690</v>
      </c>
      <c r="L1073" t="s">
        <v>77</v>
      </c>
      <c r="M1073" t="s">
        <v>50</v>
      </c>
      <c r="N1073" t="s">
        <v>50</v>
      </c>
      <c r="O1073">
        <v>77471</v>
      </c>
      <c r="P1073">
        <v>77471</v>
      </c>
      <c r="Q1073" t="s">
        <v>51</v>
      </c>
      <c r="R1073" t="s">
        <v>52</v>
      </c>
      <c r="S1073" t="s">
        <v>7691</v>
      </c>
      <c r="T1073" t="s">
        <v>972</v>
      </c>
      <c r="U1073" t="s">
        <v>7692</v>
      </c>
      <c r="V1073" t="s">
        <v>7693</v>
      </c>
      <c r="W1073" t="s">
        <v>7694</v>
      </c>
      <c r="X1073" t="s">
        <v>7695</v>
      </c>
      <c r="Y1073">
        <v>0</v>
      </c>
      <c r="AA1073">
        <v>3</v>
      </c>
      <c r="AB1073" t="s">
        <v>4387</v>
      </c>
      <c r="AC1073">
        <v>3</v>
      </c>
      <c r="AD1073" t="s">
        <v>7696</v>
      </c>
      <c r="AE1073">
        <v>0</v>
      </c>
      <c r="AG1073">
        <v>3</v>
      </c>
      <c r="AH1073" t="s">
        <v>7697</v>
      </c>
      <c r="AI1073">
        <v>0</v>
      </c>
      <c r="AK1073">
        <v>3</v>
      </c>
      <c r="AL1073" t="s">
        <v>7698</v>
      </c>
      <c r="AM1073">
        <v>0</v>
      </c>
      <c r="AO1073">
        <v>0</v>
      </c>
      <c r="AQ1073">
        <v>0</v>
      </c>
    </row>
    <row r="1074" spans="1:45" x14ac:dyDescent="0.25">
      <c r="A1074">
        <v>712899</v>
      </c>
      <c r="B1074" s="1">
        <v>42303</v>
      </c>
      <c r="C1074" t="s">
        <v>221</v>
      </c>
      <c r="D1074" t="s">
        <v>59</v>
      </c>
      <c r="F1074" t="s">
        <v>45</v>
      </c>
      <c r="G1074" t="s">
        <v>7635</v>
      </c>
      <c r="H1074" t="s">
        <v>7635</v>
      </c>
      <c r="J1074" t="s">
        <v>7636</v>
      </c>
      <c r="K1074" t="s">
        <v>243</v>
      </c>
      <c r="L1074" t="s">
        <v>244</v>
      </c>
      <c r="M1074" t="s">
        <v>50</v>
      </c>
      <c r="N1074" t="s">
        <v>50</v>
      </c>
      <c r="O1074">
        <v>77477</v>
      </c>
      <c r="P1074">
        <v>77477</v>
      </c>
      <c r="Q1074" t="s">
        <v>51</v>
      </c>
      <c r="R1074" t="s">
        <v>52</v>
      </c>
      <c r="S1074" t="s">
        <v>7637</v>
      </c>
      <c r="T1074" t="s">
        <v>1519</v>
      </c>
      <c r="U1074" t="s">
        <v>7638</v>
      </c>
      <c r="V1074" t="s">
        <v>7639</v>
      </c>
      <c r="W1074" t="s">
        <v>7640</v>
      </c>
      <c r="X1074" t="s">
        <v>7641</v>
      </c>
      <c r="Y1074">
        <v>0</v>
      </c>
      <c r="AA1074">
        <v>1</v>
      </c>
      <c r="AB1074" t="s">
        <v>7642</v>
      </c>
      <c r="AC1074">
        <v>0</v>
      </c>
      <c r="AE1074">
        <v>2</v>
      </c>
      <c r="AF1074" t="s">
        <v>7643</v>
      </c>
      <c r="AG1074">
        <v>0</v>
      </c>
      <c r="AI1074">
        <v>1</v>
      </c>
      <c r="AJ1074" t="s">
        <v>7645</v>
      </c>
      <c r="AK1074">
        <v>1</v>
      </c>
      <c r="AL1074" t="s">
        <v>7646</v>
      </c>
      <c r="AM1074">
        <v>1</v>
      </c>
      <c r="AN1074" t="s">
        <v>7647</v>
      </c>
      <c r="AO1074">
        <v>1</v>
      </c>
      <c r="AP1074" t="s">
        <v>7648</v>
      </c>
      <c r="AQ1074">
        <v>0</v>
      </c>
      <c r="AS1074" t="s">
        <v>7649</v>
      </c>
    </row>
    <row r="1075" spans="1:45" x14ac:dyDescent="0.25">
      <c r="A1075">
        <v>712912</v>
      </c>
      <c r="B1075" s="1">
        <v>42303</v>
      </c>
      <c r="C1075" t="s">
        <v>7699</v>
      </c>
      <c r="D1075" t="s">
        <v>7699</v>
      </c>
      <c r="F1075" t="s">
        <v>45</v>
      </c>
      <c r="G1075" t="s">
        <v>7700</v>
      </c>
      <c r="H1075" t="s">
        <v>7700</v>
      </c>
      <c r="J1075" t="s">
        <v>7701</v>
      </c>
      <c r="K1075" t="s">
        <v>156</v>
      </c>
      <c r="L1075" t="s">
        <v>157</v>
      </c>
      <c r="M1075" t="s">
        <v>50</v>
      </c>
      <c r="N1075" t="s">
        <v>50</v>
      </c>
      <c r="O1075">
        <v>77469</v>
      </c>
      <c r="P1075">
        <v>77469</v>
      </c>
      <c r="Q1075" t="s">
        <v>51</v>
      </c>
      <c r="R1075" t="s">
        <v>52</v>
      </c>
      <c r="S1075" t="s">
        <v>2794</v>
      </c>
      <c r="T1075" t="s">
        <v>4769</v>
      </c>
      <c r="U1075" t="s">
        <v>7702</v>
      </c>
      <c r="V1075" t="s">
        <v>7703</v>
      </c>
      <c r="W1075" t="s">
        <v>7704</v>
      </c>
      <c r="Y1075">
        <v>1</v>
      </c>
      <c r="Z1075" t="s">
        <v>7705</v>
      </c>
      <c r="AA1075">
        <v>1</v>
      </c>
      <c r="AB1075" t="s">
        <v>7706</v>
      </c>
      <c r="AC1075">
        <v>0</v>
      </c>
      <c r="AE1075">
        <v>0</v>
      </c>
      <c r="AG1075">
        <v>0</v>
      </c>
      <c r="AI1075">
        <v>0</v>
      </c>
      <c r="AK1075">
        <v>1</v>
      </c>
      <c r="AL1075" t="s">
        <v>7707</v>
      </c>
      <c r="AM1075">
        <v>0</v>
      </c>
      <c r="AO1075">
        <v>0</v>
      </c>
      <c r="AQ1075">
        <v>0</v>
      </c>
    </row>
    <row r="1076" spans="1:45" x14ac:dyDescent="0.25">
      <c r="A1076">
        <v>712917</v>
      </c>
      <c r="B1076" s="1">
        <v>42303</v>
      </c>
      <c r="C1076" t="s">
        <v>201</v>
      </c>
      <c r="D1076" t="s">
        <v>59</v>
      </c>
      <c r="F1076" t="s">
        <v>45</v>
      </c>
      <c r="G1076" t="s">
        <v>7708</v>
      </c>
      <c r="H1076" t="s">
        <v>7708</v>
      </c>
      <c r="J1076" t="s">
        <v>7709</v>
      </c>
      <c r="K1076" t="s">
        <v>62</v>
      </c>
      <c r="L1076" t="s">
        <v>63</v>
      </c>
      <c r="M1076" t="s">
        <v>50</v>
      </c>
      <c r="N1076" t="s">
        <v>50</v>
      </c>
      <c r="O1076">
        <v>77489</v>
      </c>
      <c r="P1076">
        <v>77489</v>
      </c>
      <c r="Q1076" t="s">
        <v>51</v>
      </c>
      <c r="R1076" t="s">
        <v>52</v>
      </c>
      <c r="S1076" t="s">
        <v>1441</v>
      </c>
      <c r="T1076" t="s">
        <v>6417</v>
      </c>
      <c r="U1076" t="s">
        <v>7710</v>
      </c>
      <c r="W1076" t="s">
        <v>7711</v>
      </c>
      <c r="Y1076">
        <v>0</v>
      </c>
      <c r="AA1076">
        <v>1</v>
      </c>
      <c r="AB1076" t="s">
        <v>7712</v>
      </c>
      <c r="AC1076">
        <v>0</v>
      </c>
      <c r="AE1076">
        <v>0</v>
      </c>
      <c r="AG1076">
        <v>1</v>
      </c>
      <c r="AH1076" t="s">
        <v>7713</v>
      </c>
      <c r="AI1076">
        <v>0</v>
      </c>
      <c r="AK1076">
        <v>1</v>
      </c>
      <c r="AL1076" t="s">
        <v>7714</v>
      </c>
      <c r="AM1076">
        <v>0</v>
      </c>
      <c r="AO1076">
        <v>0</v>
      </c>
      <c r="AQ1076">
        <v>1</v>
      </c>
      <c r="AR1076" t="s">
        <v>7715</v>
      </c>
    </row>
    <row r="1077" spans="1:45" x14ac:dyDescent="0.25">
      <c r="A1077">
        <v>712946</v>
      </c>
      <c r="B1077" s="1">
        <v>42303</v>
      </c>
      <c r="C1077" t="s">
        <v>7716</v>
      </c>
      <c r="D1077" t="s">
        <v>7716</v>
      </c>
      <c r="F1077" t="s">
        <v>45</v>
      </c>
      <c r="G1077" t="s">
        <v>7717</v>
      </c>
      <c r="H1077" t="s">
        <v>7717</v>
      </c>
      <c r="I1077">
        <v>166</v>
      </c>
      <c r="J1077" t="s">
        <v>7718</v>
      </c>
      <c r="K1077" t="s">
        <v>76</v>
      </c>
      <c r="L1077" t="s">
        <v>77</v>
      </c>
      <c r="M1077" t="s">
        <v>50</v>
      </c>
      <c r="N1077" t="s">
        <v>50</v>
      </c>
      <c r="O1077">
        <v>77471</v>
      </c>
      <c r="P1077">
        <v>77471</v>
      </c>
      <c r="Q1077" t="s">
        <v>51</v>
      </c>
      <c r="R1077" t="s">
        <v>52</v>
      </c>
      <c r="S1077" t="s">
        <v>3104</v>
      </c>
      <c r="T1077" t="s">
        <v>316</v>
      </c>
      <c r="U1077" t="s">
        <v>7719</v>
      </c>
      <c r="V1077" t="s">
        <v>7720</v>
      </c>
      <c r="W1077" t="s">
        <v>7721</v>
      </c>
      <c r="Y1077">
        <v>2</v>
      </c>
      <c r="Z1077" t="s">
        <v>7722</v>
      </c>
      <c r="AA1077">
        <v>0</v>
      </c>
      <c r="AC1077">
        <v>0</v>
      </c>
      <c r="AE1077">
        <v>0</v>
      </c>
      <c r="AG1077">
        <v>0</v>
      </c>
      <c r="AI1077">
        <v>0</v>
      </c>
      <c r="AK1077">
        <v>0</v>
      </c>
      <c r="AM1077">
        <v>0</v>
      </c>
      <c r="AO1077">
        <v>0</v>
      </c>
      <c r="AQ1077">
        <v>0</v>
      </c>
      <c r="AS1077" t="s">
        <v>7723</v>
      </c>
    </row>
    <row r="1078" spans="1:45" x14ac:dyDescent="0.25">
      <c r="A1078">
        <v>712954</v>
      </c>
      <c r="B1078" s="1">
        <v>42303</v>
      </c>
      <c r="C1078" t="s">
        <v>3126</v>
      </c>
      <c r="D1078" t="s">
        <v>3126</v>
      </c>
      <c r="F1078" t="s">
        <v>45</v>
      </c>
      <c r="G1078" t="s">
        <v>7724</v>
      </c>
      <c r="H1078" t="s">
        <v>7724</v>
      </c>
      <c r="J1078" t="s">
        <v>7725</v>
      </c>
      <c r="K1078" t="s">
        <v>114</v>
      </c>
      <c r="L1078" t="s">
        <v>115</v>
      </c>
      <c r="M1078" t="s">
        <v>50</v>
      </c>
      <c r="N1078" t="s">
        <v>50</v>
      </c>
      <c r="O1078">
        <v>77053</v>
      </c>
      <c r="P1078">
        <v>77053</v>
      </c>
      <c r="Q1078" t="s">
        <v>51</v>
      </c>
      <c r="R1078" t="s">
        <v>52</v>
      </c>
      <c r="S1078" t="s">
        <v>7726</v>
      </c>
      <c r="T1078" t="s">
        <v>694</v>
      </c>
      <c r="U1078" t="s">
        <v>7727</v>
      </c>
      <c r="W1078" t="s">
        <v>7728</v>
      </c>
      <c r="Y1078">
        <v>0</v>
      </c>
      <c r="AA1078">
        <v>0</v>
      </c>
      <c r="AC1078">
        <v>0</v>
      </c>
      <c r="AE1078">
        <v>1</v>
      </c>
      <c r="AF1078" t="s">
        <v>7729</v>
      </c>
      <c r="AG1078">
        <v>0</v>
      </c>
      <c r="AI1078">
        <v>1</v>
      </c>
      <c r="AJ1078" t="s">
        <v>7730</v>
      </c>
      <c r="AK1078">
        <v>0</v>
      </c>
      <c r="AM1078">
        <v>0</v>
      </c>
      <c r="AO1078">
        <v>1</v>
      </c>
      <c r="AP1078" t="s">
        <v>7731</v>
      </c>
      <c r="AQ1078">
        <v>0</v>
      </c>
    </row>
    <row r="1079" spans="1:45" x14ac:dyDescent="0.25">
      <c r="A1079">
        <v>713010</v>
      </c>
      <c r="B1079" s="1">
        <v>42303</v>
      </c>
      <c r="C1079" t="s">
        <v>154</v>
      </c>
      <c r="D1079" t="s">
        <v>154</v>
      </c>
      <c r="F1079" t="s">
        <v>45</v>
      </c>
      <c r="G1079" t="s">
        <v>7732</v>
      </c>
      <c r="H1079" t="s">
        <v>7732</v>
      </c>
      <c r="J1079" t="s">
        <v>7733</v>
      </c>
      <c r="K1079" t="s">
        <v>243</v>
      </c>
      <c r="L1079" t="s">
        <v>244</v>
      </c>
      <c r="M1079" t="s">
        <v>50</v>
      </c>
      <c r="N1079" t="s">
        <v>50</v>
      </c>
      <c r="O1079">
        <v>77477</v>
      </c>
      <c r="P1079">
        <v>77477</v>
      </c>
      <c r="Q1079" t="s">
        <v>51</v>
      </c>
      <c r="R1079" t="s">
        <v>52</v>
      </c>
      <c r="S1079" t="s">
        <v>7734</v>
      </c>
      <c r="T1079" t="s">
        <v>7735</v>
      </c>
      <c r="U1079" t="s">
        <v>7736</v>
      </c>
      <c r="W1079" t="s">
        <v>318</v>
      </c>
      <c r="Y1079">
        <v>0</v>
      </c>
      <c r="AA1079">
        <v>1</v>
      </c>
      <c r="AB1079" t="s">
        <v>7737</v>
      </c>
      <c r="AC1079">
        <v>0</v>
      </c>
      <c r="AE1079">
        <v>0</v>
      </c>
      <c r="AG1079">
        <v>1</v>
      </c>
      <c r="AH1079" t="s">
        <v>7738</v>
      </c>
      <c r="AI1079">
        <v>1</v>
      </c>
      <c r="AJ1079" t="s">
        <v>7739</v>
      </c>
      <c r="AK1079">
        <v>0</v>
      </c>
      <c r="AM1079">
        <v>0</v>
      </c>
      <c r="AO1079">
        <v>0</v>
      </c>
      <c r="AQ1079">
        <v>0</v>
      </c>
    </row>
    <row r="1080" spans="1:45" x14ac:dyDescent="0.25">
      <c r="A1080">
        <v>713101</v>
      </c>
      <c r="B1080" s="1">
        <v>42303</v>
      </c>
      <c r="C1080" t="s">
        <v>201</v>
      </c>
      <c r="D1080" t="s">
        <v>59</v>
      </c>
      <c r="F1080" t="s">
        <v>45</v>
      </c>
      <c r="G1080" t="s">
        <v>7740</v>
      </c>
      <c r="H1080" t="s">
        <v>7740</v>
      </c>
      <c r="J1080" t="s">
        <v>7741</v>
      </c>
      <c r="K1080" t="s">
        <v>179</v>
      </c>
      <c r="L1080" t="s">
        <v>180</v>
      </c>
      <c r="M1080" t="s">
        <v>50</v>
      </c>
      <c r="N1080" t="s">
        <v>50</v>
      </c>
      <c r="O1080">
        <v>77583</v>
      </c>
      <c r="P1080">
        <v>77583</v>
      </c>
      <c r="Q1080" t="s">
        <v>51</v>
      </c>
      <c r="R1080" t="s">
        <v>52</v>
      </c>
      <c r="S1080" t="s">
        <v>7742</v>
      </c>
      <c r="T1080" t="s">
        <v>159</v>
      </c>
      <c r="U1080" t="s">
        <v>7743</v>
      </c>
      <c r="W1080" t="s">
        <v>7744</v>
      </c>
      <c r="X1080" t="s">
        <v>7745</v>
      </c>
      <c r="Y1080">
        <v>1</v>
      </c>
      <c r="AA1080">
        <v>1</v>
      </c>
      <c r="AB1080" t="s">
        <v>7746</v>
      </c>
      <c r="AC1080">
        <v>1</v>
      </c>
      <c r="AD1080" t="s">
        <v>7747</v>
      </c>
      <c r="AE1080">
        <v>0</v>
      </c>
      <c r="AG1080">
        <v>1</v>
      </c>
      <c r="AI1080">
        <v>1</v>
      </c>
      <c r="AJ1080" t="s">
        <v>7748</v>
      </c>
      <c r="AK1080">
        <v>1</v>
      </c>
      <c r="AL1080" t="s">
        <v>7749</v>
      </c>
      <c r="AM1080">
        <v>0</v>
      </c>
      <c r="AO1080">
        <v>1</v>
      </c>
      <c r="AP1080" t="s">
        <v>7750</v>
      </c>
      <c r="AQ1080">
        <v>0</v>
      </c>
    </row>
    <row r="1081" spans="1:45" x14ac:dyDescent="0.25">
      <c r="A1081">
        <v>713115</v>
      </c>
      <c r="B1081" s="1">
        <v>42303</v>
      </c>
      <c r="C1081" t="s">
        <v>7751</v>
      </c>
      <c r="D1081" t="s">
        <v>7751</v>
      </c>
      <c r="F1081" t="s">
        <v>45</v>
      </c>
      <c r="G1081" t="s">
        <v>7752</v>
      </c>
      <c r="H1081" t="s">
        <v>7752</v>
      </c>
      <c r="J1081" t="s">
        <v>7753</v>
      </c>
      <c r="K1081" t="s">
        <v>657</v>
      </c>
      <c r="L1081" t="s">
        <v>658</v>
      </c>
      <c r="M1081" t="s">
        <v>50</v>
      </c>
      <c r="N1081" t="s">
        <v>50</v>
      </c>
      <c r="O1081">
        <v>77461</v>
      </c>
      <c r="P1081">
        <v>77461</v>
      </c>
      <c r="Q1081" t="s">
        <v>51</v>
      </c>
      <c r="R1081" t="s">
        <v>52</v>
      </c>
      <c r="S1081" t="s">
        <v>7754</v>
      </c>
      <c r="T1081" t="s">
        <v>7755</v>
      </c>
      <c r="U1081" t="s">
        <v>7756</v>
      </c>
      <c r="V1081" t="s">
        <v>7757</v>
      </c>
      <c r="W1081" t="s">
        <v>7758</v>
      </c>
      <c r="Y1081">
        <v>0</v>
      </c>
      <c r="AA1081">
        <v>0</v>
      </c>
      <c r="AC1081">
        <v>1</v>
      </c>
      <c r="AD1081" t="s">
        <v>7759</v>
      </c>
      <c r="AE1081">
        <v>1</v>
      </c>
      <c r="AF1081" t="s">
        <v>7760</v>
      </c>
      <c r="AG1081">
        <v>2</v>
      </c>
      <c r="AH1081" t="s">
        <v>7761</v>
      </c>
      <c r="AI1081">
        <v>0</v>
      </c>
      <c r="AK1081">
        <v>1</v>
      </c>
      <c r="AL1081" t="s">
        <v>7762</v>
      </c>
      <c r="AM1081">
        <v>1</v>
      </c>
      <c r="AN1081" t="s">
        <v>7763</v>
      </c>
      <c r="AO1081">
        <v>0</v>
      </c>
      <c r="AQ1081">
        <v>0</v>
      </c>
    </row>
    <row r="1082" spans="1:45" x14ac:dyDescent="0.25">
      <c r="A1082">
        <v>713142</v>
      </c>
      <c r="B1082" s="1">
        <v>42303</v>
      </c>
      <c r="C1082" t="s">
        <v>7764</v>
      </c>
      <c r="D1082" t="s">
        <v>7764</v>
      </c>
      <c r="F1082" t="s">
        <v>45</v>
      </c>
      <c r="G1082">
        <v>15305</v>
      </c>
      <c r="H1082">
        <v>15305</v>
      </c>
      <c r="J1082" t="s">
        <v>564</v>
      </c>
      <c r="K1082" t="s">
        <v>256</v>
      </c>
      <c r="L1082" t="s">
        <v>49</v>
      </c>
      <c r="M1082" t="s">
        <v>50</v>
      </c>
      <c r="N1082" t="s">
        <v>50</v>
      </c>
      <c r="O1082">
        <v>77498</v>
      </c>
      <c r="P1082">
        <v>77498</v>
      </c>
      <c r="Q1082" t="s">
        <v>51</v>
      </c>
      <c r="R1082" t="s">
        <v>52</v>
      </c>
      <c r="S1082" t="s">
        <v>7765</v>
      </c>
      <c r="T1082" t="s">
        <v>159</v>
      </c>
      <c r="U1082" t="s">
        <v>7766</v>
      </c>
      <c r="W1082" t="s">
        <v>7767</v>
      </c>
      <c r="Y1082">
        <v>1</v>
      </c>
      <c r="Z1082" t="s">
        <v>7768</v>
      </c>
      <c r="AA1082">
        <v>0</v>
      </c>
      <c r="AC1082">
        <v>1</v>
      </c>
      <c r="AE1082">
        <v>1</v>
      </c>
      <c r="AF1082" t="s">
        <v>2367</v>
      </c>
      <c r="AG1082">
        <v>1</v>
      </c>
      <c r="AI1082">
        <v>1</v>
      </c>
      <c r="AJ1082" t="s">
        <v>761</v>
      </c>
      <c r="AK1082">
        <v>1</v>
      </c>
      <c r="AM1082">
        <v>1</v>
      </c>
      <c r="AN1082" t="s">
        <v>182</v>
      </c>
      <c r="AO1082">
        <v>1</v>
      </c>
      <c r="AP1082" t="s">
        <v>7769</v>
      </c>
      <c r="AQ1082">
        <v>0</v>
      </c>
    </row>
    <row r="1083" spans="1:45" x14ac:dyDescent="0.25">
      <c r="A1083">
        <v>713147</v>
      </c>
      <c r="B1083" s="1">
        <v>42303</v>
      </c>
      <c r="C1083" t="s">
        <v>7770</v>
      </c>
      <c r="D1083" t="s">
        <v>98</v>
      </c>
      <c r="F1083" t="s">
        <v>45</v>
      </c>
      <c r="G1083" t="s">
        <v>7771</v>
      </c>
      <c r="H1083" t="s">
        <v>7771</v>
      </c>
      <c r="J1083" t="s">
        <v>564</v>
      </c>
      <c r="K1083" t="s">
        <v>76</v>
      </c>
      <c r="L1083" t="s">
        <v>77</v>
      </c>
      <c r="M1083" t="s">
        <v>50</v>
      </c>
      <c r="N1083" t="s">
        <v>50</v>
      </c>
      <c r="O1083">
        <v>77471</v>
      </c>
      <c r="P1083" t="s">
        <v>564</v>
      </c>
      <c r="Q1083" t="s">
        <v>51</v>
      </c>
      <c r="R1083" t="s">
        <v>52</v>
      </c>
      <c r="S1083" t="s">
        <v>1106</v>
      </c>
      <c r="T1083" t="s">
        <v>159</v>
      </c>
      <c r="U1083" t="s">
        <v>7654</v>
      </c>
      <c r="V1083" t="s">
        <v>7772</v>
      </c>
      <c r="W1083" t="s">
        <v>7773</v>
      </c>
      <c r="Y1083">
        <v>0</v>
      </c>
      <c r="AA1083">
        <v>0</v>
      </c>
      <c r="AC1083">
        <v>1</v>
      </c>
      <c r="AD1083" t="s">
        <v>7774</v>
      </c>
      <c r="AE1083">
        <v>0</v>
      </c>
      <c r="AG1083">
        <v>1</v>
      </c>
      <c r="AH1083" t="s">
        <v>7775</v>
      </c>
      <c r="AI1083">
        <v>0</v>
      </c>
      <c r="AK1083">
        <v>0</v>
      </c>
      <c r="AM1083">
        <v>0</v>
      </c>
      <c r="AO1083">
        <v>2</v>
      </c>
      <c r="AP1083" t="s">
        <v>7776</v>
      </c>
      <c r="AQ1083">
        <v>0</v>
      </c>
    </row>
    <row r="1084" spans="1:45" x14ac:dyDescent="0.25">
      <c r="A1084">
        <v>713163</v>
      </c>
      <c r="B1084" s="1">
        <v>42303</v>
      </c>
      <c r="C1084" t="s">
        <v>201</v>
      </c>
      <c r="D1084" t="s">
        <v>59</v>
      </c>
      <c r="F1084" t="s">
        <v>45</v>
      </c>
      <c r="G1084" t="s">
        <v>2710</v>
      </c>
      <c r="H1084" t="s">
        <v>2710</v>
      </c>
      <c r="J1084" t="s">
        <v>2710</v>
      </c>
      <c r="K1084" t="s">
        <v>243</v>
      </c>
      <c r="L1084" t="s">
        <v>244</v>
      </c>
      <c r="M1084" t="s">
        <v>50</v>
      </c>
      <c r="N1084" t="s">
        <v>50</v>
      </c>
      <c r="O1084">
        <v>77477</v>
      </c>
      <c r="P1084">
        <v>77477</v>
      </c>
      <c r="Q1084" t="s">
        <v>51</v>
      </c>
      <c r="R1084" t="s">
        <v>52</v>
      </c>
      <c r="S1084" t="s">
        <v>2711</v>
      </c>
      <c r="T1084" t="s">
        <v>2712</v>
      </c>
      <c r="U1084" t="s">
        <v>2713</v>
      </c>
      <c r="V1084" t="s">
        <v>2713</v>
      </c>
      <c r="W1084" t="s">
        <v>2715</v>
      </c>
      <c r="Y1084">
        <v>0</v>
      </c>
      <c r="AA1084">
        <v>0</v>
      </c>
      <c r="AC1084">
        <v>0</v>
      </c>
      <c r="AE1084">
        <v>0</v>
      </c>
      <c r="AG1084">
        <v>1</v>
      </c>
      <c r="AH1084" t="s">
        <v>7777</v>
      </c>
      <c r="AI1084">
        <v>0</v>
      </c>
      <c r="AK1084">
        <v>0</v>
      </c>
      <c r="AM1084">
        <v>1</v>
      </c>
      <c r="AN1084" t="s">
        <v>7778</v>
      </c>
      <c r="AO1084">
        <v>0</v>
      </c>
      <c r="AQ1084">
        <v>1</v>
      </c>
      <c r="AR1084" t="s">
        <v>7779</v>
      </c>
    </row>
    <row r="1085" spans="1:45" x14ac:dyDescent="0.25">
      <c r="A1085">
        <v>713164</v>
      </c>
      <c r="B1085" s="1">
        <v>42303</v>
      </c>
      <c r="C1085" t="s">
        <v>201</v>
      </c>
      <c r="D1085" t="s">
        <v>59</v>
      </c>
      <c r="F1085" t="s">
        <v>45</v>
      </c>
      <c r="G1085" t="s">
        <v>2710</v>
      </c>
      <c r="H1085" t="s">
        <v>2710</v>
      </c>
      <c r="J1085" t="s">
        <v>2710</v>
      </c>
      <c r="K1085" t="s">
        <v>243</v>
      </c>
      <c r="L1085" t="s">
        <v>244</v>
      </c>
      <c r="M1085" t="s">
        <v>50</v>
      </c>
      <c r="N1085" t="s">
        <v>50</v>
      </c>
      <c r="O1085">
        <v>77477</v>
      </c>
      <c r="P1085">
        <v>77477</v>
      </c>
      <c r="Q1085" t="s">
        <v>51</v>
      </c>
      <c r="R1085" t="s">
        <v>52</v>
      </c>
      <c r="S1085" t="s">
        <v>2711</v>
      </c>
      <c r="T1085" t="s">
        <v>2712</v>
      </c>
      <c r="U1085" t="s">
        <v>2713</v>
      </c>
      <c r="V1085" t="s">
        <v>2713</v>
      </c>
      <c r="W1085" t="s">
        <v>2715</v>
      </c>
      <c r="Y1085">
        <v>0</v>
      </c>
      <c r="AA1085">
        <v>0</v>
      </c>
      <c r="AC1085">
        <v>0</v>
      </c>
      <c r="AE1085">
        <v>0</v>
      </c>
      <c r="AG1085">
        <v>1</v>
      </c>
      <c r="AH1085" t="s">
        <v>7777</v>
      </c>
      <c r="AI1085">
        <v>0</v>
      </c>
      <c r="AK1085">
        <v>0</v>
      </c>
      <c r="AM1085">
        <v>1</v>
      </c>
      <c r="AN1085" t="s">
        <v>7778</v>
      </c>
      <c r="AO1085">
        <v>0</v>
      </c>
      <c r="AQ1085">
        <v>1</v>
      </c>
      <c r="AR1085" t="s">
        <v>7779</v>
      </c>
    </row>
    <row r="1086" spans="1:45" x14ac:dyDescent="0.25">
      <c r="A1086">
        <v>713211</v>
      </c>
      <c r="B1086" s="1">
        <v>42303</v>
      </c>
      <c r="C1086" t="s">
        <v>7780</v>
      </c>
      <c r="D1086" t="s">
        <v>7780</v>
      </c>
      <c r="F1086" t="s">
        <v>45</v>
      </c>
      <c r="G1086" t="s">
        <v>7289</v>
      </c>
      <c r="H1086" t="s">
        <v>7289</v>
      </c>
      <c r="J1086" t="s">
        <v>7290</v>
      </c>
      <c r="K1086" t="s">
        <v>156</v>
      </c>
      <c r="L1086" t="s">
        <v>157</v>
      </c>
      <c r="M1086" t="s">
        <v>50</v>
      </c>
      <c r="N1086" t="s">
        <v>50</v>
      </c>
      <c r="O1086">
        <v>77469</v>
      </c>
      <c r="P1086">
        <v>77469</v>
      </c>
      <c r="Q1086" t="s">
        <v>51</v>
      </c>
      <c r="R1086" t="s">
        <v>52</v>
      </c>
      <c r="S1086" t="s">
        <v>7781</v>
      </c>
      <c r="T1086" t="s">
        <v>7782</v>
      </c>
      <c r="U1086" t="s">
        <v>7783</v>
      </c>
      <c r="W1086" t="s">
        <v>7784</v>
      </c>
      <c r="Y1086">
        <v>0</v>
      </c>
      <c r="AA1086">
        <v>0</v>
      </c>
      <c r="AC1086">
        <v>1</v>
      </c>
      <c r="AD1086" t="s">
        <v>7785</v>
      </c>
      <c r="AE1086">
        <v>1</v>
      </c>
      <c r="AF1086" t="s">
        <v>7786</v>
      </c>
      <c r="AG1086">
        <v>1</v>
      </c>
      <c r="AH1086" t="s">
        <v>7787</v>
      </c>
      <c r="AI1086">
        <v>1</v>
      </c>
      <c r="AJ1086" t="s">
        <v>7788</v>
      </c>
      <c r="AK1086">
        <v>0</v>
      </c>
      <c r="AM1086">
        <v>1</v>
      </c>
      <c r="AN1086" t="s">
        <v>7789</v>
      </c>
      <c r="AO1086">
        <v>2</v>
      </c>
      <c r="AP1086" t="s">
        <v>7790</v>
      </c>
      <c r="AQ1086">
        <v>1</v>
      </c>
      <c r="AR1086" t="s">
        <v>7791</v>
      </c>
    </row>
    <row r="1087" spans="1:45" x14ac:dyDescent="0.25">
      <c r="A1087">
        <v>713533</v>
      </c>
      <c r="B1087" s="1">
        <v>42304</v>
      </c>
      <c r="C1087" t="s">
        <v>7792</v>
      </c>
      <c r="D1087" t="s">
        <v>59</v>
      </c>
      <c r="F1087" t="s">
        <v>45</v>
      </c>
      <c r="G1087" t="s">
        <v>7793</v>
      </c>
      <c r="H1087" t="s">
        <v>7793</v>
      </c>
      <c r="I1087">
        <v>96</v>
      </c>
      <c r="J1087" t="s">
        <v>7794</v>
      </c>
      <c r="K1087" t="s">
        <v>76</v>
      </c>
      <c r="L1087" t="s">
        <v>77</v>
      </c>
      <c r="M1087" t="s">
        <v>50</v>
      </c>
      <c r="N1087" t="s">
        <v>50</v>
      </c>
      <c r="O1087">
        <v>77471</v>
      </c>
      <c r="P1087">
        <v>77471</v>
      </c>
      <c r="Q1087" t="s">
        <v>51</v>
      </c>
      <c r="R1087" t="s">
        <v>52</v>
      </c>
      <c r="S1087" t="s">
        <v>7795</v>
      </c>
      <c r="T1087" t="s">
        <v>1151</v>
      </c>
      <c r="U1087" t="s">
        <v>7796</v>
      </c>
      <c r="V1087" t="s">
        <v>7797</v>
      </c>
      <c r="W1087" t="s">
        <v>7798</v>
      </c>
      <c r="Y1087">
        <v>0</v>
      </c>
      <c r="AA1087">
        <v>0</v>
      </c>
      <c r="AC1087">
        <v>0</v>
      </c>
      <c r="AE1087">
        <v>1</v>
      </c>
      <c r="AF1087" t="s">
        <v>7799</v>
      </c>
      <c r="AG1087">
        <v>1</v>
      </c>
      <c r="AH1087" t="s">
        <v>7800</v>
      </c>
      <c r="AI1087">
        <v>0</v>
      </c>
      <c r="AK1087">
        <v>0</v>
      </c>
      <c r="AM1087">
        <v>0</v>
      </c>
      <c r="AO1087">
        <v>0</v>
      </c>
      <c r="AQ1087">
        <v>0</v>
      </c>
    </row>
    <row r="1088" spans="1:45" x14ac:dyDescent="0.25">
      <c r="A1088">
        <v>713552</v>
      </c>
      <c r="B1088" s="1">
        <v>42304</v>
      </c>
      <c r="C1088" t="s">
        <v>7801</v>
      </c>
      <c r="D1088" t="s">
        <v>7801</v>
      </c>
      <c r="F1088" t="s">
        <v>45</v>
      </c>
      <c r="G1088" t="s">
        <v>7802</v>
      </c>
      <c r="H1088" t="s">
        <v>7802</v>
      </c>
      <c r="J1088" t="s">
        <v>7803</v>
      </c>
      <c r="K1088" t="s">
        <v>76</v>
      </c>
      <c r="L1088" t="s">
        <v>77</v>
      </c>
      <c r="M1088" t="s">
        <v>50</v>
      </c>
      <c r="N1088" t="s">
        <v>50</v>
      </c>
      <c r="O1088">
        <v>77471</v>
      </c>
      <c r="P1088">
        <v>77471</v>
      </c>
      <c r="Q1088" t="s">
        <v>51</v>
      </c>
      <c r="R1088" t="s">
        <v>52</v>
      </c>
      <c r="S1088" t="s">
        <v>2794</v>
      </c>
      <c r="T1088" t="s">
        <v>7804</v>
      </c>
      <c r="U1088" t="s">
        <v>7805</v>
      </c>
      <c r="V1088" t="s">
        <v>7806</v>
      </c>
      <c r="W1088" t="s">
        <v>7807</v>
      </c>
      <c r="X1088" t="s">
        <v>7808</v>
      </c>
      <c r="Y1088">
        <v>1</v>
      </c>
      <c r="Z1088" t="s">
        <v>7809</v>
      </c>
      <c r="AA1088">
        <v>0</v>
      </c>
      <c r="AC1088">
        <v>0</v>
      </c>
      <c r="AE1088">
        <v>0</v>
      </c>
      <c r="AG1088">
        <v>0</v>
      </c>
      <c r="AI1088">
        <v>0</v>
      </c>
      <c r="AK1088">
        <v>1</v>
      </c>
      <c r="AL1088" t="s">
        <v>7810</v>
      </c>
      <c r="AM1088">
        <v>0</v>
      </c>
      <c r="AO1088">
        <v>1</v>
      </c>
      <c r="AQ1088">
        <v>1</v>
      </c>
      <c r="AR1088" t="s">
        <v>7811</v>
      </c>
    </row>
    <row r="1089" spans="1:45" x14ac:dyDescent="0.25">
      <c r="A1089">
        <v>713553</v>
      </c>
      <c r="B1089" s="1">
        <v>42304</v>
      </c>
      <c r="C1089" t="s">
        <v>154</v>
      </c>
      <c r="D1089" t="s">
        <v>154</v>
      </c>
      <c r="F1089" t="s">
        <v>45</v>
      </c>
      <c r="G1089" t="s">
        <v>7812</v>
      </c>
      <c r="H1089" t="s">
        <v>7812</v>
      </c>
      <c r="J1089" t="s">
        <v>7813</v>
      </c>
      <c r="K1089" t="s">
        <v>62</v>
      </c>
      <c r="L1089" t="s">
        <v>63</v>
      </c>
      <c r="M1089" t="s">
        <v>50</v>
      </c>
      <c r="N1089" t="s">
        <v>50</v>
      </c>
      <c r="O1089">
        <v>77489</v>
      </c>
      <c r="P1089">
        <v>77489</v>
      </c>
      <c r="Q1089" t="s">
        <v>51</v>
      </c>
      <c r="R1089" t="s">
        <v>52</v>
      </c>
      <c r="S1089" t="s">
        <v>4668</v>
      </c>
      <c r="T1089" t="s">
        <v>7814</v>
      </c>
      <c r="U1089" t="s">
        <v>7815</v>
      </c>
      <c r="W1089" t="s">
        <v>469</v>
      </c>
      <c r="Y1089">
        <v>1</v>
      </c>
      <c r="Z1089" t="s">
        <v>7816</v>
      </c>
      <c r="AA1089">
        <v>0</v>
      </c>
      <c r="AC1089">
        <v>0</v>
      </c>
      <c r="AE1089">
        <v>0</v>
      </c>
      <c r="AG1089">
        <v>1</v>
      </c>
      <c r="AH1089" t="s">
        <v>7817</v>
      </c>
      <c r="AI1089">
        <v>1</v>
      </c>
      <c r="AJ1089" t="s">
        <v>3572</v>
      </c>
      <c r="AK1089">
        <v>3</v>
      </c>
      <c r="AL1089" t="s">
        <v>7818</v>
      </c>
      <c r="AM1089">
        <v>2</v>
      </c>
      <c r="AN1089" t="s">
        <v>7819</v>
      </c>
      <c r="AO1089">
        <v>0</v>
      </c>
      <c r="AQ1089">
        <v>0</v>
      </c>
    </row>
    <row r="1090" spans="1:45" x14ac:dyDescent="0.25">
      <c r="A1090">
        <v>713554</v>
      </c>
      <c r="B1090" s="1">
        <v>42304</v>
      </c>
      <c r="C1090" t="s">
        <v>7820</v>
      </c>
      <c r="D1090" t="s">
        <v>7820</v>
      </c>
      <c r="F1090" t="s">
        <v>45</v>
      </c>
      <c r="G1090" t="s">
        <v>7821</v>
      </c>
      <c r="H1090" t="s">
        <v>7821</v>
      </c>
      <c r="J1090" t="s">
        <v>7822</v>
      </c>
      <c r="K1090" t="s">
        <v>76</v>
      </c>
      <c r="L1090" t="s">
        <v>77</v>
      </c>
      <c r="M1090" t="s">
        <v>50</v>
      </c>
      <c r="N1090" t="s">
        <v>50</v>
      </c>
      <c r="O1090">
        <v>77471</v>
      </c>
      <c r="P1090">
        <v>77471</v>
      </c>
      <c r="Q1090" t="s">
        <v>51</v>
      </c>
      <c r="R1090" t="s">
        <v>52</v>
      </c>
      <c r="S1090" t="s">
        <v>5896</v>
      </c>
      <c r="T1090" t="s">
        <v>491</v>
      </c>
      <c r="U1090" t="s">
        <v>7823</v>
      </c>
      <c r="W1090" t="s">
        <v>7824</v>
      </c>
      <c r="Y1090">
        <v>0</v>
      </c>
      <c r="AA1090">
        <v>0</v>
      </c>
      <c r="AC1090">
        <v>1</v>
      </c>
      <c r="AD1090" t="s">
        <v>7825</v>
      </c>
      <c r="AE1090">
        <v>0</v>
      </c>
      <c r="AG1090">
        <v>0</v>
      </c>
      <c r="AI1090">
        <v>1</v>
      </c>
      <c r="AJ1090" t="s">
        <v>7826</v>
      </c>
      <c r="AK1090">
        <v>0</v>
      </c>
      <c r="AM1090">
        <v>1</v>
      </c>
      <c r="AN1090" t="s">
        <v>7827</v>
      </c>
      <c r="AO1090">
        <v>0</v>
      </c>
      <c r="AQ1090">
        <v>1</v>
      </c>
      <c r="AR1090" t="s">
        <v>7828</v>
      </c>
    </row>
    <row r="1091" spans="1:45" x14ac:dyDescent="0.25">
      <c r="A1091">
        <v>713646</v>
      </c>
      <c r="B1091" s="1">
        <v>42304</v>
      </c>
      <c r="C1091" t="s">
        <v>5555</v>
      </c>
      <c r="D1091" t="s">
        <v>5555</v>
      </c>
      <c r="F1091" t="s">
        <v>45</v>
      </c>
      <c r="G1091" t="s">
        <v>7829</v>
      </c>
      <c r="H1091" t="s">
        <v>7829</v>
      </c>
      <c r="J1091" t="s">
        <v>7830</v>
      </c>
      <c r="K1091" t="s">
        <v>114</v>
      </c>
      <c r="L1091" t="s">
        <v>115</v>
      </c>
      <c r="M1091" t="s">
        <v>50</v>
      </c>
      <c r="N1091" t="s">
        <v>50</v>
      </c>
      <c r="O1091">
        <v>77083</v>
      </c>
      <c r="P1091">
        <v>77083</v>
      </c>
      <c r="Q1091" t="s">
        <v>51</v>
      </c>
      <c r="R1091" t="s">
        <v>52</v>
      </c>
      <c r="S1091" t="s">
        <v>2069</v>
      </c>
      <c r="T1091" t="s">
        <v>838</v>
      </c>
      <c r="U1091" t="s">
        <v>7831</v>
      </c>
      <c r="V1091" t="s">
        <v>7831</v>
      </c>
      <c r="W1091" t="s">
        <v>7832</v>
      </c>
      <c r="Y1091">
        <v>0</v>
      </c>
      <c r="AA1091">
        <v>1</v>
      </c>
      <c r="AB1091" t="s">
        <v>7833</v>
      </c>
      <c r="AC1091">
        <v>0</v>
      </c>
      <c r="AE1091">
        <v>0</v>
      </c>
      <c r="AG1091">
        <v>1</v>
      </c>
      <c r="AH1091" t="s">
        <v>7834</v>
      </c>
      <c r="AI1091">
        <v>0</v>
      </c>
      <c r="AK1091">
        <v>0</v>
      </c>
      <c r="AM1091">
        <v>1</v>
      </c>
      <c r="AN1091" t="s">
        <v>7835</v>
      </c>
      <c r="AO1091">
        <v>0</v>
      </c>
      <c r="AQ1091">
        <v>0</v>
      </c>
    </row>
    <row r="1092" spans="1:45" x14ac:dyDescent="0.25">
      <c r="A1092">
        <v>713780</v>
      </c>
      <c r="B1092" s="1">
        <v>42304</v>
      </c>
      <c r="C1092" t="s">
        <v>7836</v>
      </c>
      <c r="D1092" t="s">
        <v>7836</v>
      </c>
      <c r="F1092" t="s">
        <v>45</v>
      </c>
      <c r="G1092" t="s">
        <v>7700</v>
      </c>
      <c r="H1092" t="s">
        <v>7700</v>
      </c>
      <c r="J1092" t="s">
        <v>7701</v>
      </c>
      <c r="K1092" t="s">
        <v>156</v>
      </c>
      <c r="L1092" t="s">
        <v>157</v>
      </c>
      <c r="M1092" t="s">
        <v>50</v>
      </c>
      <c r="N1092" t="s">
        <v>50</v>
      </c>
      <c r="O1092">
        <v>77469</v>
      </c>
      <c r="P1092">
        <v>77469</v>
      </c>
      <c r="Q1092" t="s">
        <v>51</v>
      </c>
      <c r="R1092" t="s">
        <v>52</v>
      </c>
      <c r="S1092" t="s">
        <v>1486</v>
      </c>
      <c r="T1092" t="s">
        <v>621</v>
      </c>
      <c r="U1092" t="s">
        <v>7837</v>
      </c>
      <c r="W1092" t="s">
        <v>7838</v>
      </c>
      <c r="Y1092">
        <v>0</v>
      </c>
      <c r="AA1092">
        <v>0</v>
      </c>
      <c r="AC1092">
        <v>2</v>
      </c>
      <c r="AD1092" t="s">
        <v>7839</v>
      </c>
      <c r="AE1092">
        <v>0</v>
      </c>
      <c r="AG1092">
        <v>1</v>
      </c>
      <c r="AH1092" t="s">
        <v>7840</v>
      </c>
      <c r="AI1092">
        <v>0</v>
      </c>
      <c r="AK1092">
        <v>0</v>
      </c>
      <c r="AM1092">
        <v>0</v>
      </c>
      <c r="AO1092">
        <v>0</v>
      </c>
      <c r="AQ1092">
        <v>0</v>
      </c>
    </row>
    <row r="1093" spans="1:45" x14ac:dyDescent="0.25">
      <c r="A1093">
        <v>713970</v>
      </c>
      <c r="B1093" s="1">
        <v>42304</v>
      </c>
      <c r="C1093" t="s">
        <v>98</v>
      </c>
      <c r="D1093" t="s">
        <v>98</v>
      </c>
      <c r="F1093" t="s">
        <v>45</v>
      </c>
      <c r="G1093" t="s">
        <v>7841</v>
      </c>
      <c r="H1093" t="s">
        <v>7841</v>
      </c>
      <c r="J1093" t="s">
        <v>7842</v>
      </c>
      <c r="K1093" t="s">
        <v>114</v>
      </c>
      <c r="L1093" t="s">
        <v>115</v>
      </c>
      <c r="M1093" t="s">
        <v>50</v>
      </c>
      <c r="N1093" t="s">
        <v>50</v>
      </c>
      <c r="O1093">
        <v>77083</v>
      </c>
      <c r="P1093">
        <v>77083</v>
      </c>
      <c r="Q1093" t="s">
        <v>51</v>
      </c>
      <c r="R1093" t="s">
        <v>52</v>
      </c>
      <c r="S1093" t="s">
        <v>7843</v>
      </c>
      <c r="T1093" t="s">
        <v>7844</v>
      </c>
      <c r="U1093" t="s">
        <v>7845</v>
      </c>
      <c r="W1093" t="s">
        <v>7846</v>
      </c>
      <c r="Y1093">
        <v>1</v>
      </c>
      <c r="Z1093" t="s">
        <v>7847</v>
      </c>
      <c r="AA1093">
        <v>0</v>
      </c>
      <c r="AC1093">
        <v>0</v>
      </c>
      <c r="AE1093">
        <v>0</v>
      </c>
      <c r="AG1093">
        <v>0</v>
      </c>
      <c r="AI1093">
        <v>0</v>
      </c>
      <c r="AK1093">
        <v>0</v>
      </c>
      <c r="AM1093">
        <v>1</v>
      </c>
      <c r="AN1093" t="s">
        <v>7848</v>
      </c>
      <c r="AO1093">
        <v>0</v>
      </c>
      <c r="AQ1093">
        <v>0</v>
      </c>
    </row>
    <row r="1094" spans="1:45" x14ac:dyDescent="0.25">
      <c r="A1094">
        <v>713994</v>
      </c>
      <c r="B1094" s="1">
        <v>42304</v>
      </c>
      <c r="C1094" t="s">
        <v>98</v>
      </c>
      <c r="D1094" t="s">
        <v>98</v>
      </c>
      <c r="F1094" t="s">
        <v>45</v>
      </c>
      <c r="G1094" t="s">
        <v>7849</v>
      </c>
      <c r="H1094" t="s">
        <v>7849</v>
      </c>
      <c r="J1094" t="s">
        <v>7850</v>
      </c>
      <c r="K1094" t="s">
        <v>62</v>
      </c>
      <c r="L1094" t="s">
        <v>63</v>
      </c>
      <c r="M1094" t="s">
        <v>50</v>
      </c>
      <c r="N1094" t="s">
        <v>50</v>
      </c>
      <c r="O1094">
        <v>77489</v>
      </c>
      <c r="P1094">
        <v>77489</v>
      </c>
      <c r="Q1094" t="s">
        <v>51</v>
      </c>
      <c r="R1094" t="s">
        <v>52</v>
      </c>
      <c r="S1094" t="s">
        <v>1737</v>
      </c>
      <c r="T1094" t="s">
        <v>1389</v>
      </c>
      <c r="U1094" t="s">
        <v>7851</v>
      </c>
      <c r="W1094" t="s">
        <v>7852</v>
      </c>
      <c r="Y1094">
        <v>0</v>
      </c>
      <c r="AA1094">
        <v>0</v>
      </c>
      <c r="AC1094">
        <v>0</v>
      </c>
      <c r="AE1094">
        <v>1</v>
      </c>
      <c r="AF1094" t="s">
        <v>7853</v>
      </c>
      <c r="AG1094">
        <v>0</v>
      </c>
      <c r="AI1094">
        <v>0</v>
      </c>
      <c r="AK1094">
        <v>2</v>
      </c>
      <c r="AL1094" t="s">
        <v>7854</v>
      </c>
      <c r="AM1094">
        <v>0</v>
      </c>
      <c r="AO1094">
        <v>0</v>
      </c>
      <c r="AQ1094">
        <v>0</v>
      </c>
    </row>
    <row r="1095" spans="1:45" x14ac:dyDescent="0.25">
      <c r="A1095">
        <v>714125</v>
      </c>
      <c r="B1095" s="1">
        <v>42304</v>
      </c>
      <c r="C1095" t="s">
        <v>2942</v>
      </c>
      <c r="D1095" t="s">
        <v>2942</v>
      </c>
      <c r="F1095" t="s">
        <v>45</v>
      </c>
      <c r="G1095" t="s">
        <v>7855</v>
      </c>
      <c r="H1095" t="s">
        <v>7855</v>
      </c>
      <c r="I1095">
        <v>2</v>
      </c>
      <c r="J1095" t="s">
        <v>7856</v>
      </c>
      <c r="K1095" t="s">
        <v>76</v>
      </c>
      <c r="L1095" t="s">
        <v>77</v>
      </c>
      <c r="M1095" t="s">
        <v>50</v>
      </c>
      <c r="N1095" t="s">
        <v>50</v>
      </c>
      <c r="O1095">
        <v>77471</v>
      </c>
      <c r="P1095">
        <v>77471</v>
      </c>
      <c r="Q1095" t="s">
        <v>51</v>
      </c>
      <c r="R1095" t="s">
        <v>52</v>
      </c>
      <c r="S1095" t="s">
        <v>7857</v>
      </c>
      <c r="T1095" t="s">
        <v>2942</v>
      </c>
      <c r="U1095" t="s">
        <v>7858</v>
      </c>
      <c r="V1095" t="s">
        <v>7859</v>
      </c>
      <c r="W1095" t="s">
        <v>7860</v>
      </c>
      <c r="X1095" t="s">
        <v>7861</v>
      </c>
      <c r="Y1095">
        <v>0</v>
      </c>
      <c r="Z1095" t="s">
        <v>7862</v>
      </c>
      <c r="AA1095">
        <v>1</v>
      </c>
      <c r="AC1095">
        <v>1</v>
      </c>
      <c r="AD1095" t="s">
        <v>7863</v>
      </c>
      <c r="AE1095">
        <v>0</v>
      </c>
      <c r="AG1095">
        <v>0</v>
      </c>
      <c r="AI1095">
        <v>0</v>
      </c>
      <c r="AK1095">
        <v>0</v>
      </c>
      <c r="AM1095">
        <v>0</v>
      </c>
      <c r="AO1095">
        <v>0</v>
      </c>
      <c r="AQ1095">
        <v>0</v>
      </c>
    </row>
    <row r="1096" spans="1:45" x14ac:dyDescent="0.25">
      <c r="A1096">
        <v>714172</v>
      </c>
      <c r="B1096" s="1">
        <v>42304</v>
      </c>
      <c r="C1096" t="s">
        <v>98</v>
      </c>
      <c r="D1096" t="s">
        <v>98</v>
      </c>
      <c r="F1096" t="s">
        <v>45</v>
      </c>
      <c r="G1096" t="s">
        <v>7864</v>
      </c>
      <c r="H1096" t="s">
        <v>7864</v>
      </c>
      <c r="J1096" t="s">
        <v>7865</v>
      </c>
      <c r="K1096" t="s">
        <v>114</v>
      </c>
      <c r="L1096" t="s">
        <v>115</v>
      </c>
      <c r="M1096" t="s">
        <v>50</v>
      </c>
      <c r="N1096" t="s">
        <v>50</v>
      </c>
      <c r="O1096">
        <v>77053</v>
      </c>
      <c r="P1096">
        <v>77053</v>
      </c>
      <c r="Q1096" t="s">
        <v>51</v>
      </c>
      <c r="R1096" t="s">
        <v>52</v>
      </c>
      <c r="S1096" t="s">
        <v>4419</v>
      </c>
      <c r="T1096" t="s">
        <v>1310</v>
      </c>
      <c r="U1096" t="s">
        <v>7866</v>
      </c>
      <c r="W1096" t="s">
        <v>7867</v>
      </c>
      <c r="Y1096">
        <v>0</v>
      </c>
      <c r="AA1096">
        <v>0</v>
      </c>
      <c r="AC1096">
        <v>0</v>
      </c>
      <c r="AE1096">
        <v>0</v>
      </c>
      <c r="AG1096">
        <v>1</v>
      </c>
      <c r="AH1096" t="s">
        <v>7868</v>
      </c>
      <c r="AI1096">
        <v>0</v>
      </c>
      <c r="AK1096">
        <v>1</v>
      </c>
      <c r="AL1096" t="s">
        <v>7869</v>
      </c>
      <c r="AM1096">
        <v>0</v>
      </c>
      <c r="AO1096">
        <v>1</v>
      </c>
      <c r="AP1096" t="s">
        <v>7870</v>
      </c>
      <c r="AQ1096">
        <v>0</v>
      </c>
    </row>
    <row r="1097" spans="1:45" x14ac:dyDescent="0.25">
      <c r="A1097">
        <v>714200</v>
      </c>
      <c r="B1097" s="1">
        <v>42304</v>
      </c>
      <c r="C1097" t="s">
        <v>7871</v>
      </c>
      <c r="D1097" t="s">
        <v>7871</v>
      </c>
      <c r="F1097" t="s">
        <v>45</v>
      </c>
      <c r="G1097" t="s">
        <v>7872</v>
      </c>
      <c r="H1097" t="s">
        <v>7873</v>
      </c>
      <c r="I1097">
        <v>10105</v>
      </c>
      <c r="J1097" t="s">
        <v>7874</v>
      </c>
      <c r="K1097" t="s">
        <v>114</v>
      </c>
      <c r="L1097" t="s">
        <v>115</v>
      </c>
      <c r="M1097" t="s">
        <v>50</v>
      </c>
      <c r="N1097" t="s">
        <v>50</v>
      </c>
      <c r="O1097">
        <v>77083</v>
      </c>
      <c r="P1097">
        <v>77083</v>
      </c>
      <c r="Q1097" t="s">
        <v>51</v>
      </c>
      <c r="R1097" t="s">
        <v>117</v>
      </c>
      <c r="S1097" t="s">
        <v>292</v>
      </c>
      <c r="T1097" t="s">
        <v>7871</v>
      </c>
      <c r="U1097" t="s">
        <v>7875</v>
      </c>
      <c r="V1097" t="s">
        <v>7876</v>
      </c>
      <c r="W1097" t="s">
        <v>7877</v>
      </c>
      <c r="Y1097">
        <v>0</v>
      </c>
      <c r="AA1097">
        <v>1</v>
      </c>
      <c r="AB1097" t="s">
        <v>7878</v>
      </c>
      <c r="AC1097">
        <v>1</v>
      </c>
      <c r="AD1097" t="s">
        <v>7879</v>
      </c>
      <c r="AE1097">
        <v>0</v>
      </c>
      <c r="AG1097">
        <v>0</v>
      </c>
      <c r="AI1097">
        <v>1</v>
      </c>
      <c r="AJ1097" t="s">
        <v>7880</v>
      </c>
      <c r="AK1097">
        <v>0</v>
      </c>
      <c r="AM1097">
        <v>1</v>
      </c>
      <c r="AN1097" t="s">
        <v>7881</v>
      </c>
      <c r="AO1097">
        <v>0</v>
      </c>
      <c r="AQ1097">
        <v>3</v>
      </c>
      <c r="AR1097" t="s">
        <v>7882</v>
      </c>
      <c r="AS1097" t="s">
        <v>7883</v>
      </c>
    </row>
    <row r="1098" spans="1:45" x14ac:dyDescent="0.25">
      <c r="A1098">
        <v>714238</v>
      </c>
      <c r="B1098" s="1">
        <v>42304</v>
      </c>
      <c r="C1098" t="s">
        <v>7884</v>
      </c>
      <c r="D1098" t="s">
        <v>7884</v>
      </c>
      <c r="F1098" t="s">
        <v>45</v>
      </c>
      <c r="G1098" t="s">
        <v>7885</v>
      </c>
      <c r="H1098" t="s">
        <v>7885</v>
      </c>
      <c r="J1098" t="s">
        <v>7886</v>
      </c>
      <c r="K1098" t="s">
        <v>156</v>
      </c>
      <c r="L1098" t="s">
        <v>157</v>
      </c>
      <c r="M1098" t="s">
        <v>50</v>
      </c>
      <c r="N1098" t="s">
        <v>50</v>
      </c>
      <c r="O1098">
        <v>77469</v>
      </c>
      <c r="P1098">
        <v>77469</v>
      </c>
      <c r="Q1098" t="s">
        <v>51</v>
      </c>
      <c r="R1098" t="s">
        <v>52</v>
      </c>
      <c r="S1098" t="s">
        <v>7887</v>
      </c>
      <c r="T1098" t="s">
        <v>4512</v>
      </c>
      <c r="U1098" t="s">
        <v>7888</v>
      </c>
      <c r="W1098" t="s">
        <v>7889</v>
      </c>
      <c r="Y1098">
        <v>0</v>
      </c>
      <c r="AA1098">
        <v>0</v>
      </c>
      <c r="AC1098">
        <v>1</v>
      </c>
      <c r="AD1098" t="s">
        <v>7890</v>
      </c>
      <c r="AE1098">
        <v>0</v>
      </c>
      <c r="AG1098">
        <v>0</v>
      </c>
      <c r="AI1098">
        <v>1</v>
      </c>
      <c r="AJ1098" t="s">
        <v>7891</v>
      </c>
      <c r="AK1098">
        <v>1</v>
      </c>
      <c r="AL1098" t="s">
        <v>7892</v>
      </c>
      <c r="AM1098">
        <v>1</v>
      </c>
      <c r="AN1098" t="s">
        <v>7893</v>
      </c>
      <c r="AO1098">
        <v>0</v>
      </c>
      <c r="AQ1098">
        <v>0</v>
      </c>
    </row>
    <row r="1099" spans="1:45" x14ac:dyDescent="0.25">
      <c r="A1099">
        <v>714267</v>
      </c>
      <c r="B1099" s="1">
        <v>42304</v>
      </c>
      <c r="C1099" t="s">
        <v>5468</v>
      </c>
      <c r="D1099" t="s">
        <v>5468</v>
      </c>
      <c r="F1099" t="s">
        <v>45</v>
      </c>
      <c r="G1099" t="s">
        <v>7894</v>
      </c>
      <c r="H1099" t="s">
        <v>7894</v>
      </c>
      <c r="J1099" t="s">
        <v>7895</v>
      </c>
      <c r="K1099" t="s">
        <v>156</v>
      </c>
      <c r="L1099" t="s">
        <v>157</v>
      </c>
      <c r="M1099" t="s">
        <v>50</v>
      </c>
      <c r="N1099" t="s">
        <v>50</v>
      </c>
      <c r="O1099">
        <v>77469</v>
      </c>
      <c r="P1099">
        <v>77469</v>
      </c>
      <c r="Q1099" t="s">
        <v>51</v>
      </c>
      <c r="R1099" t="s">
        <v>52</v>
      </c>
      <c r="S1099" t="s">
        <v>7896</v>
      </c>
      <c r="T1099" t="s">
        <v>7897</v>
      </c>
      <c r="U1099" t="s">
        <v>7898</v>
      </c>
      <c r="V1099" t="s">
        <v>7898</v>
      </c>
      <c r="W1099" t="s">
        <v>7899</v>
      </c>
      <c r="Y1099">
        <v>1</v>
      </c>
      <c r="Z1099" t="s">
        <v>7900</v>
      </c>
      <c r="AA1099">
        <v>0</v>
      </c>
      <c r="AC1099">
        <v>1</v>
      </c>
      <c r="AD1099" t="s">
        <v>570</v>
      </c>
      <c r="AE1099">
        <v>0</v>
      </c>
      <c r="AG1099">
        <v>0</v>
      </c>
      <c r="AI1099">
        <v>0</v>
      </c>
      <c r="AK1099">
        <v>0</v>
      </c>
      <c r="AM1099">
        <v>0</v>
      </c>
      <c r="AO1099">
        <v>0</v>
      </c>
      <c r="AQ1099">
        <v>0</v>
      </c>
    </row>
    <row r="1100" spans="1:45" x14ac:dyDescent="0.25">
      <c r="A1100">
        <v>714325</v>
      </c>
      <c r="B1100" s="1">
        <v>42304</v>
      </c>
      <c r="C1100" t="s">
        <v>5928</v>
      </c>
      <c r="D1100" t="s">
        <v>5928</v>
      </c>
      <c r="F1100" t="s">
        <v>45</v>
      </c>
      <c r="G1100" t="s">
        <v>7901</v>
      </c>
      <c r="H1100" t="s">
        <v>7901</v>
      </c>
      <c r="J1100" t="s">
        <v>7902</v>
      </c>
      <c r="K1100" t="s">
        <v>179</v>
      </c>
      <c r="L1100" t="s">
        <v>2192</v>
      </c>
      <c r="M1100" t="s">
        <v>50</v>
      </c>
      <c r="N1100" t="s">
        <v>50</v>
      </c>
      <c r="O1100">
        <v>77583</v>
      </c>
      <c r="P1100">
        <v>77583</v>
      </c>
      <c r="Q1100" t="s">
        <v>51</v>
      </c>
      <c r="R1100" t="s">
        <v>52</v>
      </c>
      <c r="S1100" t="s">
        <v>754</v>
      </c>
      <c r="T1100" t="s">
        <v>362</v>
      </c>
      <c r="U1100" t="s">
        <v>7903</v>
      </c>
      <c r="W1100" t="s">
        <v>7904</v>
      </c>
      <c r="Y1100">
        <v>0</v>
      </c>
      <c r="AA1100">
        <v>0</v>
      </c>
      <c r="AC1100">
        <v>0</v>
      </c>
      <c r="AE1100">
        <v>1</v>
      </c>
      <c r="AF1100" t="s">
        <v>7905</v>
      </c>
      <c r="AG1100">
        <v>1</v>
      </c>
      <c r="AH1100" t="s">
        <v>7906</v>
      </c>
      <c r="AI1100">
        <v>0</v>
      </c>
      <c r="AK1100">
        <v>0</v>
      </c>
      <c r="AM1100">
        <v>1</v>
      </c>
      <c r="AN1100" t="s">
        <v>7907</v>
      </c>
      <c r="AO1100">
        <v>0</v>
      </c>
      <c r="AQ1100">
        <v>0</v>
      </c>
    </row>
    <row r="1101" spans="1:45" x14ac:dyDescent="0.25">
      <c r="A1101">
        <v>714471</v>
      </c>
      <c r="B1101" s="1">
        <v>42304</v>
      </c>
      <c r="C1101" t="s">
        <v>7908</v>
      </c>
      <c r="D1101" t="s">
        <v>7908</v>
      </c>
      <c r="F1101" t="s">
        <v>45</v>
      </c>
      <c r="G1101" t="s">
        <v>7909</v>
      </c>
      <c r="H1101" t="s">
        <v>7909</v>
      </c>
      <c r="J1101" t="s">
        <v>7910</v>
      </c>
      <c r="K1101" t="s">
        <v>76</v>
      </c>
      <c r="L1101" t="s">
        <v>77</v>
      </c>
      <c r="M1101" t="s">
        <v>50</v>
      </c>
      <c r="N1101" t="s">
        <v>50</v>
      </c>
      <c r="O1101">
        <v>77471</v>
      </c>
      <c r="P1101">
        <v>77471</v>
      </c>
      <c r="Q1101" t="s">
        <v>51</v>
      </c>
      <c r="R1101" t="s">
        <v>52</v>
      </c>
      <c r="S1101" t="s">
        <v>7911</v>
      </c>
      <c r="T1101" t="s">
        <v>159</v>
      </c>
      <c r="U1101" t="s">
        <v>7912</v>
      </c>
      <c r="V1101" t="s">
        <v>7912</v>
      </c>
      <c r="W1101" t="s">
        <v>7913</v>
      </c>
      <c r="X1101" t="s">
        <v>7914</v>
      </c>
      <c r="Y1101">
        <v>2</v>
      </c>
      <c r="Z1101" t="s">
        <v>7915</v>
      </c>
      <c r="AA1101">
        <v>0</v>
      </c>
      <c r="AC1101">
        <v>2</v>
      </c>
      <c r="AD1101" t="s">
        <v>7916</v>
      </c>
      <c r="AE1101">
        <v>0</v>
      </c>
      <c r="AG1101">
        <v>0</v>
      </c>
      <c r="AI1101">
        <v>0</v>
      </c>
      <c r="AK1101">
        <v>0</v>
      </c>
      <c r="AM1101">
        <v>0</v>
      </c>
      <c r="AO1101">
        <v>1</v>
      </c>
      <c r="AP1101" t="s">
        <v>7917</v>
      </c>
      <c r="AQ1101">
        <v>0</v>
      </c>
    </row>
    <row r="1102" spans="1:45" x14ac:dyDescent="0.25">
      <c r="A1102">
        <v>714475</v>
      </c>
      <c r="B1102" s="1">
        <v>42304</v>
      </c>
      <c r="C1102" t="s">
        <v>201</v>
      </c>
      <c r="D1102" t="s">
        <v>59</v>
      </c>
      <c r="F1102" t="s">
        <v>45</v>
      </c>
      <c r="G1102" t="s">
        <v>7918</v>
      </c>
      <c r="H1102" t="s">
        <v>7918</v>
      </c>
      <c r="J1102" t="s">
        <v>7919</v>
      </c>
      <c r="K1102" t="s">
        <v>256</v>
      </c>
      <c r="L1102" t="s">
        <v>49</v>
      </c>
      <c r="M1102" t="s">
        <v>50</v>
      </c>
      <c r="N1102" t="s">
        <v>50</v>
      </c>
      <c r="O1102">
        <v>77498</v>
      </c>
      <c r="P1102">
        <v>77498</v>
      </c>
      <c r="Q1102" t="s">
        <v>51</v>
      </c>
      <c r="R1102" t="s">
        <v>52</v>
      </c>
      <c r="S1102" t="s">
        <v>361</v>
      </c>
      <c r="T1102" t="s">
        <v>7920</v>
      </c>
      <c r="U1102" t="s">
        <v>7921</v>
      </c>
      <c r="W1102" t="s">
        <v>7922</v>
      </c>
      <c r="X1102" t="s">
        <v>7920</v>
      </c>
      <c r="Y1102">
        <v>0</v>
      </c>
      <c r="AA1102">
        <v>1</v>
      </c>
      <c r="AB1102" t="s">
        <v>7923</v>
      </c>
      <c r="AC1102">
        <v>2</v>
      </c>
      <c r="AD1102" t="s">
        <v>7924</v>
      </c>
      <c r="AE1102">
        <v>0</v>
      </c>
      <c r="AG1102">
        <v>0</v>
      </c>
      <c r="AI1102">
        <v>0</v>
      </c>
      <c r="AK1102">
        <v>0</v>
      </c>
      <c r="AM1102">
        <v>0</v>
      </c>
      <c r="AO1102">
        <v>1</v>
      </c>
      <c r="AP1102" t="s">
        <v>7925</v>
      </c>
      <c r="AQ1102">
        <v>0</v>
      </c>
      <c r="AS1102" t="s">
        <v>7926</v>
      </c>
    </row>
    <row r="1103" spans="1:45" x14ac:dyDescent="0.25">
      <c r="A1103">
        <v>714489</v>
      </c>
      <c r="B1103" s="1">
        <v>42304</v>
      </c>
      <c r="C1103" t="s">
        <v>5509</v>
      </c>
      <c r="D1103" t="s">
        <v>5509</v>
      </c>
      <c r="F1103" t="s">
        <v>45</v>
      </c>
      <c r="G1103" t="s">
        <v>7927</v>
      </c>
      <c r="H1103" t="s">
        <v>7927</v>
      </c>
      <c r="J1103" t="s">
        <v>6386</v>
      </c>
      <c r="K1103" t="s">
        <v>76</v>
      </c>
      <c r="L1103" t="s">
        <v>77</v>
      </c>
      <c r="M1103" t="s">
        <v>50</v>
      </c>
      <c r="N1103" t="s">
        <v>50</v>
      </c>
      <c r="O1103">
        <v>77471</v>
      </c>
      <c r="P1103">
        <v>77471</v>
      </c>
      <c r="Q1103" t="s">
        <v>51</v>
      </c>
      <c r="R1103" t="s">
        <v>52</v>
      </c>
      <c r="S1103" t="s">
        <v>4675</v>
      </c>
      <c r="T1103" t="s">
        <v>2589</v>
      </c>
      <c r="U1103" t="s">
        <v>7928</v>
      </c>
      <c r="W1103" t="s">
        <v>7929</v>
      </c>
      <c r="Y1103">
        <v>0</v>
      </c>
      <c r="AA1103">
        <v>2</v>
      </c>
      <c r="AB1103" t="s">
        <v>7930</v>
      </c>
      <c r="AC1103">
        <v>1</v>
      </c>
      <c r="AD1103" t="s">
        <v>7931</v>
      </c>
      <c r="AE1103">
        <v>0</v>
      </c>
      <c r="AG1103">
        <v>0</v>
      </c>
      <c r="AI1103">
        <v>2</v>
      </c>
      <c r="AJ1103" t="s">
        <v>7932</v>
      </c>
      <c r="AK1103">
        <v>0</v>
      </c>
      <c r="AM1103">
        <v>1</v>
      </c>
      <c r="AN1103" t="s">
        <v>3211</v>
      </c>
      <c r="AO1103">
        <v>0</v>
      </c>
      <c r="AQ1103">
        <v>0</v>
      </c>
      <c r="AS1103" t="s">
        <v>7933</v>
      </c>
    </row>
    <row r="1104" spans="1:45" x14ac:dyDescent="0.25">
      <c r="A1104">
        <v>714509</v>
      </c>
      <c r="B1104" s="1">
        <v>42304</v>
      </c>
      <c r="C1104" t="s">
        <v>5509</v>
      </c>
      <c r="D1104" t="s">
        <v>5509</v>
      </c>
      <c r="F1104" t="s">
        <v>45</v>
      </c>
      <c r="G1104" t="s">
        <v>7934</v>
      </c>
      <c r="H1104" t="s">
        <v>7934</v>
      </c>
      <c r="I1104">
        <v>3</v>
      </c>
      <c r="J1104" t="s">
        <v>7935</v>
      </c>
      <c r="K1104" t="s">
        <v>156</v>
      </c>
      <c r="L1104" t="s">
        <v>157</v>
      </c>
      <c r="M1104" t="s">
        <v>50</v>
      </c>
      <c r="N1104" t="s">
        <v>50</v>
      </c>
      <c r="O1104">
        <v>77469</v>
      </c>
      <c r="P1104">
        <v>77469</v>
      </c>
      <c r="Q1104" t="s">
        <v>51</v>
      </c>
      <c r="R1104" t="s">
        <v>52</v>
      </c>
      <c r="S1104" t="s">
        <v>5537</v>
      </c>
      <c r="T1104" t="s">
        <v>5642</v>
      </c>
      <c r="U1104" t="s">
        <v>5643</v>
      </c>
      <c r="W1104" t="s">
        <v>5644</v>
      </c>
      <c r="Y1104">
        <v>0</v>
      </c>
      <c r="AA1104">
        <v>2</v>
      </c>
      <c r="AB1104" t="s">
        <v>7936</v>
      </c>
      <c r="AC1104">
        <v>1</v>
      </c>
      <c r="AD1104" t="s">
        <v>7937</v>
      </c>
      <c r="AE1104">
        <v>1</v>
      </c>
      <c r="AF1104" t="s">
        <v>7938</v>
      </c>
      <c r="AG1104">
        <v>2</v>
      </c>
      <c r="AH1104" t="s">
        <v>7939</v>
      </c>
      <c r="AI1104">
        <v>0</v>
      </c>
      <c r="AK1104">
        <v>0</v>
      </c>
      <c r="AM1104">
        <v>0</v>
      </c>
      <c r="AO1104">
        <v>0</v>
      </c>
      <c r="AQ1104">
        <v>0</v>
      </c>
      <c r="AS1104" t="s">
        <v>5517</v>
      </c>
    </row>
    <row r="1105" spans="1:45" x14ac:dyDescent="0.25">
      <c r="A1105">
        <v>714521</v>
      </c>
      <c r="B1105" s="1">
        <v>42304</v>
      </c>
      <c r="C1105" t="s">
        <v>5509</v>
      </c>
      <c r="D1105" t="s">
        <v>5509</v>
      </c>
      <c r="F1105" t="s">
        <v>45</v>
      </c>
      <c r="G1105" t="s">
        <v>7934</v>
      </c>
      <c r="H1105" t="s">
        <v>7934</v>
      </c>
      <c r="I1105">
        <v>3</v>
      </c>
      <c r="J1105" t="s">
        <v>7935</v>
      </c>
      <c r="K1105" t="s">
        <v>156</v>
      </c>
      <c r="L1105" t="s">
        <v>157</v>
      </c>
      <c r="M1105" t="s">
        <v>50</v>
      </c>
      <c r="N1105" t="s">
        <v>50</v>
      </c>
      <c r="O1105">
        <v>77469</v>
      </c>
      <c r="P1105">
        <v>77469</v>
      </c>
      <c r="Q1105" t="s">
        <v>51</v>
      </c>
      <c r="R1105" t="s">
        <v>52</v>
      </c>
      <c r="S1105" t="s">
        <v>5537</v>
      </c>
      <c r="T1105" t="s">
        <v>5642</v>
      </c>
      <c r="U1105" t="s">
        <v>5643</v>
      </c>
      <c r="W1105" t="s">
        <v>7940</v>
      </c>
      <c r="Y1105">
        <v>0</v>
      </c>
      <c r="AA1105">
        <v>2</v>
      </c>
      <c r="AB1105" t="s">
        <v>7936</v>
      </c>
      <c r="AC1105">
        <v>1</v>
      </c>
      <c r="AE1105">
        <v>1</v>
      </c>
      <c r="AF1105" t="s">
        <v>7938</v>
      </c>
      <c r="AG1105">
        <v>2</v>
      </c>
      <c r="AH1105" t="s">
        <v>7939</v>
      </c>
      <c r="AI1105">
        <v>0</v>
      </c>
      <c r="AK1105">
        <v>0</v>
      </c>
      <c r="AM1105">
        <v>0</v>
      </c>
      <c r="AO1105">
        <v>0</v>
      </c>
      <c r="AQ1105">
        <v>0</v>
      </c>
      <c r="AS1105" t="s">
        <v>5517</v>
      </c>
    </row>
    <row r="1106" spans="1:45" x14ac:dyDescent="0.25">
      <c r="A1106">
        <v>714552</v>
      </c>
      <c r="B1106" s="1">
        <v>42304</v>
      </c>
      <c r="C1106" t="s">
        <v>98</v>
      </c>
      <c r="D1106" t="s">
        <v>98</v>
      </c>
      <c r="F1106" t="s">
        <v>45</v>
      </c>
      <c r="G1106" t="s">
        <v>7941</v>
      </c>
      <c r="H1106" t="s">
        <v>7941</v>
      </c>
      <c r="J1106" t="s">
        <v>7942</v>
      </c>
      <c r="K1106" t="s">
        <v>243</v>
      </c>
      <c r="L1106" t="s">
        <v>244</v>
      </c>
      <c r="M1106" t="s">
        <v>50</v>
      </c>
      <c r="N1106" t="s">
        <v>50</v>
      </c>
      <c r="O1106">
        <v>77477</v>
      </c>
      <c r="P1106">
        <v>77477</v>
      </c>
      <c r="Q1106" t="s">
        <v>51</v>
      </c>
      <c r="R1106" t="s">
        <v>52</v>
      </c>
      <c r="S1106" t="s">
        <v>7943</v>
      </c>
      <c r="T1106" t="s">
        <v>1566</v>
      </c>
      <c r="U1106" t="s">
        <v>7944</v>
      </c>
      <c r="W1106" t="s">
        <v>7945</v>
      </c>
      <c r="Y1106">
        <v>0</v>
      </c>
      <c r="AA1106">
        <v>2</v>
      </c>
      <c r="AB1106" t="s">
        <v>7946</v>
      </c>
      <c r="AC1106">
        <v>0</v>
      </c>
      <c r="AE1106">
        <v>0</v>
      </c>
      <c r="AG1106">
        <v>0</v>
      </c>
      <c r="AI1106">
        <v>0</v>
      </c>
      <c r="AK1106">
        <v>0</v>
      </c>
      <c r="AM1106">
        <v>0</v>
      </c>
      <c r="AO1106">
        <v>2</v>
      </c>
      <c r="AP1106" t="s">
        <v>7947</v>
      </c>
      <c r="AQ1106">
        <v>0</v>
      </c>
    </row>
    <row r="1107" spans="1:45" x14ac:dyDescent="0.25">
      <c r="A1107">
        <v>714576</v>
      </c>
      <c r="B1107" s="1">
        <v>42304</v>
      </c>
      <c r="C1107" t="s">
        <v>7948</v>
      </c>
      <c r="D1107" t="s">
        <v>3461</v>
      </c>
      <c r="F1107" t="s">
        <v>45</v>
      </c>
      <c r="G1107" t="s">
        <v>7949</v>
      </c>
      <c r="H1107" t="s">
        <v>7949</v>
      </c>
      <c r="J1107" t="s">
        <v>7949</v>
      </c>
      <c r="K1107" t="s">
        <v>114</v>
      </c>
      <c r="L1107" t="s">
        <v>115</v>
      </c>
      <c r="M1107" t="s">
        <v>50</v>
      </c>
      <c r="N1107" t="s">
        <v>50</v>
      </c>
      <c r="O1107">
        <v>77083</v>
      </c>
      <c r="P1107">
        <v>77083</v>
      </c>
      <c r="Q1107" t="s">
        <v>51</v>
      </c>
      <c r="R1107" t="s">
        <v>52</v>
      </c>
      <c r="S1107" t="s">
        <v>2123</v>
      </c>
      <c r="T1107" t="s">
        <v>7950</v>
      </c>
      <c r="U1107" t="s">
        <v>7951</v>
      </c>
      <c r="V1107" t="s">
        <v>7952</v>
      </c>
      <c r="W1107" t="s">
        <v>7953</v>
      </c>
      <c r="X1107" t="s">
        <v>7954</v>
      </c>
      <c r="Y1107">
        <v>0</v>
      </c>
      <c r="AA1107">
        <v>0</v>
      </c>
      <c r="AC1107">
        <v>1</v>
      </c>
      <c r="AD1107" t="s">
        <v>7955</v>
      </c>
      <c r="AE1107">
        <v>1</v>
      </c>
      <c r="AF1107" t="s">
        <v>7956</v>
      </c>
      <c r="AG1107">
        <v>0</v>
      </c>
      <c r="AI1107">
        <v>0</v>
      </c>
      <c r="AK1107">
        <v>0</v>
      </c>
      <c r="AM1107">
        <v>0</v>
      </c>
      <c r="AO1107">
        <v>0</v>
      </c>
      <c r="AQ1107">
        <v>0</v>
      </c>
    </row>
    <row r="1108" spans="1:45" x14ac:dyDescent="0.25">
      <c r="A1108">
        <v>714741</v>
      </c>
      <c r="B1108" s="1">
        <v>42304</v>
      </c>
      <c r="C1108" t="s">
        <v>7820</v>
      </c>
      <c r="D1108" t="s">
        <v>7820</v>
      </c>
      <c r="F1108" t="s">
        <v>45</v>
      </c>
      <c r="G1108" t="s">
        <v>7957</v>
      </c>
      <c r="H1108" t="s">
        <v>7957</v>
      </c>
      <c r="J1108" t="s">
        <v>7958</v>
      </c>
      <c r="K1108" t="s">
        <v>156</v>
      </c>
      <c r="L1108" t="s">
        <v>157</v>
      </c>
      <c r="M1108" t="s">
        <v>50</v>
      </c>
      <c r="N1108" t="s">
        <v>50</v>
      </c>
      <c r="O1108">
        <v>77469</v>
      </c>
      <c r="P1108">
        <v>77469</v>
      </c>
      <c r="Q1108" t="s">
        <v>51</v>
      </c>
      <c r="R1108" t="s">
        <v>52</v>
      </c>
      <c r="S1108" t="s">
        <v>3735</v>
      </c>
      <c r="T1108" t="s">
        <v>7959</v>
      </c>
      <c r="U1108" t="s">
        <v>7960</v>
      </c>
      <c r="W1108" t="s">
        <v>7961</v>
      </c>
      <c r="Y1108">
        <v>0</v>
      </c>
      <c r="AA1108">
        <v>0</v>
      </c>
      <c r="AC1108">
        <v>0</v>
      </c>
      <c r="AE1108">
        <v>1</v>
      </c>
      <c r="AF1108" t="s">
        <v>7962</v>
      </c>
      <c r="AG1108">
        <v>0</v>
      </c>
      <c r="AI1108">
        <v>1</v>
      </c>
      <c r="AJ1108" t="s">
        <v>7963</v>
      </c>
      <c r="AK1108">
        <v>2</v>
      </c>
      <c r="AL1108" t="s">
        <v>7964</v>
      </c>
      <c r="AM1108">
        <v>1</v>
      </c>
      <c r="AN1108" t="s">
        <v>7965</v>
      </c>
      <c r="AO1108">
        <v>0</v>
      </c>
      <c r="AQ1108">
        <v>0</v>
      </c>
    </row>
    <row r="1109" spans="1:45" x14ac:dyDescent="0.25">
      <c r="A1109">
        <v>714773</v>
      </c>
      <c r="B1109" s="1">
        <v>42304</v>
      </c>
      <c r="C1109" t="s">
        <v>7966</v>
      </c>
      <c r="D1109" t="s">
        <v>7966</v>
      </c>
      <c r="F1109" t="s">
        <v>45</v>
      </c>
      <c r="G1109" t="s">
        <v>7967</v>
      </c>
      <c r="H1109" t="s">
        <v>7967</v>
      </c>
      <c r="J1109" t="s">
        <v>564</v>
      </c>
      <c r="K1109" t="s">
        <v>76</v>
      </c>
      <c r="L1109" t="s">
        <v>77</v>
      </c>
      <c r="M1109" t="s">
        <v>50</v>
      </c>
      <c r="N1109" t="s">
        <v>50</v>
      </c>
      <c r="O1109">
        <v>77471</v>
      </c>
      <c r="P1109" t="s">
        <v>564</v>
      </c>
      <c r="Q1109" t="s">
        <v>51</v>
      </c>
      <c r="R1109" t="s">
        <v>52</v>
      </c>
      <c r="S1109" t="s">
        <v>7968</v>
      </c>
      <c r="T1109" t="s">
        <v>7969</v>
      </c>
      <c r="U1109" t="s">
        <v>7970</v>
      </c>
      <c r="W1109" t="s">
        <v>7971</v>
      </c>
      <c r="Y1109">
        <v>0</v>
      </c>
      <c r="AA1109">
        <v>0</v>
      </c>
      <c r="AC1109">
        <v>0</v>
      </c>
      <c r="AE1109">
        <v>0</v>
      </c>
      <c r="AG1109">
        <v>1</v>
      </c>
      <c r="AH1109" t="s">
        <v>7972</v>
      </c>
      <c r="AI1109">
        <v>1</v>
      </c>
      <c r="AJ1109" t="s">
        <v>7973</v>
      </c>
      <c r="AK1109">
        <v>0</v>
      </c>
      <c r="AM1109">
        <v>1</v>
      </c>
      <c r="AN1109" t="s">
        <v>7974</v>
      </c>
      <c r="AO1109">
        <v>0</v>
      </c>
      <c r="AQ1109">
        <v>0</v>
      </c>
    </row>
    <row r="1110" spans="1:45" x14ac:dyDescent="0.25">
      <c r="A1110">
        <v>714791</v>
      </c>
      <c r="B1110" s="1">
        <v>42304</v>
      </c>
      <c r="C1110" t="s">
        <v>154</v>
      </c>
      <c r="D1110" t="s">
        <v>154</v>
      </c>
      <c r="F1110" t="s">
        <v>45</v>
      </c>
      <c r="G1110" t="s">
        <v>7975</v>
      </c>
      <c r="H1110" t="s">
        <v>7975</v>
      </c>
      <c r="J1110" t="s">
        <v>7975</v>
      </c>
      <c r="K1110" t="s">
        <v>76</v>
      </c>
      <c r="L1110" t="s">
        <v>77</v>
      </c>
      <c r="M1110" t="s">
        <v>50</v>
      </c>
      <c r="N1110" t="s">
        <v>50</v>
      </c>
      <c r="O1110">
        <v>77471</v>
      </c>
      <c r="P1110">
        <v>77471</v>
      </c>
      <c r="Q1110" t="s">
        <v>51</v>
      </c>
      <c r="R1110" t="s">
        <v>52</v>
      </c>
      <c r="S1110" t="s">
        <v>1206</v>
      </c>
      <c r="T1110" t="s">
        <v>7976</v>
      </c>
      <c r="U1110" t="s">
        <v>7977</v>
      </c>
      <c r="W1110" t="s">
        <v>318</v>
      </c>
      <c r="Y1110">
        <v>1</v>
      </c>
      <c r="Z1110" t="s">
        <v>7978</v>
      </c>
      <c r="AA1110">
        <v>1</v>
      </c>
      <c r="AB1110" t="s">
        <v>7979</v>
      </c>
      <c r="AC1110">
        <v>0</v>
      </c>
      <c r="AE1110">
        <v>0</v>
      </c>
      <c r="AG1110">
        <v>0</v>
      </c>
      <c r="AI1110">
        <v>0</v>
      </c>
      <c r="AK1110">
        <v>0</v>
      </c>
      <c r="AM1110">
        <v>0</v>
      </c>
      <c r="AO1110">
        <v>0</v>
      </c>
      <c r="AQ1110">
        <v>0</v>
      </c>
      <c r="AS1110" t="s">
        <v>7980</v>
      </c>
    </row>
    <row r="1111" spans="1:45" x14ac:dyDescent="0.25">
      <c r="A1111">
        <v>714811</v>
      </c>
      <c r="B1111" s="1">
        <v>42304</v>
      </c>
      <c r="C1111" t="s">
        <v>98</v>
      </c>
      <c r="D1111" t="s">
        <v>98</v>
      </c>
      <c r="F1111" t="s">
        <v>45</v>
      </c>
      <c r="G1111" t="s">
        <v>7981</v>
      </c>
      <c r="H1111" t="s">
        <v>7982</v>
      </c>
      <c r="I1111">
        <v>1810</v>
      </c>
      <c r="J1111" t="s">
        <v>7983</v>
      </c>
      <c r="K1111" t="s">
        <v>243</v>
      </c>
      <c r="L1111" t="s">
        <v>244</v>
      </c>
      <c r="M1111" t="s">
        <v>50</v>
      </c>
      <c r="N1111" t="s">
        <v>50</v>
      </c>
      <c r="O1111">
        <v>77477</v>
      </c>
      <c r="P1111">
        <v>77477</v>
      </c>
      <c r="Q1111" t="s">
        <v>51</v>
      </c>
      <c r="R1111" t="s">
        <v>52</v>
      </c>
      <c r="S1111" t="s">
        <v>7984</v>
      </c>
      <c r="T1111" t="s">
        <v>7985</v>
      </c>
      <c r="U1111" t="s">
        <v>7986</v>
      </c>
      <c r="W1111" t="s">
        <v>7987</v>
      </c>
      <c r="Y1111">
        <v>1</v>
      </c>
      <c r="Z1111" t="s">
        <v>7988</v>
      </c>
      <c r="AA1111">
        <v>0</v>
      </c>
      <c r="AC1111">
        <v>0</v>
      </c>
      <c r="AE1111">
        <v>0</v>
      </c>
      <c r="AG1111">
        <v>1</v>
      </c>
      <c r="AH1111" t="s">
        <v>7989</v>
      </c>
      <c r="AI1111">
        <v>0</v>
      </c>
      <c r="AK1111">
        <v>0</v>
      </c>
      <c r="AM1111">
        <v>0</v>
      </c>
      <c r="AO1111">
        <v>0</v>
      </c>
      <c r="AQ1111">
        <v>1</v>
      </c>
      <c r="AR1111" t="s">
        <v>7990</v>
      </c>
    </row>
    <row r="1112" spans="1:45" x14ac:dyDescent="0.25">
      <c r="A1112">
        <v>714820</v>
      </c>
      <c r="B1112" s="1">
        <v>42304</v>
      </c>
      <c r="C1112" t="s">
        <v>98</v>
      </c>
      <c r="D1112" t="s">
        <v>98</v>
      </c>
      <c r="F1112" t="s">
        <v>45</v>
      </c>
      <c r="G1112" t="s">
        <v>7991</v>
      </c>
      <c r="H1112" t="s">
        <v>7991</v>
      </c>
      <c r="J1112" t="s">
        <v>7991</v>
      </c>
      <c r="K1112" t="s">
        <v>243</v>
      </c>
      <c r="L1112" t="s">
        <v>244</v>
      </c>
      <c r="M1112" t="s">
        <v>50</v>
      </c>
      <c r="N1112" t="s">
        <v>50</v>
      </c>
      <c r="O1112">
        <v>77477</v>
      </c>
      <c r="P1112">
        <v>77477</v>
      </c>
      <c r="Q1112" t="s">
        <v>51</v>
      </c>
      <c r="R1112" t="s">
        <v>52</v>
      </c>
      <c r="S1112" t="s">
        <v>7992</v>
      </c>
      <c r="T1112" t="s">
        <v>7993</v>
      </c>
      <c r="U1112" t="s">
        <v>7994</v>
      </c>
      <c r="W1112" t="s">
        <v>7995</v>
      </c>
      <c r="X1112" t="s">
        <v>7996</v>
      </c>
      <c r="Y1112">
        <v>0</v>
      </c>
      <c r="AA1112">
        <v>0</v>
      </c>
      <c r="AC1112">
        <v>1</v>
      </c>
      <c r="AD1112" t="s">
        <v>7997</v>
      </c>
      <c r="AE1112">
        <v>0</v>
      </c>
      <c r="AG1112">
        <v>1</v>
      </c>
      <c r="AH1112" t="s">
        <v>7998</v>
      </c>
      <c r="AI1112">
        <v>0</v>
      </c>
      <c r="AK1112">
        <v>0</v>
      </c>
      <c r="AM1112">
        <v>0</v>
      </c>
      <c r="AO1112">
        <v>0</v>
      </c>
      <c r="AQ1112">
        <v>0</v>
      </c>
    </row>
    <row r="1113" spans="1:45" x14ac:dyDescent="0.25">
      <c r="A1113">
        <v>714914</v>
      </c>
      <c r="B1113" s="1">
        <v>42304</v>
      </c>
      <c r="C1113" t="s">
        <v>154</v>
      </c>
      <c r="D1113" t="s">
        <v>154</v>
      </c>
      <c r="F1113" t="s">
        <v>45</v>
      </c>
      <c r="G1113" t="s">
        <v>7999</v>
      </c>
      <c r="H1113" t="s">
        <v>7999</v>
      </c>
      <c r="J1113" t="s">
        <v>8000</v>
      </c>
      <c r="K1113" t="s">
        <v>256</v>
      </c>
      <c r="L1113" t="s">
        <v>49</v>
      </c>
      <c r="M1113" t="s">
        <v>50</v>
      </c>
      <c r="N1113" t="s">
        <v>50</v>
      </c>
      <c r="O1113">
        <v>77498</v>
      </c>
      <c r="P1113">
        <v>77498</v>
      </c>
      <c r="Q1113" t="s">
        <v>51</v>
      </c>
      <c r="R1113" t="s">
        <v>52</v>
      </c>
      <c r="S1113" t="s">
        <v>8001</v>
      </c>
      <c r="T1113" t="s">
        <v>8002</v>
      </c>
      <c r="U1113" t="s">
        <v>8003</v>
      </c>
      <c r="V1113" t="s">
        <v>468</v>
      </c>
      <c r="W1113" t="s">
        <v>469</v>
      </c>
      <c r="Y1113">
        <v>1</v>
      </c>
      <c r="Z1113" t="s">
        <v>8004</v>
      </c>
      <c r="AA1113">
        <v>0</v>
      </c>
      <c r="AC1113">
        <v>1</v>
      </c>
      <c r="AD1113" t="s">
        <v>8005</v>
      </c>
      <c r="AE1113">
        <v>1</v>
      </c>
      <c r="AF1113" t="s">
        <v>8006</v>
      </c>
      <c r="AG1113">
        <v>1</v>
      </c>
      <c r="AH1113" t="s">
        <v>2537</v>
      </c>
      <c r="AI1113">
        <v>0</v>
      </c>
      <c r="AK1113">
        <v>0</v>
      </c>
      <c r="AM1113">
        <v>0</v>
      </c>
      <c r="AO1113">
        <v>0</v>
      </c>
      <c r="AQ1113">
        <v>0</v>
      </c>
    </row>
    <row r="1114" spans="1:45" x14ac:dyDescent="0.25">
      <c r="A1114">
        <v>715038</v>
      </c>
      <c r="B1114" s="1">
        <v>42304</v>
      </c>
      <c r="C1114" t="s">
        <v>8007</v>
      </c>
      <c r="D1114" t="s">
        <v>8007</v>
      </c>
      <c r="F1114" t="s">
        <v>45</v>
      </c>
      <c r="G1114" t="s">
        <v>8008</v>
      </c>
      <c r="H1114" t="s">
        <v>8008</v>
      </c>
      <c r="J1114" t="s">
        <v>8009</v>
      </c>
      <c r="K1114" t="s">
        <v>76</v>
      </c>
      <c r="L1114" t="s">
        <v>77</v>
      </c>
      <c r="M1114" t="s">
        <v>50</v>
      </c>
      <c r="N1114" t="s">
        <v>50</v>
      </c>
      <c r="O1114">
        <v>77471</v>
      </c>
      <c r="P1114">
        <v>77471</v>
      </c>
      <c r="Q1114" t="s">
        <v>51</v>
      </c>
      <c r="R1114" t="s">
        <v>52</v>
      </c>
      <c r="S1114" t="s">
        <v>6089</v>
      </c>
      <c r="T1114" t="s">
        <v>237</v>
      </c>
      <c r="U1114" t="s">
        <v>8010</v>
      </c>
      <c r="V1114" t="s">
        <v>8011</v>
      </c>
      <c r="W1114" t="s">
        <v>8012</v>
      </c>
      <c r="X1114" t="s">
        <v>8013</v>
      </c>
      <c r="Y1114">
        <v>0</v>
      </c>
      <c r="AA1114">
        <v>0</v>
      </c>
      <c r="AC1114">
        <v>0</v>
      </c>
      <c r="AE1114">
        <v>0</v>
      </c>
      <c r="AG1114">
        <v>0</v>
      </c>
      <c r="AI1114">
        <v>0</v>
      </c>
      <c r="AK1114">
        <v>1</v>
      </c>
      <c r="AL1114" t="s">
        <v>8014</v>
      </c>
      <c r="AM1114">
        <v>0</v>
      </c>
      <c r="AO1114">
        <v>0</v>
      </c>
      <c r="AQ1114">
        <v>1</v>
      </c>
      <c r="AR1114" t="s">
        <v>8015</v>
      </c>
    </row>
    <row r="1115" spans="1:45" x14ac:dyDescent="0.25">
      <c r="A1115">
        <v>715232</v>
      </c>
      <c r="B1115" s="1">
        <v>42304</v>
      </c>
      <c r="C1115" t="s">
        <v>98</v>
      </c>
      <c r="D1115" t="s">
        <v>98</v>
      </c>
      <c r="F1115" t="s">
        <v>45</v>
      </c>
      <c r="G1115" t="s">
        <v>8016</v>
      </c>
      <c r="H1115" t="s">
        <v>8016</v>
      </c>
      <c r="J1115" t="s">
        <v>8016</v>
      </c>
      <c r="K1115" t="s">
        <v>62</v>
      </c>
      <c r="L1115" t="s">
        <v>63</v>
      </c>
      <c r="M1115" t="s">
        <v>50</v>
      </c>
      <c r="N1115" t="s">
        <v>50</v>
      </c>
      <c r="O1115">
        <v>77489</v>
      </c>
      <c r="P1115">
        <v>77489</v>
      </c>
      <c r="Q1115" t="s">
        <v>51</v>
      </c>
      <c r="R1115" t="s">
        <v>52</v>
      </c>
      <c r="S1115" t="s">
        <v>8017</v>
      </c>
      <c r="T1115" t="s">
        <v>8018</v>
      </c>
      <c r="U1115" t="s">
        <v>8019</v>
      </c>
      <c r="V1115" t="s">
        <v>8020</v>
      </c>
      <c r="W1115" t="s">
        <v>8021</v>
      </c>
      <c r="X1115" t="s">
        <v>8022</v>
      </c>
      <c r="Y1115">
        <v>1</v>
      </c>
      <c r="Z1115" t="s">
        <v>8023</v>
      </c>
      <c r="AA1115">
        <v>0</v>
      </c>
      <c r="AC1115">
        <v>0</v>
      </c>
      <c r="AE1115">
        <v>0</v>
      </c>
      <c r="AG1115">
        <v>0</v>
      </c>
      <c r="AI1115">
        <v>0</v>
      </c>
      <c r="AK1115">
        <v>0</v>
      </c>
      <c r="AM1115">
        <v>0</v>
      </c>
      <c r="AO1115">
        <v>0</v>
      </c>
      <c r="AQ1115">
        <v>0</v>
      </c>
    </row>
    <row r="1116" spans="1:45" x14ac:dyDescent="0.25">
      <c r="A1116">
        <v>715241</v>
      </c>
      <c r="B1116" s="1">
        <v>42304</v>
      </c>
      <c r="C1116" t="s">
        <v>5745</v>
      </c>
      <c r="D1116" t="s">
        <v>5745</v>
      </c>
      <c r="F1116" t="s">
        <v>45</v>
      </c>
      <c r="G1116" t="s">
        <v>8024</v>
      </c>
      <c r="H1116" t="s">
        <v>8024</v>
      </c>
      <c r="J1116" t="s">
        <v>8025</v>
      </c>
      <c r="K1116" t="s">
        <v>224</v>
      </c>
      <c r="L1116" t="s">
        <v>225</v>
      </c>
      <c r="M1116" t="s">
        <v>50</v>
      </c>
      <c r="N1116" t="s">
        <v>50</v>
      </c>
      <c r="O1116">
        <v>77545</v>
      </c>
      <c r="P1116">
        <v>77545</v>
      </c>
      <c r="Q1116" t="s">
        <v>51</v>
      </c>
      <c r="R1116" t="s">
        <v>52</v>
      </c>
      <c r="S1116" t="s">
        <v>1184</v>
      </c>
      <c r="T1116" t="s">
        <v>8026</v>
      </c>
      <c r="U1116" t="s">
        <v>8027</v>
      </c>
      <c r="W1116" t="s">
        <v>8028</v>
      </c>
      <c r="Y1116">
        <v>1</v>
      </c>
      <c r="Z1116" t="s">
        <v>8029</v>
      </c>
      <c r="AA1116">
        <v>0</v>
      </c>
      <c r="AC1116">
        <v>0</v>
      </c>
      <c r="AE1116">
        <v>0</v>
      </c>
      <c r="AG1116">
        <v>0</v>
      </c>
      <c r="AI1116">
        <v>0</v>
      </c>
      <c r="AK1116">
        <v>0</v>
      </c>
      <c r="AM1116">
        <v>2</v>
      </c>
      <c r="AN1116" t="s">
        <v>8030</v>
      </c>
      <c r="AO1116">
        <v>0</v>
      </c>
      <c r="AQ1116">
        <v>0</v>
      </c>
    </row>
    <row r="1117" spans="1:45" x14ac:dyDescent="0.25">
      <c r="A1117">
        <v>715249</v>
      </c>
      <c r="B1117" s="1">
        <v>42304</v>
      </c>
      <c r="C1117" t="s">
        <v>8031</v>
      </c>
      <c r="D1117" t="s">
        <v>8031</v>
      </c>
      <c r="F1117" t="s">
        <v>45</v>
      </c>
      <c r="G1117" t="s">
        <v>8032</v>
      </c>
      <c r="H1117" t="s">
        <v>8032</v>
      </c>
      <c r="J1117" t="s">
        <v>564</v>
      </c>
      <c r="K1117" t="s">
        <v>256</v>
      </c>
      <c r="L1117" t="s">
        <v>564</v>
      </c>
      <c r="M1117" t="s">
        <v>50</v>
      </c>
      <c r="N1117" t="s">
        <v>45</v>
      </c>
      <c r="O1117">
        <v>77498</v>
      </c>
      <c r="P1117" t="s">
        <v>564</v>
      </c>
      <c r="Q1117" t="s">
        <v>51</v>
      </c>
      <c r="R1117" t="s">
        <v>564</v>
      </c>
      <c r="S1117" t="s">
        <v>2646</v>
      </c>
      <c r="T1117" t="s">
        <v>8033</v>
      </c>
      <c r="U1117" t="s">
        <v>8034</v>
      </c>
      <c r="W1117" t="s">
        <v>8035</v>
      </c>
      <c r="Y1117">
        <v>0</v>
      </c>
      <c r="AA1117">
        <v>1</v>
      </c>
      <c r="AB1117" t="s">
        <v>7321</v>
      </c>
      <c r="AC1117">
        <v>1</v>
      </c>
      <c r="AD1117" t="s">
        <v>8036</v>
      </c>
      <c r="AE1117">
        <v>0</v>
      </c>
      <c r="AG1117">
        <v>0</v>
      </c>
      <c r="AI1117">
        <v>1</v>
      </c>
      <c r="AJ1117" t="s">
        <v>8037</v>
      </c>
      <c r="AK1117">
        <v>0</v>
      </c>
      <c r="AM1117">
        <v>1</v>
      </c>
      <c r="AN1117" t="s">
        <v>182</v>
      </c>
      <c r="AO1117">
        <v>1</v>
      </c>
      <c r="AP1117" t="s">
        <v>8038</v>
      </c>
      <c r="AQ1117">
        <v>0</v>
      </c>
    </row>
    <row r="1118" spans="1:45" x14ac:dyDescent="0.25">
      <c r="A1118">
        <v>715254</v>
      </c>
      <c r="B1118" s="1">
        <v>42304</v>
      </c>
      <c r="C1118" t="s">
        <v>8039</v>
      </c>
      <c r="D1118" t="s">
        <v>6365</v>
      </c>
      <c r="F1118" t="s">
        <v>45</v>
      </c>
      <c r="G1118" t="s">
        <v>8040</v>
      </c>
      <c r="H1118" t="s">
        <v>8041</v>
      </c>
      <c r="I1118">
        <v>701</v>
      </c>
      <c r="J1118" t="s">
        <v>8042</v>
      </c>
      <c r="K1118" t="s">
        <v>156</v>
      </c>
      <c r="L1118" t="s">
        <v>157</v>
      </c>
      <c r="M1118" t="s">
        <v>50</v>
      </c>
      <c r="N1118" t="s">
        <v>50</v>
      </c>
      <c r="O1118">
        <v>77469</v>
      </c>
      <c r="P1118">
        <v>77469</v>
      </c>
      <c r="Q1118" t="s">
        <v>51</v>
      </c>
      <c r="R1118" t="s">
        <v>52</v>
      </c>
      <c r="S1118" t="s">
        <v>8043</v>
      </c>
      <c r="T1118" t="s">
        <v>651</v>
      </c>
      <c r="U1118" t="s">
        <v>8044</v>
      </c>
      <c r="V1118" t="s">
        <v>8045</v>
      </c>
      <c r="W1118" t="s">
        <v>8046</v>
      </c>
      <c r="X1118" t="s">
        <v>8047</v>
      </c>
      <c r="Y1118">
        <v>1</v>
      </c>
      <c r="Z1118" t="s">
        <v>8048</v>
      </c>
      <c r="AA1118">
        <v>0</v>
      </c>
      <c r="AC1118">
        <v>1</v>
      </c>
      <c r="AD1118" t="s">
        <v>8049</v>
      </c>
      <c r="AE1118">
        <v>0</v>
      </c>
      <c r="AG1118">
        <v>0</v>
      </c>
      <c r="AI1118">
        <v>0</v>
      </c>
      <c r="AK1118">
        <v>0</v>
      </c>
      <c r="AM1118">
        <v>2</v>
      </c>
      <c r="AN1118" t="s">
        <v>8050</v>
      </c>
      <c r="AO1118">
        <v>0</v>
      </c>
      <c r="AQ1118">
        <v>0</v>
      </c>
    </row>
    <row r="1119" spans="1:45" x14ac:dyDescent="0.25">
      <c r="A1119">
        <v>715431</v>
      </c>
      <c r="B1119" s="1">
        <v>42305</v>
      </c>
      <c r="C1119" t="s">
        <v>8051</v>
      </c>
      <c r="D1119" t="s">
        <v>8051</v>
      </c>
      <c r="F1119" t="s">
        <v>45</v>
      </c>
      <c r="G1119" t="s">
        <v>8052</v>
      </c>
      <c r="H1119" t="s">
        <v>8052</v>
      </c>
      <c r="I1119">
        <v>1008</v>
      </c>
      <c r="J1119" t="s">
        <v>8053</v>
      </c>
      <c r="K1119" t="s">
        <v>76</v>
      </c>
      <c r="L1119" t="s">
        <v>77</v>
      </c>
      <c r="M1119" t="s">
        <v>50</v>
      </c>
      <c r="N1119" t="s">
        <v>50</v>
      </c>
      <c r="O1119">
        <v>77471</v>
      </c>
      <c r="P1119">
        <v>77471</v>
      </c>
      <c r="Q1119" t="s">
        <v>51</v>
      </c>
      <c r="R1119" t="s">
        <v>52</v>
      </c>
      <c r="S1119" t="s">
        <v>8054</v>
      </c>
      <c r="T1119" t="s">
        <v>2223</v>
      </c>
      <c r="U1119" t="s">
        <v>8055</v>
      </c>
      <c r="V1119" t="s">
        <v>8056</v>
      </c>
      <c r="W1119" t="s">
        <v>8057</v>
      </c>
      <c r="Y1119">
        <v>1</v>
      </c>
      <c r="Z1119" t="s">
        <v>8058</v>
      </c>
      <c r="AA1119">
        <v>0</v>
      </c>
      <c r="AC1119">
        <v>0</v>
      </c>
      <c r="AE1119">
        <v>0</v>
      </c>
      <c r="AG1119">
        <v>1</v>
      </c>
      <c r="AH1119" t="s">
        <v>8059</v>
      </c>
      <c r="AI1119">
        <v>0</v>
      </c>
      <c r="AK1119">
        <v>0</v>
      </c>
      <c r="AM1119">
        <v>0</v>
      </c>
      <c r="AO1119">
        <v>0</v>
      </c>
      <c r="AQ1119">
        <v>0</v>
      </c>
      <c r="AS1119" t="s">
        <v>8060</v>
      </c>
    </row>
    <row r="1120" spans="1:45" x14ac:dyDescent="0.25">
      <c r="A1120">
        <v>715606</v>
      </c>
      <c r="B1120" s="1">
        <v>42305</v>
      </c>
      <c r="C1120" t="s">
        <v>8061</v>
      </c>
      <c r="D1120" t="s">
        <v>8061</v>
      </c>
      <c r="F1120" t="s">
        <v>45</v>
      </c>
      <c r="G1120" t="s">
        <v>8062</v>
      </c>
      <c r="H1120" t="s">
        <v>8062</v>
      </c>
      <c r="J1120" t="s">
        <v>8063</v>
      </c>
      <c r="K1120" t="s">
        <v>130</v>
      </c>
      <c r="L1120" t="s">
        <v>131</v>
      </c>
      <c r="M1120" t="s">
        <v>50</v>
      </c>
      <c r="N1120" t="s">
        <v>50</v>
      </c>
      <c r="O1120">
        <v>77417</v>
      </c>
      <c r="P1120">
        <v>77417</v>
      </c>
      <c r="Q1120" t="s">
        <v>51</v>
      </c>
      <c r="R1120" t="s">
        <v>52</v>
      </c>
      <c r="S1120" t="s">
        <v>1133</v>
      </c>
      <c r="T1120" t="s">
        <v>8064</v>
      </c>
      <c r="U1120" t="s">
        <v>8065</v>
      </c>
      <c r="V1120" t="s">
        <v>8066</v>
      </c>
      <c r="W1120" t="s">
        <v>8067</v>
      </c>
      <c r="X1120" t="s">
        <v>8068</v>
      </c>
      <c r="Y1120">
        <v>0</v>
      </c>
      <c r="AA1120">
        <v>0</v>
      </c>
      <c r="AC1120">
        <v>0</v>
      </c>
      <c r="AE1120">
        <v>0</v>
      </c>
      <c r="AG1120">
        <v>2</v>
      </c>
      <c r="AH1120" t="s">
        <v>8069</v>
      </c>
      <c r="AI1120">
        <v>0</v>
      </c>
      <c r="AK1120">
        <v>0</v>
      </c>
      <c r="AM1120">
        <v>0</v>
      </c>
      <c r="AO1120">
        <v>0</v>
      </c>
      <c r="AQ1120">
        <v>0</v>
      </c>
      <c r="AS1120" t="s">
        <v>8070</v>
      </c>
    </row>
    <row r="1121" spans="1:45" x14ac:dyDescent="0.25">
      <c r="A1121">
        <v>715630</v>
      </c>
      <c r="B1121" s="1">
        <v>42305</v>
      </c>
      <c r="C1121" t="s">
        <v>3126</v>
      </c>
      <c r="D1121" t="s">
        <v>3126</v>
      </c>
      <c r="F1121" t="s">
        <v>45</v>
      </c>
      <c r="G1121" t="s">
        <v>8071</v>
      </c>
      <c r="H1121" t="s">
        <v>8071</v>
      </c>
      <c r="J1121" t="s">
        <v>8072</v>
      </c>
      <c r="K1121" t="s">
        <v>156</v>
      </c>
      <c r="L1121" t="s">
        <v>157</v>
      </c>
      <c r="M1121" t="s">
        <v>50</v>
      </c>
      <c r="N1121" t="s">
        <v>50</v>
      </c>
      <c r="O1121">
        <v>77469</v>
      </c>
      <c r="P1121">
        <v>77469</v>
      </c>
      <c r="Q1121" t="s">
        <v>51</v>
      </c>
      <c r="R1121" t="s">
        <v>52</v>
      </c>
      <c r="S1121" t="s">
        <v>931</v>
      </c>
      <c r="T1121" t="s">
        <v>1627</v>
      </c>
      <c r="U1121" t="s">
        <v>8073</v>
      </c>
      <c r="W1121" t="s">
        <v>8074</v>
      </c>
      <c r="Y1121">
        <v>0</v>
      </c>
      <c r="AA1121">
        <v>0</v>
      </c>
      <c r="AC1121">
        <v>0</v>
      </c>
      <c r="AE1121">
        <v>1</v>
      </c>
      <c r="AF1121" t="s">
        <v>8075</v>
      </c>
      <c r="AG1121">
        <v>0</v>
      </c>
      <c r="AI1121">
        <v>0</v>
      </c>
      <c r="AK1121">
        <v>0</v>
      </c>
      <c r="AM1121">
        <v>1</v>
      </c>
      <c r="AN1121" t="s">
        <v>8076</v>
      </c>
      <c r="AO1121">
        <v>0</v>
      </c>
      <c r="AQ1121">
        <v>0</v>
      </c>
    </row>
    <row r="1122" spans="1:45" x14ac:dyDescent="0.25">
      <c r="A1122">
        <v>715644</v>
      </c>
      <c r="B1122" s="1">
        <v>42305</v>
      </c>
      <c r="C1122" t="s">
        <v>3126</v>
      </c>
      <c r="D1122" t="s">
        <v>3126</v>
      </c>
      <c r="F1122" t="s">
        <v>45</v>
      </c>
      <c r="G1122" t="s">
        <v>8077</v>
      </c>
      <c r="H1122" t="s">
        <v>8077</v>
      </c>
      <c r="J1122" t="s">
        <v>8078</v>
      </c>
      <c r="K1122" t="s">
        <v>156</v>
      </c>
      <c r="L1122" t="s">
        <v>157</v>
      </c>
      <c r="M1122" t="s">
        <v>50</v>
      </c>
      <c r="N1122" t="s">
        <v>50</v>
      </c>
      <c r="O1122">
        <v>77469</v>
      </c>
      <c r="P1122">
        <v>77469</v>
      </c>
      <c r="Q1122" t="s">
        <v>51</v>
      </c>
      <c r="R1122" t="s">
        <v>52</v>
      </c>
      <c r="S1122" t="s">
        <v>8079</v>
      </c>
      <c r="T1122" t="s">
        <v>7500</v>
      </c>
      <c r="U1122" t="s">
        <v>8080</v>
      </c>
      <c r="W1122" t="s">
        <v>8074</v>
      </c>
      <c r="Y1122">
        <v>1</v>
      </c>
      <c r="Z1122" t="s">
        <v>8081</v>
      </c>
      <c r="AA1122">
        <v>1</v>
      </c>
      <c r="AB1122" t="s">
        <v>8082</v>
      </c>
      <c r="AC1122">
        <v>1</v>
      </c>
      <c r="AD1122" t="s">
        <v>8083</v>
      </c>
      <c r="AE1122">
        <v>0</v>
      </c>
      <c r="AG1122">
        <v>2</v>
      </c>
      <c r="AH1122" t="s">
        <v>8084</v>
      </c>
      <c r="AI1122">
        <v>0</v>
      </c>
      <c r="AK1122">
        <v>0</v>
      </c>
      <c r="AM1122">
        <v>1</v>
      </c>
      <c r="AN1122" t="s">
        <v>8085</v>
      </c>
      <c r="AO1122">
        <v>0</v>
      </c>
      <c r="AQ1122">
        <v>0</v>
      </c>
    </row>
    <row r="1123" spans="1:45" x14ac:dyDescent="0.25">
      <c r="A1123">
        <v>715731</v>
      </c>
      <c r="B1123" s="1">
        <v>42305</v>
      </c>
      <c r="C1123" t="s">
        <v>8086</v>
      </c>
      <c r="D1123" t="s">
        <v>8086</v>
      </c>
      <c r="F1123" t="s">
        <v>45</v>
      </c>
      <c r="G1123" t="s">
        <v>8087</v>
      </c>
      <c r="H1123" t="s">
        <v>8087</v>
      </c>
      <c r="J1123" t="s">
        <v>564</v>
      </c>
      <c r="K1123" t="s">
        <v>156</v>
      </c>
      <c r="L1123" t="s">
        <v>564</v>
      </c>
      <c r="M1123" t="s">
        <v>50</v>
      </c>
      <c r="N1123" t="s">
        <v>45</v>
      </c>
      <c r="O1123">
        <v>77469</v>
      </c>
      <c r="P1123" t="s">
        <v>564</v>
      </c>
      <c r="Q1123" t="s">
        <v>51</v>
      </c>
      <c r="R1123" t="s">
        <v>564</v>
      </c>
      <c r="S1123" t="s">
        <v>8088</v>
      </c>
      <c r="T1123" t="s">
        <v>7985</v>
      </c>
      <c r="U1123" t="s">
        <v>8089</v>
      </c>
      <c r="W1123" t="s">
        <v>8090</v>
      </c>
      <c r="Y1123">
        <v>0</v>
      </c>
      <c r="AA1123">
        <v>1</v>
      </c>
      <c r="AB1123" t="s">
        <v>8091</v>
      </c>
      <c r="AC1123">
        <v>0</v>
      </c>
      <c r="AE1123">
        <v>0</v>
      </c>
      <c r="AG1123">
        <v>0</v>
      </c>
      <c r="AI1123">
        <v>2</v>
      </c>
      <c r="AJ1123" t="s">
        <v>8092</v>
      </c>
      <c r="AK1123">
        <v>0</v>
      </c>
      <c r="AM1123">
        <v>0</v>
      </c>
      <c r="AO1123">
        <v>0</v>
      </c>
      <c r="AQ1123">
        <v>0</v>
      </c>
      <c r="AS1123" t="s">
        <v>8093</v>
      </c>
    </row>
    <row r="1124" spans="1:45" x14ac:dyDescent="0.25">
      <c r="A1124">
        <v>715770</v>
      </c>
      <c r="B1124" s="1">
        <v>42305</v>
      </c>
      <c r="C1124" t="s">
        <v>7966</v>
      </c>
      <c r="D1124" t="s">
        <v>7966</v>
      </c>
      <c r="F1124" t="s">
        <v>45</v>
      </c>
      <c r="G1124" t="s">
        <v>8094</v>
      </c>
      <c r="H1124" t="s">
        <v>8094</v>
      </c>
      <c r="J1124" t="s">
        <v>564</v>
      </c>
      <c r="K1124" t="s">
        <v>76</v>
      </c>
      <c r="L1124" t="s">
        <v>77</v>
      </c>
      <c r="M1124" t="s">
        <v>50</v>
      </c>
      <c r="N1124" t="s">
        <v>50</v>
      </c>
      <c r="O1124">
        <v>77471</v>
      </c>
      <c r="P1124" t="s">
        <v>564</v>
      </c>
      <c r="Q1124" t="s">
        <v>51</v>
      </c>
      <c r="R1124" t="s">
        <v>52</v>
      </c>
      <c r="S1124" t="s">
        <v>8095</v>
      </c>
      <c r="T1124" t="s">
        <v>5946</v>
      </c>
      <c r="U1124" t="s">
        <v>8096</v>
      </c>
      <c r="W1124" t="s">
        <v>8097</v>
      </c>
      <c r="Y1124">
        <v>1</v>
      </c>
      <c r="Z1124" t="s">
        <v>8098</v>
      </c>
      <c r="AA1124">
        <v>0</v>
      </c>
      <c r="AC1124">
        <v>0</v>
      </c>
      <c r="AE1124">
        <v>0</v>
      </c>
      <c r="AG1124">
        <v>0</v>
      </c>
      <c r="AI1124">
        <v>0</v>
      </c>
      <c r="AK1124">
        <v>0</v>
      </c>
      <c r="AM1124">
        <v>0</v>
      </c>
      <c r="AO1124">
        <v>0</v>
      </c>
      <c r="AQ1124">
        <v>0</v>
      </c>
      <c r="AS1124" t="s">
        <v>8099</v>
      </c>
    </row>
    <row r="1125" spans="1:45" x14ac:dyDescent="0.25">
      <c r="A1125">
        <v>715802</v>
      </c>
      <c r="B1125" s="1">
        <v>42305</v>
      </c>
      <c r="C1125" t="s">
        <v>98</v>
      </c>
      <c r="D1125" t="s">
        <v>98</v>
      </c>
      <c r="F1125" t="s">
        <v>45</v>
      </c>
      <c r="G1125" t="s">
        <v>8100</v>
      </c>
      <c r="H1125" t="s">
        <v>8100</v>
      </c>
      <c r="J1125" t="s">
        <v>564</v>
      </c>
      <c r="K1125" t="s">
        <v>3309</v>
      </c>
      <c r="L1125" t="s">
        <v>564</v>
      </c>
      <c r="M1125" t="s">
        <v>50</v>
      </c>
      <c r="N1125" t="s">
        <v>45</v>
      </c>
      <c r="O1125">
        <v>77489</v>
      </c>
      <c r="P1125" t="s">
        <v>564</v>
      </c>
      <c r="Q1125" t="s">
        <v>51</v>
      </c>
      <c r="R1125" t="s">
        <v>564</v>
      </c>
      <c r="S1125" t="s">
        <v>8101</v>
      </c>
      <c r="T1125" t="s">
        <v>8102</v>
      </c>
      <c r="U1125" t="s">
        <v>8103</v>
      </c>
      <c r="V1125" t="s">
        <v>8104</v>
      </c>
      <c r="W1125" t="s">
        <v>8105</v>
      </c>
      <c r="X1125" t="s">
        <v>8106</v>
      </c>
      <c r="Y1125">
        <v>0</v>
      </c>
      <c r="AA1125">
        <v>0</v>
      </c>
      <c r="AC1125">
        <v>1</v>
      </c>
      <c r="AD1125" t="s">
        <v>8107</v>
      </c>
      <c r="AE1125">
        <v>0</v>
      </c>
      <c r="AG1125">
        <v>2</v>
      </c>
      <c r="AH1125" t="s">
        <v>8108</v>
      </c>
      <c r="AI1125">
        <v>0</v>
      </c>
      <c r="AK1125">
        <v>0</v>
      </c>
      <c r="AM1125">
        <v>2</v>
      </c>
      <c r="AN1125" t="s">
        <v>8109</v>
      </c>
      <c r="AO1125">
        <v>0</v>
      </c>
      <c r="AQ1125">
        <v>0</v>
      </c>
    </row>
    <row r="1126" spans="1:45" x14ac:dyDescent="0.25">
      <c r="A1126">
        <v>715814</v>
      </c>
      <c r="B1126" s="1">
        <v>42305</v>
      </c>
      <c r="C1126" t="s">
        <v>111</v>
      </c>
      <c r="D1126" t="s">
        <v>111</v>
      </c>
      <c r="F1126" t="s">
        <v>45</v>
      </c>
      <c r="G1126" t="s">
        <v>8110</v>
      </c>
      <c r="H1126" t="s">
        <v>8110</v>
      </c>
      <c r="J1126" t="s">
        <v>8111</v>
      </c>
      <c r="K1126" t="s">
        <v>76</v>
      </c>
      <c r="L1126" t="s">
        <v>77</v>
      </c>
      <c r="M1126" t="s">
        <v>50</v>
      </c>
      <c r="N1126" t="s">
        <v>50</v>
      </c>
      <c r="O1126">
        <v>77471</v>
      </c>
      <c r="P1126">
        <v>77471</v>
      </c>
      <c r="Q1126" t="s">
        <v>51</v>
      </c>
      <c r="R1126" t="s">
        <v>52</v>
      </c>
      <c r="S1126" t="s">
        <v>8112</v>
      </c>
      <c r="T1126" t="s">
        <v>388</v>
      </c>
      <c r="U1126" t="s">
        <v>8113</v>
      </c>
      <c r="W1126" t="s">
        <v>8114</v>
      </c>
      <c r="X1126" t="s">
        <v>8115</v>
      </c>
      <c r="Y1126">
        <v>0</v>
      </c>
      <c r="AA1126">
        <v>0</v>
      </c>
      <c r="AC1126">
        <v>0</v>
      </c>
      <c r="AE1126">
        <v>0</v>
      </c>
      <c r="AG1126">
        <v>1</v>
      </c>
      <c r="AH1126" t="s">
        <v>8116</v>
      </c>
      <c r="AI1126">
        <v>1</v>
      </c>
      <c r="AJ1126" t="s">
        <v>8117</v>
      </c>
      <c r="AK1126">
        <v>0</v>
      </c>
      <c r="AM1126">
        <v>0</v>
      </c>
      <c r="AO1126">
        <v>0</v>
      </c>
      <c r="AQ1126">
        <v>0</v>
      </c>
    </row>
    <row r="1127" spans="1:45" x14ac:dyDescent="0.25">
      <c r="A1127">
        <v>715825</v>
      </c>
      <c r="B1127" s="1">
        <v>42305</v>
      </c>
      <c r="C1127" t="s">
        <v>201</v>
      </c>
      <c r="D1127" t="s">
        <v>59</v>
      </c>
      <c r="F1127" t="s">
        <v>45</v>
      </c>
      <c r="G1127" t="s">
        <v>8100</v>
      </c>
      <c r="H1127" t="s">
        <v>8100</v>
      </c>
      <c r="J1127" t="s">
        <v>564</v>
      </c>
      <c r="K1127" t="s">
        <v>3309</v>
      </c>
      <c r="L1127" t="s">
        <v>564</v>
      </c>
      <c r="M1127" t="s">
        <v>50</v>
      </c>
      <c r="N1127" t="s">
        <v>45</v>
      </c>
      <c r="O1127">
        <v>77489</v>
      </c>
      <c r="P1127" t="s">
        <v>564</v>
      </c>
      <c r="Q1127" t="s">
        <v>51</v>
      </c>
      <c r="R1127" t="s">
        <v>564</v>
      </c>
      <c r="S1127" t="s">
        <v>8101</v>
      </c>
      <c r="T1127" t="s">
        <v>8102</v>
      </c>
      <c r="U1127" t="s">
        <v>8104</v>
      </c>
      <c r="V1127" t="s">
        <v>8103</v>
      </c>
      <c r="W1127" t="s">
        <v>8105</v>
      </c>
      <c r="X1127" t="s">
        <v>8106</v>
      </c>
      <c r="Y1127">
        <v>0</v>
      </c>
      <c r="AA1127">
        <v>0</v>
      </c>
      <c r="AC1127">
        <v>1</v>
      </c>
      <c r="AD1127" t="s">
        <v>8107</v>
      </c>
      <c r="AE1127">
        <v>0</v>
      </c>
      <c r="AG1127">
        <v>2</v>
      </c>
      <c r="AH1127" t="s">
        <v>8108</v>
      </c>
      <c r="AI1127">
        <v>0</v>
      </c>
      <c r="AK1127">
        <v>0</v>
      </c>
      <c r="AM1127">
        <v>2</v>
      </c>
      <c r="AN1127" t="s">
        <v>8118</v>
      </c>
      <c r="AO1127">
        <v>0</v>
      </c>
      <c r="AQ1127">
        <v>0</v>
      </c>
    </row>
    <row r="1128" spans="1:45" x14ac:dyDescent="0.25">
      <c r="A1128">
        <v>715842</v>
      </c>
      <c r="B1128" s="1">
        <v>42305</v>
      </c>
      <c r="C1128" t="s">
        <v>98</v>
      </c>
      <c r="D1128" t="s">
        <v>98</v>
      </c>
      <c r="F1128" t="s">
        <v>45</v>
      </c>
      <c r="G1128" t="s">
        <v>8119</v>
      </c>
      <c r="H1128" t="s">
        <v>8119</v>
      </c>
      <c r="J1128" t="s">
        <v>8120</v>
      </c>
      <c r="K1128" t="s">
        <v>114</v>
      </c>
      <c r="L1128" t="s">
        <v>115</v>
      </c>
      <c r="M1128" t="s">
        <v>50</v>
      </c>
      <c r="N1128" t="s">
        <v>50</v>
      </c>
      <c r="O1128">
        <v>77053</v>
      </c>
      <c r="P1128">
        <v>77053</v>
      </c>
      <c r="Q1128" t="s">
        <v>51</v>
      </c>
      <c r="R1128" t="s">
        <v>52</v>
      </c>
      <c r="S1128" t="s">
        <v>4784</v>
      </c>
      <c r="T1128" t="s">
        <v>8121</v>
      </c>
      <c r="U1128" t="s">
        <v>8122</v>
      </c>
      <c r="V1128" t="s">
        <v>8122</v>
      </c>
      <c r="W1128" t="s">
        <v>8123</v>
      </c>
      <c r="X1128" t="s">
        <v>8124</v>
      </c>
      <c r="Y1128">
        <v>0</v>
      </c>
      <c r="AA1128">
        <v>0</v>
      </c>
      <c r="AC1128">
        <v>1</v>
      </c>
      <c r="AD1128" t="s">
        <v>8125</v>
      </c>
      <c r="AE1128">
        <v>0</v>
      </c>
      <c r="AG1128">
        <v>2</v>
      </c>
      <c r="AH1128" t="s">
        <v>8126</v>
      </c>
      <c r="AI1128">
        <v>0</v>
      </c>
      <c r="AK1128">
        <v>0</v>
      </c>
      <c r="AM1128">
        <v>0</v>
      </c>
      <c r="AO1128">
        <v>0</v>
      </c>
      <c r="AQ1128">
        <v>0</v>
      </c>
    </row>
    <row r="1129" spans="1:45" x14ac:dyDescent="0.25">
      <c r="A1129">
        <v>715882</v>
      </c>
      <c r="B1129" s="1">
        <v>42305</v>
      </c>
      <c r="C1129" t="s">
        <v>98</v>
      </c>
      <c r="D1129" t="s">
        <v>98</v>
      </c>
      <c r="F1129" t="s">
        <v>45</v>
      </c>
      <c r="G1129" t="s">
        <v>8100</v>
      </c>
      <c r="H1129" t="s">
        <v>8100</v>
      </c>
      <c r="J1129" t="s">
        <v>8100</v>
      </c>
      <c r="K1129" t="s">
        <v>62</v>
      </c>
      <c r="L1129" t="s">
        <v>63</v>
      </c>
      <c r="M1129" t="s">
        <v>50</v>
      </c>
      <c r="N1129" t="s">
        <v>50</v>
      </c>
      <c r="O1129">
        <v>77489</v>
      </c>
      <c r="P1129">
        <v>77489</v>
      </c>
      <c r="Q1129" t="s">
        <v>51</v>
      </c>
      <c r="R1129" t="s">
        <v>52</v>
      </c>
      <c r="S1129" t="s">
        <v>8101</v>
      </c>
      <c r="T1129" t="s">
        <v>8102</v>
      </c>
      <c r="U1129" t="s">
        <v>8104</v>
      </c>
      <c r="V1129" t="s">
        <v>8103</v>
      </c>
      <c r="W1129" t="s">
        <v>8127</v>
      </c>
      <c r="X1129" t="s">
        <v>8106</v>
      </c>
      <c r="Y1129">
        <v>0</v>
      </c>
      <c r="AA1129">
        <v>0</v>
      </c>
      <c r="AC1129">
        <v>1</v>
      </c>
      <c r="AD1129" t="s">
        <v>8107</v>
      </c>
      <c r="AE1129">
        <v>0</v>
      </c>
      <c r="AG1129">
        <v>2</v>
      </c>
      <c r="AH1129" t="s">
        <v>8108</v>
      </c>
      <c r="AI1129">
        <v>0</v>
      </c>
      <c r="AK1129">
        <v>0</v>
      </c>
      <c r="AM1129">
        <v>2</v>
      </c>
      <c r="AN1129" t="s">
        <v>8128</v>
      </c>
      <c r="AO1129">
        <v>0</v>
      </c>
      <c r="AQ1129">
        <v>0</v>
      </c>
    </row>
    <row r="1130" spans="1:45" x14ac:dyDescent="0.25">
      <c r="A1130">
        <v>715886</v>
      </c>
      <c r="B1130" s="1">
        <v>42305</v>
      </c>
      <c r="C1130" t="s">
        <v>98</v>
      </c>
      <c r="D1130" t="s">
        <v>98</v>
      </c>
      <c r="F1130" t="s">
        <v>45</v>
      </c>
      <c r="G1130" t="s">
        <v>8129</v>
      </c>
      <c r="H1130" t="s">
        <v>8129</v>
      </c>
      <c r="J1130" t="s">
        <v>8130</v>
      </c>
      <c r="K1130" t="s">
        <v>156</v>
      </c>
      <c r="L1130" t="s">
        <v>157</v>
      </c>
      <c r="M1130" t="s">
        <v>50</v>
      </c>
      <c r="N1130" t="s">
        <v>50</v>
      </c>
      <c r="O1130">
        <v>77406</v>
      </c>
      <c r="P1130">
        <v>77406</v>
      </c>
      <c r="Q1130" t="s">
        <v>51</v>
      </c>
      <c r="R1130" t="s">
        <v>52</v>
      </c>
      <c r="S1130" t="s">
        <v>6192</v>
      </c>
      <c r="T1130" t="s">
        <v>8131</v>
      </c>
      <c r="U1130" t="s">
        <v>8132</v>
      </c>
      <c r="V1130" t="s">
        <v>8133</v>
      </c>
      <c r="W1130" t="s">
        <v>8134</v>
      </c>
      <c r="X1130" t="s">
        <v>8135</v>
      </c>
      <c r="Y1130">
        <v>0</v>
      </c>
      <c r="AA1130">
        <v>0</v>
      </c>
      <c r="AC1130">
        <v>1</v>
      </c>
      <c r="AD1130" t="s">
        <v>8136</v>
      </c>
      <c r="AE1130">
        <v>1</v>
      </c>
      <c r="AF1130" t="s">
        <v>8137</v>
      </c>
      <c r="AG1130">
        <v>1</v>
      </c>
      <c r="AH1130" t="s">
        <v>8138</v>
      </c>
      <c r="AI1130">
        <v>0</v>
      </c>
      <c r="AK1130">
        <v>0</v>
      </c>
      <c r="AM1130">
        <v>0</v>
      </c>
      <c r="AO1130">
        <v>0</v>
      </c>
      <c r="AQ1130">
        <v>0</v>
      </c>
    </row>
    <row r="1131" spans="1:45" x14ac:dyDescent="0.25">
      <c r="A1131">
        <v>715905</v>
      </c>
      <c r="B1131" s="1">
        <v>42305</v>
      </c>
      <c r="C1131" t="s">
        <v>5972</v>
      </c>
      <c r="D1131" t="s">
        <v>5972</v>
      </c>
      <c r="F1131" t="s">
        <v>45</v>
      </c>
      <c r="G1131" t="s">
        <v>8139</v>
      </c>
      <c r="H1131" t="s">
        <v>8139</v>
      </c>
      <c r="J1131" t="s">
        <v>8140</v>
      </c>
      <c r="K1131" t="s">
        <v>130</v>
      </c>
      <c r="L1131" t="s">
        <v>131</v>
      </c>
      <c r="M1131" t="s">
        <v>50</v>
      </c>
      <c r="N1131" t="s">
        <v>50</v>
      </c>
      <c r="O1131">
        <v>77417</v>
      </c>
      <c r="P1131">
        <v>77417</v>
      </c>
      <c r="Q1131" t="s">
        <v>51</v>
      </c>
      <c r="R1131" t="s">
        <v>52</v>
      </c>
      <c r="S1131" t="s">
        <v>6192</v>
      </c>
      <c r="T1131" t="s">
        <v>204</v>
      </c>
      <c r="U1131" t="s">
        <v>8141</v>
      </c>
      <c r="W1131" t="s">
        <v>8142</v>
      </c>
      <c r="X1131" t="s">
        <v>3344</v>
      </c>
      <c r="Y1131">
        <v>0</v>
      </c>
      <c r="AA1131">
        <v>0</v>
      </c>
      <c r="AC1131">
        <v>1</v>
      </c>
      <c r="AD1131" t="s">
        <v>8143</v>
      </c>
      <c r="AE1131">
        <v>0</v>
      </c>
      <c r="AG1131">
        <v>0</v>
      </c>
      <c r="AI1131">
        <v>0</v>
      </c>
      <c r="AK1131">
        <v>0</v>
      </c>
      <c r="AM1131">
        <v>0</v>
      </c>
      <c r="AO1131">
        <v>0</v>
      </c>
      <c r="AQ1131">
        <v>0</v>
      </c>
      <c r="AS1131" t="s">
        <v>8144</v>
      </c>
    </row>
    <row r="1132" spans="1:45" x14ac:dyDescent="0.25">
      <c r="A1132">
        <v>715975</v>
      </c>
      <c r="B1132" s="1">
        <v>42305</v>
      </c>
      <c r="C1132" t="s">
        <v>98</v>
      </c>
      <c r="D1132" t="s">
        <v>98</v>
      </c>
      <c r="F1132" t="s">
        <v>45</v>
      </c>
      <c r="G1132" t="s">
        <v>8145</v>
      </c>
      <c r="H1132" t="s">
        <v>8145</v>
      </c>
      <c r="J1132" t="s">
        <v>8146</v>
      </c>
      <c r="K1132" t="s">
        <v>156</v>
      </c>
      <c r="L1132" t="s">
        <v>157</v>
      </c>
      <c r="M1132" t="s">
        <v>50</v>
      </c>
      <c r="N1132" t="s">
        <v>50</v>
      </c>
      <c r="O1132">
        <v>77406</v>
      </c>
      <c r="P1132">
        <v>77406</v>
      </c>
      <c r="Q1132" t="s">
        <v>51</v>
      </c>
      <c r="R1132" t="s">
        <v>52</v>
      </c>
      <c r="S1132" t="s">
        <v>1755</v>
      </c>
      <c r="T1132" t="s">
        <v>8147</v>
      </c>
      <c r="U1132" t="s">
        <v>8133</v>
      </c>
      <c r="W1132" t="s">
        <v>8134</v>
      </c>
      <c r="Y1132">
        <v>0</v>
      </c>
      <c r="AA1132">
        <v>0</v>
      </c>
      <c r="AC1132">
        <v>1</v>
      </c>
      <c r="AD1132" t="s">
        <v>8148</v>
      </c>
      <c r="AE1132">
        <v>0</v>
      </c>
      <c r="AG1132">
        <v>0</v>
      </c>
      <c r="AI1132">
        <v>2</v>
      </c>
      <c r="AJ1132" t="s">
        <v>8149</v>
      </c>
      <c r="AK1132">
        <v>1</v>
      </c>
      <c r="AL1132" t="s">
        <v>8150</v>
      </c>
      <c r="AM1132">
        <v>0</v>
      </c>
      <c r="AO1132">
        <v>0</v>
      </c>
      <c r="AQ1132">
        <v>0</v>
      </c>
    </row>
    <row r="1133" spans="1:45" x14ac:dyDescent="0.25">
      <c r="A1133">
        <v>716127</v>
      </c>
      <c r="B1133" s="1">
        <v>42305</v>
      </c>
      <c r="C1133" t="s">
        <v>154</v>
      </c>
      <c r="D1133" t="s">
        <v>154</v>
      </c>
      <c r="F1133" t="s">
        <v>45</v>
      </c>
      <c r="G1133" t="s">
        <v>6602</v>
      </c>
      <c r="H1133" t="s">
        <v>6602</v>
      </c>
      <c r="I1133">
        <v>915</v>
      </c>
      <c r="J1133" t="s">
        <v>6603</v>
      </c>
      <c r="K1133" t="s">
        <v>76</v>
      </c>
      <c r="L1133" t="s">
        <v>77</v>
      </c>
      <c r="M1133" t="s">
        <v>50</v>
      </c>
      <c r="N1133" t="s">
        <v>50</v>
      </c>
      <c r="O1133">
        <v>77471</v>
      </c>
      <c r="P1133">
        <v>77471</v>
      </c>
      <c r="Q1133" t="s">
        <v>51</v>
      </c>
      <c r="R1133" t="s">
        <v>52</v>
      </c>
      <c r="S1133" t="s">
        <v>8151</v>
      </c>
      <c r="T1133" t="s">
        <v>4454</v>
      </c>
      <c r="U1133" t="s">
        <v>4572</v>
      </c>
      <c r="V1133" t="s">
        <v>468</v>
      </c>
      <c r="W1133" t="s">
        <v>469</v>
      </c>
      <c r="Y1133">
        <v>0</v>
      </c>
      <c r="AA1133">
        <v>3</v>
      </c>
      <c r="AB1133" t="s">
        <v>8152</v>
      </c>
      <c r="AC1133">
        <v>1</v>
      </c>
      <c r="AD1133" t="s">
        <v>8153</v>
      </c>
      <c r="AE1133">
        <v>1</v>
      </c>
      <c r="AF1133" t="s">
        <v>8154</v>
      </c>
      <c r="AG1133">
        <v>1</v>
      </c>
      <c r="AH1133" t="s">
        <v>8155</v>
      </c>
      <c r="AI1133">
        <v>0</v>
      </c>
      <c r="AK1133">
        <v>1</v>
      </c>
      <c r="AL1133" t="s">
        <v>8156</v>
      </c>
      <c r="AM1133">
        <v>1</v>
      </c>
      <c r="AN1133" t="s">
        <v>8157</v>
      </c>
      <c r="AO1133">
        <v>0</v>
      </c>
      <c r="AQ1133">
        <v>0</v>
      </c>
    </row>
    <row r="1134" spans="1:45" x14ac:dyDescent="0.25">
      <c r="A1134">
        <v>716189</v>
      </c>
      <c r="B1134" s="1">
        <v>42305</v>
      </c>
      <c r="C1134" t="s">
        <v>201</v>
      </c>
      <c r="D1134" t="s">
        <v>59</v>
      </c>
      <c r="F1134" t="s">
        <v>45</v>
      </c>
      <c r="G1134" t="s">
        <v>8158</v>
      </c>
      <c r="H1134" t="s">
        <v>8158</v>
      </c>
      <c r="J1134" t="s">
        <v>8159</v>
      </c>
      <c r="K1134" t="s">
        <v>62</v>
      </c>
      <c r="L1134" t="s">
        <v>63</v>
      </c>
      <c r="M1134" t="s">
        <v>50</v>
      </c>
      <c r="N1134" t="s">
        <v>50</v>
      </c>
      <c r="O1134">
        <v>77489</v>
      </c>
      <c r="P1134">
        <v>77489</v>
      </c>
      <c r="Q1134" t="s">
        <v>51</v>
      </c>
      <c r="R1134" t="s">
        <v>52</v>
      </c>
      <c r="S1134" t="s">
        <v>132</v>
      </c>
      <c r="T1134" t="s">
        <v>8160</v>
      </c>
      <c r="U1134" t="s">
        <v>8161</v>
      </c>
      <c r="V1134" t="s">
        <v>8162</v>
      </c>
      <c r="W1134" t="s">
        <v>8163</v>
      </c>
      <c r="Y1134">
        <v>0</v>
      </c>
      <c r="AA1134">
        <v>0</v>
      </c>
      <c r="AC1134">
        <v>2</v>
      </c>
      <c r="AD1134" t="s">
        <v>8164</v>
      </c>
      <c r="AE1134">
        <v>0</v>
      </c>
      <c r="AG1134">
        <v>1</v>
      </c>
      <c r="AH1134" t="s">
        <v>8165</v>
      </c>
      <c r="AI1134">
        <v>0</v>
      </c>
      <c r="AK1134">
        <v>1</v>
      </c>
      <c r="AL1134" t="s">
        <v>8166</v>
      </c>
      <c r="AM1134">
        <v>0</v>
      </c>
      <c r="AO1134">
        <v>0</v>
      </c>
      <c r="AQ1134">
        <v>0</v>
      </c>
    </row>
    <row r="1135" spans="1:45" x14ac:dyDescent="0.25">
      <c r="A1135">
        <v>716220</v>
      </c>
      <c r="B1135" s="1">
        <v>42305</v>
      </c>
      <c r="C1135" t="s">
        <v>98</v>
      </c>
      <c r="D1135" t="s">
        <v>98</v>
      </c>
      <c r="F1135" t="s">
        <v>45</v>
      </c>
      <c r="G1135" t="s">
        <v>8167</v>
      </c>
      <c r="H1135" t="s">
        <v>8167</v>
      </c>
      <c r="J1135" t="s">
        <v>8168</v>
      </c>
      <c r="K1135" t="s">
        <v>420</v>
      </c>
      <c r="L1135" t="s">
        <v>180</v>
      </c>
      <c r="M1135" t="s">
        <v>50</v>
      </c>
      <c r="N1135" t="s">
        <v>50</v>
      </c>
      <c r="O1135">
        <v>77583</v>
      </c>
      <c r="P1135">
        <v>77583</v>
      </c>
      <c r="Q1135" t="s">
        <v>51</v>
      </c>
      <c r="R1135" t="s">
        <v>52</v>
      </c>
      <c r="S1135" t="s">
        <v>1240</v>
      </c>
      <c r="T1135" t="s">
        <v>2589</v>
      </c>
      <c r="U1135" t="s">
        <v>8169</v>
      </c>
      <c r="W1135" t="s">
        <v>8170</v>
      </c>
      <c r="Y1135">
        <v>0</v>
      </c>
      <c r="AA1135">
        <v>0</v>
      </c>
      <c r="AC1135">
        <v>0</v>
      </c>
      <c r="AE1135">
        <v>0</v>
      </c>
      <c r="AG1135">
        <v>0</v>
      </c>
      <c r="AI1135">
        <v>2</v>
      </c>
      <c r="AJ1135" t="s">
        <v>8171</v>
      </c>
      <c r="AK1135">
        <v>1</v>
      </c>
      <c r="AL1135" t="s">
        <v>8172</v>
      </c>
      <c r="AM1135">
        <v>1</v>
      </c>
      <c r="AN1135" t="s">
        <v>8173</v>
      </c>
      <c r="AO1135">
        <v>1</v>
      </c>
      <c r="AP1135" t="s">
        <v>8174</v>
      </c>
      <c r="AQ1135">
        <v>0</v>
      </c>
      <c r="AS1135" t="s">
        <v>8175</v>
      </c>
    </row>
    <row r="1136" spans="1:45" x14ac:dyDescent="0.25">
      <c r="A1136">
        <v>716280</v>
      </c>
      <c r="B1136" s="1">
        <v>42305</v>
      </c>
      <c r="C1136" t="s">
        <v>8176</v>
      </c>
      <c r="D1136" t="s">
        <v>3461</v>
      </c>
      <c r="F1136" t="s">
        <v>45</v>
      </c>
      <c r="G1136" t="s">
        <v>8177</v>
      </c>
      <c r="H1136" t="s">
        <v>8177</v>
      </c>
      <c r="J1136" t="s">
        <v>8178</v>
      </c>
      <c r="K1136" t="s">
        <v>62</v>
      </c>
      <c r="L1136" t="s">
        <v>63</v>
      </c>
      <c r="M1136" t="s">
        <v>50</v>
      </c>
      <c r="N1136" t="s">
        <v>50</v>
      </c>
      <c r="O1136">
        <v>77489</v>
      </c>
      <c r="P1136">
        <v>77489</v>
      </c>
      <c r="Q1136" t="s">
        <v>51</v>
      </c>
      <c r="R1136" t="s">
        <v>52</v>
      </c>
      <c r="S1136" t="s">
        <v>8179</v>
      </c>
      <c r="T1136" t="s">
        <v>8180</v>
      </c>
      <c r="U1136" t="s">
        <v>8181</v>
      </c>
      <c r="W1136" t="s">
        <v>8182</v>
      </c>
      <c r="X1136" t="s">
        <v>8183</v>
      </c>
      <c r="Y1136">
        <v>0</v>
      </c>
      <c r="AA1136">
        <v>0</v>
      </c>
      <c r="AC1136">
        <v>0</v>
      </c>
      <c r="AE1136">
        <v>1</v>
      </c>
      <c r="AF1136" t="s">
        <v>8184</v>
      </c>
      <c r="AG1136">
        <v>0</v>
      </c>
      <c r="AI1136">
        <v>1</v>
      </c>
      <c r="AJ1136" t="s">
        <v>8185</v>
      </c>
      <c r="AK1136">
        <v>0</v>
      </c>
      <c r="AM1136">
        <v>0</v>
      </c>
      <c r="AO1136">
        <v>1</v>
      </c>
      <c r="AP1136" t="s">
        <v>8186</v>
      </c>
      <c r="AQ1136">
        <v>0</v>
      </c>
    </row>
    <row r="1137" spans="1:45" x14ac:dyDescent="0.25">
      <c r="A1137">
        <v>716299</v>
      </c>
      <c r="B1137" s="1">
        <v>42305</v>
      </c>
      <c r="C1137" t="s">
        <v>98</v>
      </c>
      <c r="D1137" t="s">
        <v>98</v>
      </c>
      <c r="F1137" t="s">
        <v>45</v>
      </c>
      <c r="G1137" t="s">
        <v>8187</v>
      </c>
      <c r="H1137" t="s">
        <v>8187</v>
      </c>
      <c r="J1137" t="s">
        <v>8187</v>
      </c>
      <c r="K1137" t="s">
        <v>62</v>
      </c>
      <c r="L1137" t="s">
        <v>63</v>
      </c>
      <c r="M1137" t="s">
        <v>50</v>
      </c>
      <c r="N1137" t="s">
        <v>50</v>
      </c>
      <c r="O1137">
        <v>77489</v>
      </c>
      <c r="P1137">
        <v>77489</v>
      </c>
      <c r="Q1137" t="s">
        <v>51</v>
      </c>
      <c r="R1137" t="s">
        <v>52</v>
      </c>
      <c r="S1137" t="s">
        <v>2027</v>
      </c>
      <c r="T1137" t="s">
        <v>8188</v>
      </c>
      <c r="U1137" t="s">
        <v>8189</v>
      </c>
      <c r="W1137" t="s">
        <v>8190</v>
      </c>
      <c r="X1137" t="s">
        <v>8191</v>
      </c>
      <c r="Y1137">
        <v>0</v>
      </c>
      <c r="AA1137">
        <v>2</v>
      </c>
      <c r="AB1137" t="s">
        <v>8192</v>
      </c>
      <c r="AC1137">
        <v>1</v>
      </c>
      <c r="AD1137" t="s">
        <v>8193</v>
      </c>
      <c r="AE1137">
        <v>0</v>
      </c>
      <c r="AG1137">
        <v>1</v>
      </c>
      <c r="AH1137" t="s">
        <v>8194</v>
      </c>
      <c r="AI1137">
        <v>0</v>
      </c>
      <c r="AK1137">
        <v>0</v>
      </c>
      <c r="AM1137">
        <v>0</v>
      </c>
      <c r="AO1137">
        <v>0</v>
      </c>
      <c r="AQ1137">
        <v>0</v>
      </c>
    </row>
    <row r="1138" spans="1:45" x14ac:dyDescent="0.25">
      <c r="A1138">
        <v>716303</v>
      </c>
      <c r="B1138" s="1">
        <v>42305</v>
      </c>
      <c r="C1138" t="s">
        <v>98</v>
      </c>
      <c r="D1138" t="s">
        <v>98</v>
      </c>
      <c r="F1138" t="s">
        <v>45</v>
      </c>
      <c r="G1138" t="s">
        <v>8187</v>
      </c>
      <c r="H1138" t="s">
        <v>8187</v>
      </c>
      <c r="J1138" t="s">
        <v>8187</v>
      </c>
      <c r="K1138" t="s">
        <v>62</v>
      </c>
      <c r="L1138" t="s">
        <v>63</v>
      </c>
      <c r="M1138" t="s">
        <v>50</v>
      </c>
      <c r="N1138" t="s">
        <v>50</v>
      </c>
      <c r="O1138">
        <v>77489</v>
      </c>
      <c r="P1138">
        <v>77489</v>
      </c>
      <c r="Q1138" t="s">
        <v>51</v>
      </c>
      <c r="R1138" t="s">
        <v>52</v>
      </c>
      <c r="S1138" t="s">
        <v>2027</v>
      </c>
      <c r="T1138" t="s">
        <v>8188</v>
      </c>
      <c r="U1138" t="s">
        <v>8189</v>
      </c>
      <c r="W1138" t="s">
        <v>8190</v>
      </c>
      <c r="X1138" t="s">
        <v>8191</v>
      </c>
      <c r="Y1138">
        <v>0</v>
      </c>
      <c r="AA1138">
        <v>2</v>
      </c>
      <c r="AB1138" t="s">
        <v>8192</v>
      </c>
      <c r="AC1138">
        <v>1</v>
      </c>
      <c r="AD1138" t="s">
        <v>8193</v>
      </c>
      <c r="AE1138">
        <v>0</v>
      </c>
      <c r="AG1138">
        <v>1</v>
      </c>
      <c r="AH1138" t="s">
        <v>8194</v>
      </c>
      <c r="AI1138">
        <v>0</v>
      </c>
      <c r="AK1138">
        <v>0</v>
      </c>
      <c r="AM1138">
        <v>0</v>
      </c>
      <c r="AO1138">
        <v>0</v>
      </c>
      <c r="AQ1138">
        <v>0</v>
      </c>
    </row>
    <row r="1139" spans="1:45" x14ac:dyDescent="0.25">
      <c r="A1139">
        <v>716304</v>
      </c>
      <c r="B1139" s="1">
        <v>42305</v>
      </c>
      <c r="C1139" t="s">
        <v>8195</v>
      </c>
      <c r="D1139" t="s">
        <v>8195</v>
      </c>
      <c r="F1139" t="s">
        <v>45</v>
      </c>
      <c r="G1139" t="s">
        <v>8196</v>
      </c>
      <c r="H1139" t="s">
        <v>8196</v>
      </c>
      <c r="J1139" t="s">
        <v>8197</v>
      </c>
      <c r="K1139" t="s">
        <v>62</v>
      </c>
      <c r="L1139" t="s">
        <v>63</v>
      </c>
      <c r="M1139" t="s">
        <v>50</v>
      </c>
      <c r="N1139" t="s">
        <v>50</v>
      </c>
      <c r="O1139">
        <v>77489</v>
      </c>
      <c r="P1139">
        <v>77489</v>
      </c>
      <c r="Q1139" t="s">
        <v>51</v>
      </c>
      <c r="R1139" t="s">
        <v>52</v>
      </c>
      <c r="S1139" t="s">
        <v>2509</v>
      </c>
      <c r="T1139" t="s">
        <v>8198</v>
      </c>
      <c r="U1139" t="s">
        <v>8199</v>
      </c>
      <c r="W1139" t="s">
        <v>8200</v>
      </c>
      <c r="Y1139">
        <v>0</v>
      </c>
      <c r="AA1139">
        <v>0</v>
      </c>
      <c r="AC1139">
        <v>2</v>
      </c>
      <c r="AD1139" t="s">
        <v>8201</v>
      </c>
      <c r="AE1139">
        <v>0</v>
      </c>
      <c r="AG1139">
        <v>0</v>
      </c>
      <c r="AI1139">
        <v>0</v>
      </c>
      <c r="AK1139">
        <v>2</v>
      </c>
      <c r="AL1139" t="s">
        <v>8202</v>
      </c>
      <c r="AM1139">
        <v>0</v>
      </c>
      <c r="AO1139">
        <v>0</v>
      </c>
      <c r="AQ1139">
        <v>0</v>
      </c>
    </row>
    <row r="1140" spans="1:45" x14ac:dyDescent="0.25">
      <c r="A1140">
        <v>716324</v>
      </c>
      <c r="B1140" s="1">
        <v>42305</v>
      </c>
      <c r="C1140" t="s">
        <v>6069</v>
      </c>
      <c r="D1140" t="s">
        <v>98</v>
      </c>
      <c r="F1140" t="s">
        <v>45</v>
      </c>
      <c r="G1140" t="s">
        <v>8203</v>
      </c>
      <c r="H1140" t="s">
        <v>8203</v>
      </c>
      <c r="J1140" t="s">
        <v>8204</v>
      </c>
      <c r="K1140" t="s">
        <v>420</v>
      </c>
      <c r="L1140" t="s">
        <v>180</v>
      </c>
      <c r="M1140" t="s">
        <v>50</v>
      </c>
      <c r="N1140" t="s">
        <v>50</v>
      </c>
      <c r="O1140">
        <v>77583</v>
      </c>
      <c r="P1140">
        <v>77583</v>
      </c>
      <c r="Q1140" t="s">
        <v>51</v>
      </c>
      <c r="R1140" t="s">
        <v>52</v>
      </c>
      <c r="S1140" t="s">
        <v>361</v>
      </c>
      <c r="T1140" t="s">
        <v>4373</v>
      </c>
      <c r="U1140" t="s">
        <v>8205</v>
      </c>
      <c r="V1140" t="s">
        <v>8206</v>
      </c>
      <c r="W1140" t="s">
        <v>8207</v>
      </c>
      <c r="Y1140">
        <v>0</v>
      </c>
      <c r="AA1140">
        <v>0</v>
      </c>
      <c r="AC1140">
        <v>0</v>
      </c>
      <c r="AE1140">
        <v>0</v>
      </c>
      <c r="AG1140">
        <v>2</v>
      </c>
      <c r="AH1140" t="s">
        <v>8208</v>
      </c>
      <c r="AI1140">
        <v>1</v>
      </c>
      <c r="AJ1140" t="s">
        <v>8209</v>
      </c>
      <c r="AK1140">
        <v>0</v>
      </c>
      <c r="AM1140">
        <v>0</v>
      </c>
      <c r="AO1140">
        <v>1</v>
      </c>
      <c r="AQ1140">
        <v>1</v>
      </c>
      <c r="AR1140" t="s">
        <v>8210</v>
      </c>
    </row>
    <row r="1141" spans="1:45" x14ac:dyDescent="0.25">
      <c r="A1141">
        <v>716359</v>
      </c>
      <c r="B1141" s="1">
        <v>42305</v>
      </c>
      <c r="C1141" t="s">
        <v>8211</v>
      </c>
      <c r="D1141" t="s">
        <v>8211</v>
      </c>
      <c r="F1141" t="s">
        <v>45</v>
      </c>
      <c r="G1141" t="s">
        <v>8212</v>
      </c>
      <c r="H1141" t="s">
        <v>8212</v>
      </c>
      <c r="I1141">
        <v>201</v>
      </c>
      <c r="J1141" t="s">
        <v>8213</v>
      </c>
      <c r="K1141" t="s">
        <v>76</v>
      </c>
      <c r="L1141" t="s">
        <v>77</v>
      </c>
      <c r="M1141" t="s">
        <v>50</v>
      </c>
      <c r="N1141" t="s">
        <v>50</v>
      </c>
      <c r="O1141">
        <v>77471</v>
      </c>
      <c r="P1141">
        <v>77471</v>
      </c>
      <c r="Q1141" t="s">
        <v>51</v>
      </c>
      <c r="R1141" t="s">
        <v>52</v>
      </c>
      <c r="S1141" t="s">
        <v>8214</v>
      </c>
      <c r="T1141" t="s">
        <v>7081</v>
      </c>
      <c r="U1141" t="s">
        <v>8215</v>
      </c>
      <c r="W1141" t="s">
        <v>8216</v>
      </c>
      <c r="Y1141">
        <v>0</v>
      </c>
      <c r="AA1141">
        <v>0</v>
      </c>
      <c r="AC1141">
        <v>0</v>
      </c>
      <c r="AE1141">
        <v>0</v>
      </c>
      <c r="AG1141">
        <v>0</v>
      </c>
      <c r="AI1141">
        <v>0</v>
      </c>
      <c r="AK1141">
        <v>0</v>
      </c>
      <c r="AM1141">
        <v>2</v>
      </c>
      <c r="AN1141" t="s">
        <v>8217</v>
      </c>
      <c r="AO1141">
        <v>1</v>
      </c>
      <c r="AP1141" t="s">
        <v>8218</v>
      </c>
      <c r="AQ1141">
        <v>0</v>
      </c>
    </row>
    <row r="1142" spans="1:45" x14ac:dyDescent="0.25">
      <c r="A1142">
        <v>716365</v>
      </c>
      <c r="B1142" s="1">
        <v>42305</v>
      </c>
      <c r="C1142" t="s">
        <v>8219</v>
      </c>
      <c r="D1142" t="s">
        <v>8219</v>
      </c>
      <c r="F1142" t="s">
        <v>45</v>
      </c>
      <c r="G1142" t="s">
        <v>8220</v>
      </c>
      <c r="H1142" t="s">
        <v>8220</v>
      </c>
      <c r="J1142" t="s">
        <v>8221</v>
      </c>
      <c r="K1142" t="s">
        <v>62</v>
      </c>
      <c r="L1142" t="s">
        <v>63</v>
      </c>
      <c r="M1142" t="s">
        <v>50</v>
      </c>
      <c r="N1142" t="s">
        <v>50</v>
      </c>
      <c r="O1142">
        <v>77489</v>
      </c>
      <c r="P1142">
        <v>77489</v>
      </c>
      <c r="Q1142" t="s">
        <v>51</v>
      </c>
      <c r="R1142" t="s">
        <v>52</v>
      </c>
      <c r="S1142" t="s">
        <v>4251</v>
      </c>
      <c r="T1142" t="s">
        <v>4415</v>
      </c>
      <c r="U1142" t="s">
        <v>8222</v>
      </c>
      <c r="W1142" t="s">
        <v>6305</v>
      </c>
      <c r="Y1142">
        <v>0</v>
      </c>
      <c r="AA1142">
        <v>2</v>
      </c>
      <c r="AB1142" t="s">
        <v>8223</v>
      </c>
      <c r="AC1142">
        <v>0</v>
      </c>
      <c r="AE1142">
        <v>0</v>
      </c>
      <c r="AG1142">
        <v>0</v>
      </c>
      <c r="AI1142">
        <v>1</v>
      </c>
      <c r="AJ1142" t="s">
        <v>8224</v>
      </c>
      <c r="AK1142">
        <v>3</v>
      </c>
      <c r="AM1142">
        <v>2</v>
      </c>
      <c r="AN1142" t="s">
        <v>8225</v>
      </c>
      <c r="AO1142">
        <v>0</v>
      </c>
      <c r="AQ1142">
        <v>1</v>
      </c>
      <c r="AR1142" t="s">
        <v>8226</v>
      </c>
      <c r="AS1142" t="s">
        <v>201</v>
      </c>
    </row>
    <row r="1143" spans="1:45" x14ac:dyDescent="0.25">
      <c r="A1143">
        <v>716486</v>
      </c>
      <c r="B1143" s="1">
        <v>42305</v>
      </c>
      <c r="C1143" t="s">
        <v>7442</v>
      </c>
      <c r="D1143" t="s">
        <v>7442</v>
      </c>
      <c r="F1143" t="s">
        <v>45</v>
      </c>
      <c r="G1143" t="s">
        <v>8227</v>
      </c>
      <c r="H1143" t="s">
        <v>8227</v>
      </c>
      <c r="I1143" t="s">
        <v>8228</v>
      </c>
      <c r="J1143" t="s">
        <v>8229</v>
      </c>
      <c r="K1143" t="s">
        <v>156</v>
      </c>
      <c r="L1143" t="s">
        <v>157</v>
      </c>
      <c r="M1143" t="s">
        <v>50</v>
      </c>
      <c r="N1143" t="s">
        <v>50</v>
      </c>
      <c r="O1143">
        <v>77406</v>
      </c>
      <c r="P1143">
        <v>77406</v>
      </c>
      <c r="Q1143" t="s">
        <v>51</v>
      </c>
      <c r="R1143" t="s">
        <v>52</v>
      </c>
      <c r="S1143" t="s">
        <v>650</v>
      </c>
      <c r="T1143" t="s">
        <v>1389</v>
      </c>
      <c r="U1143" t="s">
        <v>8230</v>
      </c>
      <c r="V1143" t="s">
        <v>8231</v>
      </c>
      <c r="W1143" t="s">
        <v>8232</v>
      </c>
      <c r="Y1143">
        <v>0</v>
      </c>
      <c r="AA1143">
        <v>0</v>
      </c>
      <c r="AC1143">
        <v>2</v>
      </c>
      <c r="AD1143" t="s">
        <v>8233</v>
      </c>
      <c r="AE1143">
        <v>0</v>
      </c>
      <c r="AG1143">
        <v>1</v>
      </c>
      <c r="AH1143" t="s">
        <v>8234</v>
      </c>
      <c r="AI1143">
        <v>1</v>
      </c>
      <c r="AJ1143" t="s">
        <v>8235</v>
      </c>
      <c r="AK1143">
        <v>1</v>
      </c>
      <c r="AL1143" t="s">
        <v>8236</v>
      </c>
      <c r="AM1143">
        <v>0</v>
      </c>
      <c r="AO1143">
        <v>0</v>
      </c>
      <c r="AQ1143">
        <v>0</v>
      </c>
    </row>
    <row r="1144" spans="1:45" x14ac:dyDescent="0.25">
      <c r="A1144">
        <v>716512</v>
      </c>
      <c r="B1144" s="1">
        <v>42305</v>
      </c>
      <c r="C1144" t="s">
        <v>98</v>
      </c>
      <c r="D1144" t="s">
        <v>98</v>
      </c>
      <c r="F1144" t="s">
        <v>45</v>
      </c>
      <c r="G1144" t="s">
        <v>8237</v>
      </c>
      <c r="H1144" t="s">
        <v>8238</v>
      </c>
      <c r="I1144">
        <v>111</v>
      </c>
      <c r="J1144" t="s">
        <v>8239</v>
      </c>
      <c r="K1144" t="s">
        <v>243</v>
      </c>
      <c r="L1144" t="s">
        <v>244</v>
      </c>
      <c r="M1144" t="s">
        <v>50</v>
      </c>
      <c r="N1144" t="s">
        <v>50</v>
      </c>
      <c r="O1144">
        <v>77477</v>
      </c>
      <c r="P1144">
        <v>77477</v>
      </c>
      <c r="Q1144" t="s">
        <v>51</v>
      </c>
      <c r="R1144" t="s">
        <v>52</v>
      </c>
      <c r="S1144" t="s">
        <v>8240</v>
      </c>
      <c r="T1144" t="s">
        <v>8241</v>
      </c>
      <c r="U1144" t="s">
        <v>8242</v>
      </c>
      <c r="V1144" t="s">
        <v>8243</v>
      </c>
      <c r="W1144" t="s">
        <v>8244</v>
      </c>
      <c r="Y1144">
        <v>0</v>
      </c>
      <c r="AA1144">
        <v>0</v>
      </c>
      <c r="AC1144">
        <v>0</v>
      </c>
      <c r="AE1144">
        <v>0</v>
      </c>
      <c r="AG1144">
        <v>0</v>
      </c>
      <c r="AI1144">
        <v>1</v>
      </c>
      <c r="AJ1144" t="s">
        <v>8245</v>
      </c>
      <c r="AK1144">
        <v>0</v>
      </c>
      <c r="AM1144">
        <v>1</v>
      </c>
      <c r="AN1144" t="s">
        <v>8246</v>
      </c>
      <c r="AO1144">
        <v>0</v>
      </c>
      <c r="AQ1144">
        <v>0</v>
      </c>
    </row>
    <row r="1145" spans="1:45" x14ac:dyDescent="0.25">
      <c r="A1145">
        <v>716527</v>
      </c>
      <c r="B1145" s="1">
        <v>42305</v>
      </c>
      <c r="C1145" t="s">
        <v>8247</v>
      </c>
      <c r="D1145" t="s">
        <v>8247</v>
      </c>
      <c r="F1145" t="s">
        <v>45</v>
      </c>
      <c r="G1145" t="s">
        <v>8248</v>
      </c>
      <c r="H1145" t="s">
        <v>8248</v>
      </c>
      <c r="J1145" t="s">
        <v>8249</v>
      </c>
      <c r="K1145" t="s">
        <v>6489</v>
      </c>
      <c r="L1145" t="s">
        <v>244</v>
      </c>
      <c r="M1145" t="s">
        <v>50</v>
      </c>
      <c r="N1145" t="s">
        <v>50</v>
      </c>
      <c r="O1145">
        <v>77477</v>
      </c>
      <c r="P1145">
        <v>77477</v>
      </c>
      <c r="Q1145" t="s">
        <v>51</v>
      </c>
      <c r="R1145" t="s">
        <v>52</v>
      </c>
      <c r="S1145" t="s">
        <v>8250</v>
      </c>
      <c r="T1145" t="s">
        <v>1362</v>
      </c>
      <c r="U1145" t="s">
        <v>8251</v>
      </c>
      <c r="V1145" t="s">
        <v>8252</v>
      </c>
      <c r="W1145" t="s">
        <v>8253</v>
      </c>
      <c r="Y1145">
        <v>1</v>
      </c>
      <c r="Z1145" t="s">
        <v>8254</v>
      </c>
      <c r="AA1145">
        <v>0</v>
      </c>
      <c r="AC1145">
        <v>0</v>
      </c>
      <c r="AE1145">
        <v>1</v>
      </c>
      <c r="AF1145" t="s">
        <v>8255</v>
      </c>
      <c r="AG1145">
        <v>1</v>
      </c>
      <c r="AH1145" t="s">
        <v>8256</v>
      </c>
      <c r="AI1145">
        <v>1</v>
      </c>
      <c r="AJ1145" t="s">
        <v>8257</v>
      </c>
      <c r="AK1145">
        <v>1</v>
      </c>
      <c r="AL1145" t="s">
        <v>8258</v>
      </c>
      <c r="AM1145">
        <v>1</v>
      </c>
      <c r="AN1145" t="s">
        <v>8259</v>
      </c>
      <c r="AO1145">
        <v>0</v>
      </c>
      <c r="AQ1145">
        <v>0</v>
      </c>
      <c r="AS1145" t="s">
        <v>8260</v>
      </c>
    </row>
    <row r="1146" spans="1:45" x14ac:dyDescent="0.25">
      <c r="A1146">
        <v>716553</v>
      </c>
      <c r="B1146" s="1">
        <v>42305</v>
      </c>
      <c r="C1146" t="s">
        <v>3658</v>
      </c>
      <c r="D1146" t="s">
        <v>3658</v>
      </c>
      <c r="F1146" t="s">
        <v>45</v>
      </c>
      <c r="G1146" t="s">
        <v>8261</v>
      </c>
      <c r="H1146" t="s">
        <v>8261</v>
      </c>
      <c r="J1146" t="s">
        <v>8261</v>
      </c>
      <c r="K1146" t="s">
        <v>156</v>
      </c>
      <c r="L1146" t="s">
        <v>157</v>
      </c>
      <c r="M1146" t="s">
        <v>50</v>
      </c>
      <c r="N1146" t="s">
        <v>50</v>
      </c>
      <c r="O1146">
        <v>77469</v>
      </c>
      <c r="P1146">
        <v>77469</v>
      </c>
      <c r="Q1146" t="s">
        <v>51</v>
      </c>
      <c r="R1146" t="s">
        <v>52</v>
      </c>
      <c r="S1146" t="s">
        <v>8262</v>
      </c>
      <c r="T1146" t="s">
        <v>475</v>
      </c>
      <c r="U1146" t="s">
        <v>8263</v>
      </c>
      <c r="W1146" t="s">
        <v>8264</v>
      </c>
      <c r="Y1146">
        <v>0</v>
      </c>
      <c r="AA1146">
        <v>2</v>
      </c>
      <c r="AB1146" t="s">
        <v>8265</v>
      </c>
      <c r="AC1146">
        <v>1</v>
      </c>
      <c r="AD1146" t="s">
        <v>8266</v>
      </c>
      <c r="AE1146">
        <v>0</v>
      </c>
      <c r="AG1146">
        <v>0</v>
      </c>
      <c r="AI1146">
        <v>0</v>
      </c>
      <c r="AK1146">
        <v>0</v>
      </c>
      <c r="AM1146">
        <v>0</v>
      </c>
      <c r="AO1146">
        <v>0</v>
      </c>
      <c r="AQ1146">
        <v>0</v>
      </c>
    </row>
    <row r="1147" spans="1:45" x14ac:dyDescent="0.25">
      <c r="A1147">
        <v>716568</v>
      </c>
      <c r="B1147" s="1">
        <v>42305</v>
      </c>
      <c r="C1147" t="s">
        <v>3658</v>
      </c>
      <c r="D1147" t="s">
        <v>3658</v>
      </c>
      <c r="F1147" t="s">
        <v>45</v>
      </c>
      <c r="G1147" t="s">
        <v>8267</v>
      </c>
      <c r="H1147" t="s">
        <v>8267</v>
      </c>
      <c r="J1147" t="s">
        <v>8267</v>
      </c>
      <c r="K1147" t="s">
        <v>224</v>
      </c>
      <c r="L1147" t="s">
        <v>225</v>
      </c>
      <c r="M1147" t="s">
        <v>50</v>
      </c>
      <c r="N1147" t="s">
        <v>50</v>
      </c>
      <c r="O1147">
        <v>77545</v>
      </c>
      <c r="P1147">
        <v>77545</v>
      </c>
      <c r="Q1147" t="s">
        <v>51</v>
      </c>
      <c r="R1147" t="s">
        <v>52</v>
      </c>
      <c r="S1147" t="s">
        <v>8268</v>
      </c>
      <c r="T1147" t="s">
        <v>3681</v>
      </c>
      <c r="U1147" t="s">
        <v>8269</v>
      </c>
      <c r="V1147" t="s">
        <v>8270</v>
      </c>
      <c r="W1147" t="s">
        <v>8271</v>
      </c>
      <c r="Y1147">
        <v>0</v>
      </c>
      <c r="AA1147">
        <v>0</v>
      </c>
      <c r="AC1147">
        <v>0</v>
      </c>
      <c r="AE1147">
        <v>1</v>
      </c>
      <c r="AF1147" t="s">
        <v>8272</v>
      </c>
      <c r="AG1147">
        <v>1</v>
      </c>
      <c r="AH1147" t="s">
        <v>8273</v>
      </c>
      <c r="AI1147">
        <v>0</v>
      </c>
      <c r="AK1147">
        <v>0</v>
      </c>
      <c r="AM1147">
        <v>0</v>
      </c>
      <c r="AO1147">
        <v>0</v>
      </c>
      <c r="AQ1147">
        <v>0</v>
      </c>
    </row>
    <row r="1148" spans="1:45" x14ac:dyDescent="0.25">
      <c r="A1148">
        <v>716572</v>
      </c>
      <c r="B1148" s="1">
        <v>42305</v>
      </c>
      <c r="C1148" t="s">
        <v>3658</v>
      </c>
      <c r="D1148" t="s">
        <v>3658</v>
      </c>
      <c r="F1148" t="s">
        <v>45</v>
      </c>
      <c r="G1148" t="s">
        <v>8261</v>
      </c>
      <c r="H1148" t="s">
        <v>8261</v>
      </c>
      <c r="J1148" t="s">
        <v>8261</v>
      </c>
      <c r="K1148" t="s">
        <v>156</v>
      </c>
      <c r="L1148" t="s">
        <v>157</v>
      </c>
      <c r="M1148" t="s">
        <v>50</v>
      </c>
      <c r="N1148" t="s">
        <v>50</v>
      </c>
      <c r="O1148">
        <v>77469</v>
      </c>
      <c r="P1148">
        <v>77469</v>
      </c>
      <c r="Q1148" t="s">
        <v>51</v>
      </c>
      <c r="R1148" t="s">
        <v>52</v>
      </c>
      <c r="S1148" t="s">
        <v>8274</v>
      </c>
      <c r="T1148" t="s">
        <v>159</v>
      </c>
      <c r="U1148" t="s">
        <v>8275</v>
      </c>
      <c r="W1148" t="s">
        <v>8276</v>
      </c>
      <c r="Y1148">
        <v>1</v>
      </c>
      <c r="Z1148" t="s">
        <v>8277</v>
      </c>
      <c r="AA1148">
        <v>0</v>
      </c>
      <c r="AC1148">
        <v>0</v>
      </c>
      <c r="AE1148">
        <v>0</v>
      </c>
      <c r="AG1148">
        <v>0</v>
      </c>
      <c r="AI1148">
        <v>0</v>
      </c>
      <c r="AK1148">
        <v>1</v>
      </c>
      <c r="AL1148" t="s">
        <v>8278</v>
      </c>
      <c r="AM1148">
        <v>0</v>
      </c>
      <c r="AO1148">
        <v>0</v>
      </c>
      <c r="AQ1148">
        <v>1</v>
      </c>
      <c r="AR1148" t="s">
        <v>8279</v>
      </c>
    </row>
    <row r="1149" spans="1:45" x14ac:dyDescent="0.25">
      <c r="A1149">
        <v>716618</v>
      </c>
      <c r="B1149" s="1">
        <v>42305</v>
      </c>
      <c r="C1149" t="s">
        <v>7657</v>
      </c>
      <c r="D1149" t="s">
        <v>59</v>
      </c>
      <c r="F1149" t="s">
        <v>45</v>
      </c>
      <c r="G1149" t="s">
        <v>8280</v>
      </c>
      <c r="H1149" t="s">
        <v>8280</v>
      </c>
      <c r="J1149" t="s">
        <v>8281</v>
      </c>
      <c r="K1149" t="s">
        <v>76</v>
      </c>
      <c r="L1149" t="s">
        <v>77</v>
      </c>
      <c r="M1149" t="s">
        <v>50</v>
      </c>
      <c r="N1149" t="s">
        <v>50</v>
      </c>
      <c r="O1149">
        <v>77471</v>
      </c>
      <c r="P1149">
        <v>77471</v>
      </c>
      <c r="Q1149" t="s">
        <v>51</v>
      </c>
      <c r="R1149" t="s">
        <v>52</v>
      </c>
      <c r="S1149" t="s">
        <v>3441</v>
      </c>
      <c r="T1149" t="s">
        <v>1414</v>
      </c>
      <c r="U1149" t="s">
        <v>8282</v>
      </c>
      <c r="W1149" t="s">
        <v>8283</v>
      </c>
      <c r="Y1149">
        <v>0</v>
      </c>
      <c r="AA1149">
        <v>0</v>
      </c>
      <c r="AC1149">
        <v>0</v>
      </c>
      <c r="AE1149">
        <v>0</v>
      </c>
      <c r="AG1149">
        <v>0</v>
      </c>
      <c r="AI1149">
        <v>1</v>
      </c>
      <c r="AJ1149" t="s">
        <v>8284</v>
      </c>
      <c r="AK1149">
        <v>0</v>
      </c>
      <c r="AM1149">
        <v>1</v>
      </c>
      <c r="AN1149" t="s">
        <v>8285</v>
      </c>
      <c r="AO1149">
        <v>1</v>
      </c>
      <c r="AP1149" t="s">
        <v>8286</v>
      </c>
      <c r="AQ1149">
        <v>0</v>
      </c>
    </row>
    <row r="1150" spans="1:45" x14ac:dyDescent="0.25">
      <c r="A1150">
        <v>716621</v>
      </c>
      <c r="B1150" s="1">
        <v>42305</v>
      </c>
      <c r="C1150" t="s">
        <v>7442</v>
      </c>
      <c r="D1150" t="s">
        <v>7442</v>
      </c>
      <c r="F1150" t="s">
        <v>45</v>
      </c>
      <c r="G1150" t="s">
        <v>8287</v>
      </c>
      <c r="H1150" t="s">
        <v>8287</v>
      </c>
      <c r="J1150" t="s">
        <v>8288</v>
      </c>
      <c r="K1150" t="s">
        <v>76</v>
      </c>
      <c r="L1150" t="s">
        <v>77</v>
      </c>
      <c r="M1150" t="s">
        <v>50</v>
      </c>
      <c r="N1150" t="s">
        <v>50</v>
      </c>
      <c r="O1150">
        <v>77471</v>
      </c>
      <c r="P1150">
        <v>77471</v>
      </c>
      <c r="Q1150" t="s">
        <v>51</v>
      </c>
      <c r="R1150" t="s">
        <v>52</v>
      </c>
      <c r="S1150" t="s">
        <v>8289</v>
      </c>
      <c r="T1150" t="s">
        <v>159</v>
      </c>
      <c r="U1150" t="s">
        <v>8290</v>
      </c>
      <c r="W1150" t="s">
        <v>8291</v>
      </c>
      <c r="Y1150">
        <v>0</v>
      </c>
      <c r="AA1150">
        <v>0</v>
      </c>
      <c r="AC1150">
        <v>0</v>
      </c>
      <c r="AE1150">
        <v>0</v>
      </c>
      <c r="AG1150">
        <v>2</v>
      </c>
      <c r="AH1150" t="s">
        <v>8292</v>
      </c>
      <c r="AI1150">
        <v>0</v>
      </c>
      <c r="AK1150">
        <v>0</v>
      </c>
      <c r="AM1150">
        <v>2</v>
      </c>
      <c r="AN1150" t="s">
        <v>8293</v>
      </c>
      <c r="AO1150">
        <v>0</v>
      </c>
      <c r="AQ1150">
        <v>0</v>
      </c>
    </row>
    <row r="1151" spans="1:45" x14ac:dyDescent="0.25">
      <c r="A1151">
        <v>716623</v>
      </c>
      <c r="B1151" s="1">
        <v>42305</v>
      </c>
      <c r="C1151" t="s">
        <v>98</v>
      </c>
      <c r="D1151" t="s">
        <v>98</v>
      </c>
      <c r="F1151" t="s">
        <v>45</v>
      </c>
      <c r="G1151" t="s">
        <v>8294</v>
      </c>
      <c r="H1151" t="s">
        <v>8294</v>
      </c>
      <c r="J1151" t="s">
        <v>8295</v>
      </c>
      <c r="K1151" t="s">
        <v>114</v>
      </c>
      <c r="L1151" t="s">
        <v>115</v>
      </c>
      <c r="M1151" t="s">
        <v>50</v>
      </c>
      <c r="N1151" t="s">
        <v>50</v>
      </c>
      <c r="O1151">
        <v>77053</v>
      </c>
      <c r="P1151">
        <v>77066</v>
      </c>
      <c r="Q1151" t="s">
        <v>51</v>
      </c>
      <c r="R1151" t="s">
        <v>117</v>
      </c>
      <c r="S1151" t="s">
        <v>8296</v>
      </c>
      <c r="T1151" t="s">
        <v>632</v>
      </c>
      <c r="U1151" t="s">
        <v>8297</v>
      </c>
      <c r="V1151" t="s">
        <v>8297</v>
      </c>
      <c r="W1151" t="s">
        <v>8298</v>
      </c>
      <c r="X1151" t="s">
        <v>8299</v>
      </c>
      <c r="Y1151">
        <v>0</v>
      </c>
      <c r="AA1151">
        <v>0</v>
      </c>
      <c r="AC1151">
        <v>0</v>
      </c>
      <c r="AE1151">
        <v>0</v>
      </c>
      <c r="AG1151">
        <v>0</v>
      </c>
      <c r="AI1151">
        <v>0</v>
      </c>
      <c r="AK1151">
        <v>0</v>
      </c>
      <c r="AM1151">
        <v>1</v>
      </c>
      <c r="AN1151" t="s">
        <v>8300</v>
      </c>
      <c r="AO1151">
        <v>0</v>
      </c>
      <c r="AQ1151">
        <v>0</v>
      </c>
    </row>
    <row r="1152" spans="1:45" x14ac:dyDescent="0.25">
      <c r="A1152">
        <v>716624</v>
      </c>
      <c r="B1152" s="1">
        <v>42305</v>
      </c>
      <c r="C1152" t="s">
        <v>8301</v>
      </c>
      <c r="D1152" t="s">
        <v>8301</v>
      </c>
      <c r="F1152" t="s">
        <v>45</v>
      </c>
      <c r="G1152" t="s">
        <v>3871</v>
      </c>
      <c r="H1152" t="s">
        <v>3871</v>
      </c>
      <c r="J1152" t="s">
        <v>2941</v>
      </c>
      <c r="K1152" t="s">
        <v>156</v>
      </c>
      <c r="L1152" t="s">
        <v>157</v>
      </c>
      <c r="M1152" t="s">
        <v>50</v>
      </c>
      <c r="N1152" t="s">
        <v>50</v>
      </c>
      <c r="O1152">
        <v>77406</v>
      </c>
      <c r="P1152">
        <v>77406</v>
      </c>
      <c r="Q1152" t="s">
        <v>51</v>
      </c>
      <c r="R1152" t="s">
        <v>52</v>
      </c>
      <c r="S1152" t="s">
        <v>8302</v>
      </c>
      <c r="T1152" t="s">
        <v>1593</v>
      </c>
      <c r="U1152" t="s">
        <v>8303</v>
      </c>
      <c r="W1152" t="s">
        <v>5492</v>
      </c>
      <c r="Y1152">
        <v>0</v>
      </c>
      <c r="AA1152">
        <v>0</v>
      </c>
      <c r="AC1152">
        <v>1</v>
      </c>
      <c r="AD1152" t="s">
        <v>8304</v>
      </c>
      <c r="AE1152">
        <v>0</v>
      </c>
      <c r="AG1152">
        <v>0</v>
      </c>
      <c r="AI1152">
        <v>2</v>
      </c>
      <c r="AJ1152" t="s">
        <v>8305</v>
      </c>
      <c r="AK1152">
        <v>0</v>
      </c>
      <c r="AM1152">
        <v>0</v>
      </c>
      <c r="AO1152">
        <v>0</v>
      </c>
      <c r="AQ1152">
        <v>0</v>
      </c>
    </row>
    <row r="1153" spans="1:45" x14ac:dyDescent="0.25">
      <c r="A1153">
        <v>716629</v>
      </c>
      <c r="B1153" s="1">
        <v>42305</v>
      </c>
      <c r="C1153" t="s">
        <v>607</v>
      </c>
      <c r="D1153" t="s">
        <v>98</v>
      </c>
      <c r="F1153" t="s">
        <v>45</v>
      </c>
      <c r="G1153" t="s">
        <v>8306</v>
      </c>
      <c r="H1153" t="s">
        <v>8306</v>
      </c>
      <c r="J1153" t="s">
        <v>8306</v>
      </c>
      <c r="K1153" t="s">
        <v>156</v>
      </c>
      <c r="L1153" t="s">
        <v>157</v>
      </c>
      <c r="M1153" t="s">
        <v>50</v>
      </c>
      <c r="N1153" t="s">
        <v>50</v>
      </c>
      <c r="O1153">
        <v>77469</v>
      </c>
      <c r="P1153">
        <v>77469</v>
      </c>
      <c r="Q1153" t="s">
        <v>51</v>
      </c>
      <c r="R1153" t="s">
        <v>52</v>
      </c>
      <c r="S1153" t="s">
        <v>1910</v>
      </c>
      <c r="T1153" t="s">
        <v>8307</v>
      </c>
      <c r="U1153" t="s">
        <v>8308</v>
      </c>
      <c r="V1153" t="s">
        <v>8309</v>
      </c>
      <c r="W1153" t="s">
        <v>8310</v>
      </c>
      <c r="X1153" t="s">
        <v>8311</v>
      </c>
      <c r="Y1153">
        <v>0</v>
      </c>
      <c r="AA1153">
        <v>0</v>
      </c>
      <c r="AC1153">
        <v>0</v>
      </c>
      <c r="AE1153">
        <v>0</v>
      </c>
      <c r="AG1153">
        <v>1</v>
      </c>
      <c r="AH1153" t="s">
        <v>6273</v>
      </c>
      <c r="AI1153">
        <v>0</v>
      </c>
      <c r="AK1153">
        <v>1</v>
      </c>
      <c r="AL1153" t="s">
        <v>8312</v>
      </c>
      <c r="AM1153">
        <v>1</v>
      </c>
      <c r="AN1153" t="s">
        <v>8313</v>
      </c>
      <c r="AO1153">
        <v>0</v>
      </c>
      <c r="AQ1153">
        <v>1</v>
      </c>
      <c r="AR1153" t="s">
        <v>8314</v>
      </c>
    </row>
    <row r="1154" spans="1:45" x14ac:dyDescent="0.25">
      <c r="A1154">
        <v>716634</v>
      </c>
      <c r="B1154" s="1">
        <v>42305</v>
      </c>
      <c r="C1154" t="s">
        <v>8315</v>
      </c>
      <c r="D1154" t="s">
        <v>8315</v>
      </c>
      <c r="F1154" t="s">
        <v>45</v>
      </c>
      <c r="G1154" t="s">
        <v>8316</v>
      </c>
      <c r="H1154" t="s">
        <v>8316</v>
      </c>
      <c r="I1154">
        <v>115</v>
      </c>
      <c r="J1154" t="s">
        <v>8317</v>
      </c>
      <c r="K1154" t="s">
        <v>76</v>
      </c>
      <c r="L1154" t="s">
        <v>77</v>
      </c>
      <c r="M1154" t="s">
        <v>50</v>
      </c>
      <c r="N1154" t="s">
        <v>50</v>
      </c>
      <c r="O1154">
        <v>77471</v>
      </c>
      <c r="P1154">
        <v>77471</v>
      </c>
      <c r="Q1154" t="s">
        <v>51</v>
      </c>
      <c r="R1154" t="s">
        <v>52</v>
      </c>
      <c r="S1154" t="s">
        <v>2973</v>
      </c>
      <c r="T1154" t="s">
        <v>3981</v>
      </c>
      <c r="U1154" t="s">
        <v>8318</v>
      </c>
      <c r="V1154" t="s">
        <v>8318</v>
      </c>
      <c r="W1154" t="s">
        <v>8319</v>
      </c>
      <c r="X1154" t="s">
        <v>8320</v>
      </c>
      <c r="Y1154">
        <v>0</v>
      </c>
      <c r="AA1154">
        <v>0</v>
      </c>
      <c r="AC1154">
        <v>0</v>
      </c>
      <c r="AE1154">
        <v>2</v>
      </c>
      <c r="AF1154" t="s">
        <v>8321</v>
      </c>
      <c r="AG1154">
        <v>1</v>
      </c>
      <c r="AH1154" t="s">
        <v>8322</v>
      </c>
      <c r="AI1154">
        <v>1</v>
      </c>
      <c r="AJ1154" t="s">
        <v>8323</v>
      </c>
      <c r="AK1154">
        <v>0</v>
      </c>
      <c r="AM1154">
        <v>0</v>
      </c>
      <c r="AO1154">
        <v>0</v>
      </c>
      <c r="AQ1154">
        <v>0</v>
      </c>
      <c r="AS1154" t="s">
        <v>8324</v>
      </c>
    </row>
    <row r="1155" spans="1:45" x14ac:dyDescent="0.25">
      <c r="A1155">
        <v>716638</v>
      </c>
      <c r="B1155" s="1">
        <v>42305</v>
      </c>
      <c r="C1155" t="s">
        <v>8315</v>
      </c>
      <c r="D1155" t="s">
        <v>8315</v>
      </c>
      <c r="F1155" t="s">
        <v>45</v>
      </c>
      <c r="G1155" t="s">
        <v>8316</v>
      </c>
      <c r="H1155" t="s">
        <v>8316</v>
      </c>
      <c r="I1155">
        <v>115</v>
      </c>
      <c r="J1155" t="s">
        <v>8317</v>
      </c>
      <c r="K1155" t="s">
        <v>76</v>
      </c>
      <c r="L1155" t="s">
        <v>77</v>
      </c>
      <c r="M1155" t="s">
        <v>50</v>
      </c>
      <c r="N1155" t="s">
        <v>50</v>
      </c>
      <c r="O1155">
        <v>77471</v>
      </c>
      <c r="P1155">
        <v>77471</v>
      </c>
      <c r="Q1155" t="s">
        <v>51</v>
      </c>
      <c r="R1155" t="s">
        <v>52</v>
      </c>
      <c r="S1155" t="s">
        <v>2973</v>
      </c>
      <c r="T1155" t="s">
        <v>3981</v>
      </c>
      <c r="U1155" t="s">
        <v>8318</v>
      </c>
      <c r="V1155" t="s">
        <v>8318</v>
      </c>
      <c r="W1155" t="s">
        <v>8319</v>
      </c>
      <c r="X1155" t="s">
        <v>8320</v>
      </c>
      <c r="Y1155">
        <v>0</v>
      </c>
      <c r="AA1155">
        <v>0</v>
      </c>
      <c r="AC1155">
        <v>0</v>
      </c>
      <c r="AE1155">
        <v>2</v>
      </c>
      <c r="AF1155" t="s">
        <v>8321</v>
      </c>
      <c r="AG1155">
        <v>1</v>
      </c>
      <c r="AH1155" t="s">
        <v>8322</v>
      </c>
      <c r="AI1155">
        <v>1</v>
      </c>
      <c r="AJ1155" t="s">
        <v>8323</v>
      </c>
      <c r="AK1155">
        <v>0</v>
      </c>
      <c r="AM1155">
        <v>0</v>
      </c>
      <c r="AO1155">
        <v>0</v>
      </c>
      <c r="AQ1155">
        <v>0</v>
      </c>
      <c r="AS1155" t="s">
        <v>8324</v>
      </c>
    </row>
    <row r="1156" spans="1:45" x14ac:dyDescent="0.25">
      <c r="A1156">
        <v>716678</v>
      </c>
      <c r="B1156" s="1">
        <v>42305</v>
      </c>
      <c r="C1156" t="s">
        <v>6069</v>
      </c>
      <c r="D1156" t="s">
        <v>98</v>
      </c>
      <c r="F1156" t="s">
        <v>45</v>
      </c>
      <c r="G1156" t="s">
        <v>8325</v>
      </c>
      <c r="H1156" t="s">
        <v>8326</v>
      </c>
      <c r="I1156" t="s">
        <v>8327</v>
      </c>
      <c r="J1156" t="s">
        <v>8328</v>
      </c>
      <c r="K1156" t="s">
        <v>243</v>
      </c>
      <c r="L1156" t="s">
        <v>244</v>
      </c>
      <c r="M1156" t="s">
        <v>50</v>
      </c>
      <c r="N1156" t="s">
        <v>50</v>
      </c>
      <c r="O1156">
        <v>77477</v>
      </c>
      <c r="P1156">
        <v>77477</v>
      </c>
      <c r="Q1156" t="s">
        <v>51</v>
      </c>
      <c r="R1156" t="s">
        <v>52</v>
      </c>
      <c r="S1156" t="s">
        <v>6280</v>
      </c>
      <c r="T1156" t="s">
        <v>1066</v>
      </c>
      <c r="U1156" t="s">
        <v>8329</v>
      </c>
      <c r="W1156" t="s">
        <v>8330</v>
      </c>
      <c r="X1156" t="s">
        <v>8331</v>
      </c>
      <c r="Y1156">
        <v>0</v>
      </c>
      <c r="AA1156">
        <v>0</v>
      </c>
      <c r="AC1156">
        <v>0</v>
      </c>
      <c r="AE1156">
        <v>0</v>
      </c>
      <c r="AG1156">
        <v>0</v>
      </c>
      <c r="AI1156">
        <v>1</v>
      </c>
      <c r="AJ1156" t="s">
        <v>8332</v>
      </c>
      <c r="AK1156">
        <v>0</v>
      </c>
      <c r="AM1156">
        <v>1</v>
      </c>
      <c r="AN1156" t="s">
        <v>8333</v>
      </c>
      <c r="AO1156">
        <v>0</v>
      </c>
      <c r="AQ1156">
        <v>0</v>
      </c>
    </row>
    <row r="1157" spans="1:45" x14ac:dyDescent="0.25">
      <c r="A1157">
        <v>716734</v>
      </c>
      <c r="B1157" s="1">
        <v>42305</v>
      </c>
      <c r="C1157" t="s">
        <v>3658</v>
      </c>
      <c r="D1157" t="s">
        <v>3658</v>
      </c>
      <c r="F1157" t="s">
        <v>45</v>
      </c>
      <c r="G1157" t="s">
        <v>8334</v>
      </c>
      <c r="H1157" t="s">
        <v>8334</v>
      </c>
      <c r="J1157" t="s">
        <v>8335</v>
      </c>
      <c r="K1157" t="s">
        <v>62</v>
      </c>
      <c r="L1157" t="s">
        <v>63</v>
      </c>
      <c r="M1157" t="s">
        <v>50</v>
      </c>
      <c r="N1157" t="s">
        <v>50</v>
      </c>
      <c r="O1157">
        <v>77489</v>
      </c>
      <c r="P1157">
        <v>77489</v>
      </c>
      <c r="Q1157" t="s">
        <v>51</v>
      </c>
      <c r="R1157" t="s">
        <v>52</v>
      </c>
      <c r="S1157" t="s">
        <v>5010</v>
      </c>
      <c r="T1157" t="s">
        <v>8336</v>
      </c>
      <c r="U1157" t="s">
        <v>8337</v>
      </c>
      <c r="V1157" t="s">
        <v>8338</v>
      </c>
      <c r="W1157" t="s">
        <v>8339</v>
      </c>
      <c r="Y1157">
        <v>1</v>
      </c>
      <c r="Z1157" t="s">
        <v>8340</v>
      </c>
      <c r="AA1157">
        <v>0</v>
      </c>
      <c r="AC1157">
        <v>0</v>
      </c>
      <c r="AE1157">
        <v>0</v>
      </c>
      <c r="AG1157">
        <v>0</v>
      </c>
      <c r="AI1157">
        <v>0</v>
      </c>
      <c r="AK1157">
        <v>0</v>
      </c>
      <c r="AM1157">
        <v>0</v>
      </c>
      <c r="AN1157" t="s">
        <v>8341</v>
      </c>
      <c r="AO1157">
        <v>1</v>
      </c>
      <c r="AP1157" t="s">
        <v>8342</v>
      </c>
      <c r="AQ1157">
        <v>0</v>
      </c>
    </row>
    <row r="1158" spans="1:45" x14ac:dyDescent="0.25">
      <c r="A1158">
        <v>716740</v>
      </c>
      <c r="B1158" s="1">
        <v>42305</v>
      </c>
      <c r="C1158" t="s">
        <v>3658</v>
      </c>
      <c r="D1158" t="s">
        <v>3658</v>
      </c>
      <c r="F1158" t="s">
        <v>45</v>
      </c>
      <c r="G1158" t="s">
        <v>8343</v>
      </c>
      <c r="H1158" t="s">
        <v>8343</v>
      </c>
      <c r="I1158">
        <v>1506</v>
      </c>
      <c r="J1158" t="s">
        <v>8344</v>
      </c>
      <c r="K1158" t="s">
        <v>243</v>
      </c>
      <c r="L1158" t="s">
        <v>244</v>
      </c>
      <c r="M1158" t="s">
        <v>50</v>
      </c>
      <c r="N1158" t="s">
        <v>50</v>
      </c>
      <c r="O1158">
        <v>77477</v>
      </c>
      <c r="P1158">
        <v>77477</v>
      </c>
      <c r="Q1158" t="s">
        <v>51</v>
      </c>
      <c r="R1158" t="s">
        <v>52</v>
      </c>
      <c r="S1158" t="s">
        <v>5010</v>
      </c>
      <c r="T1158" t="s">
        <v>8345</v>
      </c>
      <c r="U1158" t="s">
        <v>8346</v>
      </c>
      <c r="W1158" t="s">
        <v>8347</v>
      </c>
      <c r="Y1158">
        <v>0</v>
      </c>
      <c r="AA1158">
        <v>0</v>
      </c>
      <c r="AC1158">
        <v>0</v>
      </c>
      <c r="AE1158">
        <v>0</v>
      </c>
      <c r="AG1158">
        <v>1</v>
      </c>
      <c r="AH1158" t="s">
        <v>8348</v>
      </c>
      <c r="AI1158">
        <v>0</v>
      </c>
      <c r="AK1158">
        <v>0</v>
      </c>
      <c r="AM1158">
        <v>0</v>
      </c>
      <c r="AO1158">
        <v>1</v>
      </c>
      <c r="AP1158" t="s">
        <v>8349</v>
      </c>
      <c r="AQ1158">
        <v>1</v>
      </c>
      <c r="AR1158" t="s">
        <v>8350</v>
      </c>
    </row>
    <row r="1159" spans="1:45" x14ac:dyDescent="0.25">
      <c r="A1159">
        <v>716765</v>
      </c>
      <c r="B1159" s="1">
        <v>42305</v>
      </c>
      <c r="C1159" t="s">
        <v>98</v>
      </c>
      <c r="D1159" t="s">
        <v>98</v>
      </c>
      <c r="F1159" t="s">
        <v>45</v>
      </c>
      <c r="G1159" t="s">
        <v>8351</v>
      </c>
      <c r="H1159" t="s">
        <v>8351</v>
      </c>
      <c r="I1159">
        <v>167</v>
      </c>
      <c r="J1159" t="s">
        <v>8352</v>
      </c>
      <c r="K1159" t="s">
        <v>243</v>
      </c>
      <c r="L1159" t="s">
        <v>244</v>
      </c>
      <c r="M1159" t="s">
        <v>50</v>
      </c>
      <c r="N1159" t="s">
        <v>50</v>
      </c>
      <c r="O1159">
        <v>77471</v>
      </c>
      <c r="P1159">
        <v>77477</v>
      </c>
      <c r="Q1159" t="s">
        <v>51</v>
      </c>
      <c r="R1159" t="s">
        <v>52</v>
      </c>
      <c r="S1159" t="s">
        <v>2995</v>
      </c>
      <c r="T1159" t="s">
        <v>7628</v>
      </c>
      <c r="U1159" t="s">
        <v>8353</v>
      </c>
      <c r="W1159" t="s">
        <v>8354</v>
      </c>
      <c r="Y1159">
        <v>0</v>
      </c>
      <c r="AA1159">
        <v>0</v>
      </c>
      <c r="AC1159">
        <v>1</v>
      </c>
      <c r="AD1159" t="s">
        <v>8355</v>
      </c>
      <c r="AE1159">
        <v>0</v>
      </c>
      <c r="AG1159">
        <v>0</v>
      </c>
      <c r="AI1159">
        <v>1</v>
      </c>
      <c r="AJ1159" t="s">
        <v>8356</v>
      </c>
      <c r="AK1159">
        <v>0</v>
      </c>
      <c r="AM1159">
        <v>0</v>
      </c>
      <c r="AO1159">
        <v>0</v>
      </c>
      <c r="AQ1159">
        <v>0</v>
      </c>
    </row>
    <row r="1160" spans="1:45" x14ac:dyDescent="0.25">
      <c r="A1160">
        <v>716829</v>
      </c>
      <c r="B1160" s="1">
        <v>42305</v>
      </c>
      <c r="C1160" t="s">
        <v>8357</v>
      </c>
      <c r="D1160" t="s">
        <v>8357</v>
      </c>
      <c r="F1160" t="s">
        <v>45</v>
      </c>
      <c r="G1160" t="s">
        <v>7957</v>
      </c>
      <c r="H1160" t="s">
        <v>7957</v>
      </c>
      <c r="J1160" t="s">
        <v>7958</v>
      </c>
      <c r="K1160" t="s">
        <v>156</v>
      </c>
      <c r="L1160" t="s">
        <v>157</v>
      </c>
      <c r="M1160" t="s">
        <v>50</v>
      </c>
      <c r="N1160" t="s">
        <v>50</v>
      </c>
      <c r="O1160">
        <v>77469</v>
      </c>
      <c r="P1160">
        <v>77469</v>
      </c>
      <c r="Q1160" t="s">
        <v>51</v>
      </c>
      <c r="R1160" t="s">
        <v>52</v>
      </c>
      <c r="S1160" t="s">
        <v>3735</v>
      </c>
      <c r="T1160" t="s">
        <v>7959</v>
      </c>
      <c r="U1160" t="s">
        <v>7960</v>
      </c>
      <c r="W1160" t="s">
        <v>8358</v>
      </c>
      <c r="Y1160">
        <v>0</v>
      </c>
      <c r="AA1160">
        <v>0</v>
      </c>
      <c r="AC1160">
        <v>0</v>
      </c>
      <c r="AE1160">
        <v>1</v>
      </c>
      <c r="AF1160" t="s">
        <v>7962</v>
      </c>
      <c r="AG1160">
        <v>0</v>
      </c>
      <c r="AI1160">
        <v>1</v>
      </c>
      <c r="AJ1160" t="s">
        <v>7963</v>
      </c>
      <c r="AK1160">
        <v>2</v>
      </c>
      <c r="AL1160" t="s">
        <v>7964</v>
      </c>
      <c r="AM1160">
        <v>1</v>
      </c>
      <c r="AN1160" t="s">
        <v>7965</v>
      </c>
      <c r="AO1160">
        <v>0</v>
      </c>
      <c r="AQ1160">
        <v>0</v>
      </c>
    </row>
    <row r="1161" spans="1:45" x14ac:dyDescent="0.25">
      <c r="A1161">
        <v>716918</v>
      </c>
      <c r="B1161" s="1">
        <v>42305</v>
      </c>
      <c r="C1161" t="s">
        <v>8359</v>
      </c>
      <c r="D1161" t="s">
        <v>8359</v>
      </c>
      <c r="F1161" t="s">
        <v>45</v>
      </c>
      <c r="G1161" t="s">
        <v>8360</v>
      </c>
      <c r="H1161" t="s">
        <v>8360</v>
      </c>
      <c r="J1161" t="s">
        <v>8360</v>
      </c>
      <c r="K1161" t="s">
        <v>76</v>
      </c>
      <c r="L1161" t="s">
        <v>77</v>
      </c>
      <c r="M1161" t="s">
        <v>50</v>
      </c>
      <c r="N1161" t="s">
        <v>50</v>
      </c>
      <c r="O1161">
        <v>77471</v>
      </c>
      <c r="P1161">
        <v>77471</v>
      </c>
      <c r="Q1161" t="s">
        <v>51</v>
      </c>
      <c r="R1161" t="s">
        <v>52</v>
      </c>
      <c r="S1161" t="s">
        <v>650</v>
      </c>
      <c r="T1161" t="s">
        <v>316</v>
      </c>
      <c r="U1161" t="s">
        <v>8361</v>
      </c>
      <c r="V1161" t="s">
        <v>8362</v>
      </c>
      <c r="W1161" t="s">
        <v>8363</v>
      </c>
      <c r="X1161" t="s">
        <v>8359</v>
      </c>
      <c r="Y1161">
        <v>0</v>
      </c>
      <c r="AA1161">
        <v>1</v>
      </c>
      <c r="AB1161" t="s">
        <v>8364</v>
      </c>
      <c r="AC1161">
        <v>1</v>
      </c>
      <c r="AD1161" t="s">
        <v>8365</v>
      </c>
      <c r="AE1161">
        <v>1</v>
      </c>
      <c r="AF1161" t="s">
        <v>8366</v>
      </c>
      <c r="AG1161">
        <v>0</v>
      </c>
      <c r="AI1161">
        <v>0</v>
      </c>
      <c r="AK1161">
        <v>1</v>
      </c>
      <c r="AL1161" t="s">
        <v>8367</v>
      </c>
      <c r="AM1161">
        <v>0</v>
      </c>
      <c r="AO1161">
        <v>0</v>
      </c>
      <c r="AQ1161">
        <v>0</v>
      </c>
    </row>
    <row r="1162" spans="1:45" x14ac:dyDescent="0.25">
      <c r="A1162">
        <v>716922</v>
      </c>
      <c r="B1162" s="1">
        <v>42305</v>
      </c>
      <c r="C1162" t="s">
        <v>98</v>
      </c>
      <c r="D1162" t="s">
        <v>98</v>
      </c>
      <c r="F1162" t="s">
        <v>45</v>
      </c>
      <c r="G1162" t="s">
        <v>8368</v>
      </c>
      <c r="H1162" t="s">
        <v>8368</v>
      </c>
      <c r="J1162" t="s">
        <v>8369</v>
      </c>
      <c r="K1162" t="s">
        <v>76</v>
      </c>
      <c r="L1162" t="s">
        <v>77</v>
      </c>
      <c r="M1162" t="s">
        <v>50</v>
      </c>
      <c r="N1162" t="s">
        <v>50</v>
      </c>
      <c r="O1162">
        <v>77471</v>
      </c>
      <c r="P1162">
        <v>77471</v>
      </c>
      <c r="Q1162" t="s">
        <v>51</v>
      </c>
      <c r="R1162" t="s">
        <v>52</v>
      </c>
      <c r="S1162" t="s">
        <v>8370</v>
      </c>
      <c r="T1162" t="s">
        <v>7441</v>
      </c>
      <c r="U1162" t="s">
        <v>8371</v>
      </c>
      <c r="V1162" t="s">
        <v>8372</v>
      </c>
      <c r="W1162" t="s">
        <v>8373</v>
      </c>
      <c r="Y1162">
        <v>1</v>
      </c>
      <c r="Z1162" t="s">
        <v>8374</v>
      </c>
      <c r="AA1162">
        <v>0</v>
      </c>
      <c r="AC1162">
        <v>0</v>
      </c>
      <c r="AE1162">
        <v>0</v>
      </c>
      <c r="AG1162">
        <v>2</v>
      </c>
      <c r="AH1162" t="s">
        <v>8375</v>
      </c>
      <c r="AI1162">
        <v>0</v>
      </c>
      <c r="AK1162">
        <v>0</v>
      </c>
      <c r="AM1162">
        <v>0</v>
      </c>
      <c r="AO1162">
        <v>0</v>
      </c>
      <c r="AQ1162">
        <v>0</v>
      </c>
    </row>
    <row r="1163" spans="1:45" x14ac:dyDescent="0.25">
      <c r="A1163">
        <v>716961</v>
      </c>
      <c r="B1163" s="1">
        <v>42305</v>
      </c>
      <c r="C1163" t="s">
        <v>221</v>
      </c>
      <c r="D1163" t="s">
        <v>59</v>
      </c>
      <c r="F1163" t="s">
        <v>45</v>
      </c>
      <c r="G1163" t="s">
        <v>8376</v>
      </c>
      <c r="H1163" t="s">
        <v>8376</v>
      </c>
      <c r="I1163">
        <v>407</v>
      </c>
      <c r="J1163" t="s">
        <v>8377</v>
      </c>
      <c r="K1163" t="s">
        <v>156</v>
      </c>
      <c r="L1163" t="s">
        <v>157</v>
      </c>
      <c r="M1163" t="s">
        <v>50</v>
      </c>
      <c r="N1163" t="s">
        <v>50</v>
      </c>
      <c r="O1163">
        <v>77469</v>
      </c>
      <c r="P1163">
        <v>77469</v>
      </c>
      <c r="Q1163" t="s">
        <v>51</v>
      </c>
      <c r="R1163" t="s">
        <v>52</v>
      </c>
      <c r="S1163" t="s">
        <v>6903</v>
      </c>
      <c r="T1163" t="s">
        <v>562</v>
      </c>
      <c r="U1163" t="s">
        <v>8378</v>
      </c>
      <c r="W1163" t="s">
        <v>8379</v>
      </c>
      <c r="Y1163">
        <v>0</v>
      </c>
      <c r="AA1163">
        <v>0</v>
      </c>
      <c r="AC1163">
        <v>0</v>
      </c>
      <c r="AE1163">
        <v>0</v>
      </c>
      <c r="AG1163">
        <v>1</v>
      </c>
      <c r="AH1163" t="s">
        <v>8380</v>
      </c>
      <c r="AI1163">
        <v>0</v>
      </c>
      <c r="AK1163">
        <v>2</v>
      </c>
      <c r="AL1163" t="s">
        <v>8381</v>
      </c>
      <c r="AM1163">
        <v>0</v>
      </c>
      <c r="AO1163">
        <v>0</v>
      </c>
      <c r="AQ1163">
        <v>0</v>
      </c>
    </row>
    <row r="1164" spans="1:45" x14ac:dyDescent="0.25">
      <c r="A1164">
        <v>717040</v>
      </c>
      <c r="B1164" s="1">
        <v>42305</v>
      </c>
      <c r="C1164" t="s">
        <v>8382</v>
      </c>
      <c r="D1164" t="s">
        <v>8382</v>
      </c>
      <c r="F1164" t="s">
        <v>45</v>
      </c>
      <c r="G1164" t="s">
        <v>8383</v>
      </c>
      <c r="H1164" t="s">
        <v>8383</v>
      </c>
      <c r="J1164" t="s">
        <v>8384</v>
      </c>
      <c r="K1164" t="s">
        <v>114</v>
      </c>
      <c r="L1164" t="s">
        <v>115</v>
      </c>
      <c r="M1164" t="s">
        <v>50</v>
      </c>
      <c r="N1164" t="s">
        <v>50</v>
      </c>
      <c r="O1164">
        <v>77045</v>
      </c>
      <c r="P1164">
        <v>77045</v>
      </c>
      <c r="Q1164" t="s">
        <v>116</v>
      </c>
      <c r="R1164" t="s">
        <v>117</v>
      </c>
      <c r="S1164" t="s">
        <v>8385</v>
      </c>
      <c r="T1164" t="s">
        <v>8386</v>
      </c>
      <c r="U1164" t="s">
        <v>8387</v>
      </c>
      <c r="V1164" t="s">
        <v>8387</v>
      </c>
      <c r="W1164" t="s">
        <v>8388</v>
      </c>
      <c r="X1164" t="s">
        <v>8389</v>
      </c>
      <c r="Y1164">
        <v>1</v>
      </c>
      <c r="Z1164" t="s">
        <v>8390</v>
      </c>
      <c r="AA1164">
        <v>2</v>
      </c>
      <c r="AB1164" t="s">
        <v>8391</v>
      </c>
      <c r="AC1164">
        <v>1</v>
      </c>
      <c r="AD1164" t="s">
        <v>8392</v>
      </c>
      <c r="AE1164">
        <v>1</v>
      </c>
      <c r="AF1164" t="s">
        <v>8393</v>
      </c>
      <c r="AG1164">
        <v>1</v>
      </c>
      <c r="AH1164" t="s">
        <v>8394</v>
      </c>
      <c r="AI1164">
        <v>0</v>
      </c>
      <c r="AK1164">
        <v>0</v>
      </c>
      <c r="AM1164">
        <v>1</v>
      </c>
      <c r="AN1164" t="s">
        <v>8395</v>
      </c>
      <c r="AO1164">
        <v>0</v>
      </c>
      <c r="AQ1164">
        <v>1</v>
      </c>
      <c r="AR1164" t="s">
        <v>8396</v>
      </c>
    </row>
    <row r="1165" spans="1:45" x14ac:dyDescent="0.25">
      <c r="A1165">
        <v>717041</v>
      </c>
      <c r="B1165" s="1">
        <v>42305</v>
      </c>
      <c r="C1165" t="s">
        <v>98</v>
      </c>
      <c r="D1165" t="s">
        <v>98</v>
      </c>
      <c r="F1165" t="s">
        <v>45</v>
      </c>
      <c r="G1165" t="s">
        <v>8397</v>
      </c>
      <c r="H1165" t="s">
        <v>8397</v>
      </c>
      <c r="J1165" t="s">
        <v>8398</v>
      </c>
      <c r="K1165" t="s">
        <v>62</v>
      </c>
      <c r="L1165" t="s">
        <v>63</v>
      </c>
      <c r="M1165" t="s">
        <v>50</v>
      </c>
      <c r="N1165" t="s">
        <v>50</v>
      </c>
      <c r="O1165">
        <v>77489</v>
      </c>
      <c r="P1165">
        <v>77489</v>
      </c>
      <c r="Q1165" t="s">
        <v>51</v>
      </c>
      <c r="R1165" t="s">
        <v>52</v>
      </c>
      <c r="S1165" t="s">
        <v>1910</v>
      </c>
      <c r="T1165" t="s">
        <v>8399</v>
      </c>
      <c r="U1165" t="s">
        <v>8400</v>
      </c>
      <c r="W1165" t="s">
        <v>8401</v>
      </c>
      <c r="Y1165">
        <v>0</v>
      </c>
      <c r="AA1165">
        <v>1</v>
      </c>
      <c r="AB1165" t="s">
        <v>8402</v>
      </c>
      <c r="AC1165">
        <v>0</v>
      </c>
      <c r="AE1165">
        <v>1</v>
      </c>
      <c r="AF1165" t="s">
        <v>8403</v>
      </c>
      <c r="AG1165">
        <v>0</v>
      </c>
      <c r="AI1165">
        <v>0</v>
      </c>
      <c r="AK1165">
        <v>1</v>
      </c>
      <c r="AL1165" t="s">
        <v>629</v>
      </c>
      <c r="AM1165">
        <v>0</v>
      </c>
      <c r="AO1165">
        <v>0</v>
      </c>
      <c r="AQ1165">
        <v>0</v>
      </c>
    </row>
    <row r="1166" spans="1:45" x14ac:dyDescent="0.25">
      <c r="A1166">
        <v>717046</v>
      </c>
      <c r="B1166" s="1">
        <v>42305</v>
      </c>
      <c r="C1166" t="s">
        <v>7770</v>
      </c>
      <c r="D1166" t="s">
        <v>98</v>
      </c>
      <c r="F1166" t="s">
        <v>45</v>
      </c>
      <c r="G1166" t="s">
        <v>8404</v>
      </c>
      <c r="H1166" t="s">
        <v>8404</v>
      </c>
      <c r="J1166" t="s">
        <v>8405</v>
      </c>
      <c r="K1166" t="s">
        <v>62</v>
      </c>
      <c r="L1166" t="s">
        <v>63</v>
      </c>
      <c r="M1166" t="s">
        <v>50</v>
      </c>
      <c r="N1166" t="s">
        <v>50</v>
      </c>
      <c r="O1166">
        <v>77489</v>
      </c>
      <c r="P1166">
        <v>77489</v>
      </c>
      <c r="Q1166" t="s">
        <v>51</v>
      </c>
      <c r="R1166" t="s">
        <v>52</v>
      </c>
      <c r="S1166" t="s">
        <v>421</v>
      </c>
      <c r="T1166" t="s">
        <v>8406</v>
      </c>
      <c r="U1166" t="s">
        <v>8407</v>
      </c>
      <c r="W1166" t="s">
        <v>8408</v>
      </c>
      <c r="Y1166">
        <v>0</v>
      </c>
      <c r="AA1166">
        <v>1</v>
      </c>
      <c r="AB1166" t="s">
        <v>8409</v>
      </c>
      <c r="AC1166">
        <v>0</v>
      </c>
      <c r="AE1166">
        <v>0</v>
      </c>
      <c r="AG1166">
        <v>0</v>
      </c>
      <c r="AI1166">
        <v>0</v>
      </c>
      <c r="AK1166">
        <v>0</v>
      </c>
      <c r="AM1166">
        <v>0</v>
      </c>
      <c r="AO1166">
        <v>0</v>
      </c>
      <c r="AQ1166">
        <v>0</v>
      </c>
    </row>
    <row r="1167" spans="1:45" x14ac:dyDescent="0.25">
      <c r="A1167">
        <v>717105</v>
      </c>
      <c r="B1167" s="1">
        <v>42305</v>
      </c>
      <c r="C1167" t="s">
        <v>98</v>
      </c>
      <c r="D1167" t="s">
        <v>98</v>
      </c>
      <c r="F1167" t="s">
        <v>45</v>
      </c>
      <c r="G1167" t="s">
        <v>8410</v>
      </c>
      <c r="H1167" t="s">
        <v>8410</v>
      </c>
      <c r="J1167" t="s">
        <v>8411</v>
      </c>
      <c r="K1167" t="s">
        <v>243</v>
      </c>
      <c r="L1167" t="s">
        <v>244</v>
      </c>
      <c r="M1167" t="s">
        <v>50</v>
      </c>
      <c r="N1167" t="s">
        <v>50</v>
      </c>
      <c r="O1167">
        <v>77477</v>
      </c>
      <c r="P1167">
        <v>77477</v>
      </c>
      <c r="Q1167" t="s">
        <v>51</v>
      </c>
      <c r="R1167" t="s">
        <v>52</v>
      </c>
      <c r="S1167" t="s">
        <v>1755</v>
      </c>
      <c r="T1167" t="s">
        <v>2893</v>
      </c>
      <c r="U1167" t="s">
        <v>8412</v>
      </c>
      <c r="V1167" t="s">
        <v>8413</v>
      </c>
      <c r="W1167" t="s">
        <v>8414</v>
      </c>
      <c r="Y1167">
        <v>2</v>
      </c>
      <c r="Z1167" t="s">
        <v>8415</v>
      </c>
      <c r="AA1167">
        <v>0</v>
      </c>
      <c r="AC1167">
        <v>0</v>
      </c>
      <c r="AE1167">
        <v>0</v>
      </c>
      <c r="AG1167">
        <v>0</v>
      </c>
      <c r="AI1167">
        <v>0</v>
      </c>
      <c r="AK1167">
        <v>0</v>
      </c>
      <c r="AM1167">
        <v>0</v>
      </c>
      <c r="AO1167">
        <v>0</v>
      </c>
      <c r="AQ1167">
        <v>0</v>
      </c>
    </row>
    <row r="1168" spans="1:45" x14ac:dyDescent="0.25">
      <c r="A1168">
        <v>717115</v>
      </c>
      <c r="B1168" s="1">
        <v>42305</v>
      </c>
      <c r="C1168" t="s">
        <v>7459</v>
      </c>
      <c r="D1168" t="s">
        <v>98</v>
      </c>
      <c r="F1168" t="s">
        <v>45</v>
      </c>
      <c r="G1168" t="s">
        <v>8416</v>
      </c>
      <c r="H1168" t="s">
        <v>8416</v>
      </c>
      <c r="J1168" t="s">
        <v>8417</v>
      </c>
      <c r="K1168" t="s">
        <v>8418</v>
      </c>
      <c r="L1168" t="s">
        <v>63</v>
      </c>
      <c r="M1168" t="s">
        <v>50</v>
      </c>
      <c r="N1168" t="s">
        <v>50</v>
      </c>
      <c r="O1168">
        <v>77489</v>
      </c>
      <c r="P1168">
        <v>77489</v>
      </c>
      <c r="Q1168" t="s">
        <v>51</v>
      </c>
      <c r="R1168" t="s">
        <v>52</v>
      </c>
      <c r="S1168" t="s">
        <v>8419</v>
      </c>
      <c r="T1168" t="s">
        <v>8420</v>
      </c>
      <c r="U1168" t="s">
        <v>8421</v>
      </c>
      <c r="V1168" t="s">
        <v>8422</v>
      </c>
      <c r="W1168" t="s">
        <v>8423</v>
      </c>
      <c r="X1168" t="s">
        <v>8424</v>
      </c>
      <c r="Y1168">
        <v>0</v>
      </c>
      <c r="AA1168">
        <v>1</v>
      </c>
      <c r="AB1168" t="s">
        <v>8425</v>
      </c>
      <c r="AC1168">
        <v>0</v>
      </c>
      <c r="AE1168">
        <v>0</v>
      </c>
      <c r="AG1168">
        <v>0</v>
      </c>
      <c r="AI1168">
        <v>0</v>
      </c>
      <c r="AK1168">
        <v>0</v>
      </c>
      <c r="AM1168">
        <v>0</v>
      </c>
      <c r="AO1168">
        <v>0</v>
      </c>
      <c r="AQ1168">
        <v>0</v>
      </c>
    </row>
    <row r="1169" spans="1:45" x14ac:dyDescent="0.25">
      <c r="A1169">
        <v>717121</v>
      </c>
      <c r="B1169" s="1">
        <v>42305</v>
      </c>
      <c r="C1169" t="s">
        <v>7459</v>
      </c>
      <c r="D1169" t="s">
        <v>98</v>
      </c>
      <c r="F1169" t="s">
        <v>45</v>
      </c>
      <c r="G1169" t="s">
        <v>8416</v>
      </c>
      <c r="H1169" t="s">
        <v>8416</v>
      </c>
      <c r="J1169" t="s">
        <v>8417</v>
      </c>
      <c r="K1169" t="s">
        <v>62</v>
      </c>
      <c r="L1169" t="s">
        <v>63</v>
      </c>
      <c r="M1169" t="s">
        <v>50</v>
      </c>
      <c r="N1169" t="s">
        <v>50</v>
      </c>
      <c r="O1169">
        <v>77489</v>
      </c>
      <c r="P1169">
        <v>77489</v>
      </c>
      <c r="Q1169" t="s">
        <v>51</v>
      </c>
      <c r="R1169" t="s">
        <v>52</v>
      </c>
      <c r="S1169" t="s">
        <v>8419</v>
      </c>
      <c r="T1169" t="s">
        <v>4499</v>
      </c>
      <c r="U1169" t="s">
        <v>8422</v>
      </c>
      <c r="V1169" t="s">
        <v>8422</v>
      </c>
      <c r="W1169" t="s">
        <v>8423</v>
      </c>
      <c r="X1169" t="s">
        <v>8426</v>
      </c>
      <c r="Y1169">
        <v>0</v>
      </c>
      <c r="AA1169">
        <v>0</v>
      </c>
      <c r="AC1169">
        <v>0</v>
      </c>
      <c r="AE1169">
        <v>0</v>
      </c>
      <c r="AG1169">
        <v>0</v>
      </c>
      <c r="AI1169">
        <v>0</v>
      </c>
      <c r="AK1169">
        <v>1</v>
      </c>
      <c r="AL1169" t="s">
        <v>8427</v>
      </c>
      <c r="AM1169">
        <v>0</v>
      </c>
      <c r="AO1169">
        <v>1</v>
      </c>
      <c r="AP1169" t="s">
        <v>8428</v>
      </c>
      <c r="AQ1169">
        <v>0</v>
      </c>
    </row>
    <row r="1170" spans="1:45" x14ac:dyDescent="0.25">
      <c r="A1170">
        <v>717140</v>
      </c>
      <c r="B1170" s="1">
        <v>42305</v>
      </c>
      <c r="C1170" t="s">
        <v>98</v>
      </c>
      <c r="D1170" t="s">
        <v>98</v>
      </c>
      <c r="F1170" t="s">
        <v>45</v>
      </c>
      <c r="G1170" t="s">
        <v>8429</v>
      </c>
      <c r="H1170" t="s">
        <v>8429</v>
      </c>
      <c r="J1170" t="s">
        <v>8430</v>
      </c>
      <c r="K1170" t="s">
        <v>224</v>
      </c>
      <c r="L1170" t="s">
        <v>225</v>
      </c>
      <c r="M1170" t="s">
        <v>50</v>
      </c>
      <c r="N1170" t="s">
        <v>50</v>
      </c>
      <c r="O1170">
        <v>77545</v>
      </c>
      <c r="P1170">
        <v>77545</v>
      </c>
      <c r="Q1170" t="s">
        <v>51</v>
      </c>
      <c r="R1170" t="s">
        <v>52</v>
      </c>
      <c r="S1170" t="s">
        <v>6020</v>
      </c>
      <c r="T1170" t="s">
        <v>2934</v>
      </c>
      <c r="U1170" t="s">
        <v>8431</v>
      </c>
      <c r="V1170" t="s">
        <v>8432</v>
      </c>
      <c r="W1170" t="s">
        <v>8433</v>
      </c>
      <c r="Y1170">
        <v>1</v>
      </c>
      <c r="Z1170" t="s">
        <v>8434</v>
      </c>
      <c r="AA1170">
        <v>0</v>
      </c>
      <c r="AC1170">
        <v>0</v>
      </c>
      <c r="AE1170">
        <v>0</v>
      </c>
      <c r="AG1170">
        <v>0</v>
      </c>
      <c r="AI1170">
        <v>1</v>
      </c>
      <c r="AJ1170" t="s">
        <v>8435</v>
      </c>
      <c r="AK1170">
        <v>1</v>
      </c>
      <c r="AL1170" t="s">
        <v>8436</v>
      </c>
      <c r="AM1170">
        <v>0</v>
      </c>
      <c r="AO1170">
        <v>0</v>
      </c>
      <c r="AQ1170">
        <v>1</v>
      </c>
      <c r="AR1170" t="s">
        <v>8437</v>
      </c>
    </row>
    <row r="1171" spans="1:45" x14ac:dyDescent="0.25">
      <c r="A1171">
        <v>717277</v>
      </c>
      <c r="B1171" s="1">
        <v>42305</v>
      </c>
      <c r="C1171" t="s">
        <v>98</v>
      </c>
      <c r="D1171" t="s">
        <v>98</v>
      </c>
      <c r="F1171" t="s">
        <v>45</v>
      </c>
      <c r="G1171" t="s">
        <v>8438</v>
      </c>
      <c r="H1171" t="s">
        <v>8438</v>
      </c>
      <c r="I1171">
        <v>613</v>
      </c>
      <c r="J1171" t="s">
        <v>8439</v>
      </c>
      <c r="K1171" t="s">
        <v>62</v>
      </c>
      <c r="L1171" t="s">
        <v>63</v>
      </c>
      <c r="M1171" t="s">
        <v>50</v>
      </c>
      <c r="N1171" t="s">
        <v>50</v>
      </c>
      <c r="O1171">
        <v>77489</v>
      </c>
      <c r="P1171">
        <v>77489</v>
      </c>
      <c r="Q1171" t="s">
        <v>51</v>
      </c>
      <c r="R1171" t="s">
        <v>52</v>
      </c>
      <c r="S1171" t="s">
        <v>879</v>
      </c>
      <c r="T1171" t="s">
        <v>3057</v>
      </c>
      <c r="U1171" t="s">
        <v>8440</v>
      </c>
      <c r="W1171" t="s">
        <v>8441</v>
      </c>
      <c r="Y1171">
        <v>0</v>
      </c>
      <c r="AA1171">
        <v>0</v>
      </c>
      <c r="AC1171">
        <v>0</v>
      </c>
      <c r="AE1171">
        <v>0</v>
      </c>
      <c r="AG1171">
        <v>0</v>
      </c>
      <c r="AI1171">
        <v>0</v>
      </c>
      <c r="AK1171">
        <v>0</v>
      </c>
      <c r="AM1171">
        <v>0</v>
      </c>
      <c r="AO1171">
        <v>1</v>
      </c>
      <c r="AP1171" t="s">
        <v>8442</v>
      </c>
      <c r="AQ1171">
        <v>0</v>
      </c>
      <c r="AS1171" t="s">
        <v>8443</v>
      </c>
    </row>
    <row r="1172" spans="1:45" x14ac:dyDescent="0.25">
      <c r="A1172">
        <v>717310</v>
      </c>
      <c r="B1172" s="1">
        <v>42305</v>
      </c>
      <c r="C1172" t="s">
        <v>201</v>
      </c>
      <c r="D1172" t="s">
        <v>59</v>
      </c>
      <c r="F1172" t="s">
        <v>45</v>
      </c>
      <c r="G1172" t="s">
        <v>8444</v>
      </c>
      <c r="H1172" t="s">
        <v>8444</v>
      </c>
      <c r="J1172" t="s">
        <v>8445</v>
      </c>
      <c r="K1172" t="s">
        <v>76</v>
      </c>
      <c r="L1172" t="s">
        <v>77</v>
      </c>
      <c r="M1172" t="s">
        <v>50</v>
      </c>
      <c r="N1172" t="s">
        <v>50</v>
      </c>
      <c r="O1172">
        <v>77471</v>
      </c>
      <c r="P1172">
        <v>77471</v>
      </c>
      <c r="Q1172" t="s">
        <v>51</v>
      </c>
      <c r="R1172" t="s">
        <v>52</v>
      </c>
      <c r="S1172" t="s">
        <v>908</v>
      </c>
      <c r="T1172" t="s">
        <v>5432</v>
      </c>
      <c r="U1172" t="s">
        <v>8446</v>
      </c>
      <c r="W1172" t="s">
        <v>8447</v>
      </c>
      <c r="X1172" t="s">
        <v>8448</v>
      </c>
      <c r="Y1172">
        <v>0</v>
      </c>
      <c r="AA1172">
        <v>0</v>
      </c>
      <c r="AC1172">
        <v>0</v>
      </c>
      <c r="AE1172">
        <v>1</v>
      </c>
      <c r="AF1172" t="s">
        <v>2635</v>
      </c>
      <c r="AG1172">
        <v>0</v>
      </c>
      <c r="AI1172">
        <v>2</v>
      </c>
      <c r="AJ1172" t="s">
        <v>8449</v>
      </c>
      <c r="AK1172">
        <v>0</v>
      </c>
      <c r="AM1172">
        <v>0</v>
      </c>
      <c r="AO1172">
        <v>0</v>
      </c>
      <c r="AQ1172">
        <v>0</v>
      </c>
    </row>
    <row r="1173" spans="1:45" x14ac:dyDescent="0.25">
      <c r="A1173">
        <v>717319</v>
      </c>
      <c r="B1173" s="1">
        <v>42305</v>
      </c>
      <c r="C1173" t="s">
        <v>201</v>
      </c>
      <c r="D1173" t="s">
        <v>59</v>
      </c>
      <c r="F1173" t="s">
        <v>45</v>
      </c>
      <c r="G1173" t="s">
        <v>8450</v>
      </c>
      <c r="H1173" t="s">
        <v>8450</v>
      </c>
      <c r="J1173" t="s">
        <v>8451</v>
      </c>
      <c r="K1173" t="s">
        <v>76</v>
      </c>
      <c r="L1173" t="s">
        <v>77</v>
      </c>
      <c r="M1173" t="s">
        <v>50</v>
      </c>
      <c r="N1173" t="s">
        <v>50</v>
      </c>
      <c r="O1173">
        <v>77471</v>
      </c>
      <c r="P1173">
        <v>77471</v>
      </c>
      <c r="Q1173" t="s">
        <v>51</v>
      </c>
      <c r="R1173" t="s">
        <v>52</v>
      </c>
      <c r="S1173" t="s">
        <v>8452</v>
      </c>
      <c r="T1173" t="s">
        <v>5063</v>
      </c>
      <c r="U1173" t="s">
        <v>8453</v>
      </c>
      <c r="W1173" t="s">
        <v>8454</v>
      </c>
      <c r="X1173" t="s">
        <v>8455</v>
      </c>
      <c r="Y1173">
        <v>0</v>
      </c>
      <c r="AA1173">
        <v>1</v>
      </c>
      <c r="AB1173" t="s">
        <v>8456</v>
      </c>
      <c r="AC1173">
        <v>1</v>
      </c>
      <c r="AD1173" t="s">
        <v>8457</v>
      </c>
      <c r="AE1173">
        <v>0</v>
      </c>
      <c r="AG1173">
        <v>1</v>
      </c>
      <c r="AH1173" t="s">
        <v>1602</v>
      </c>
      <c r="AI1173">
        <v>0</v>
      </c>
      <c r="AK1173">
        <v>0</v>
      </c>
      <c r="AM1173">
        <v>0</v>
      </c>
      <c r="AO1173">
        <v>0</v>
      </c>
      <c r="AQ1173">
        <v>0</v>
      </c>
    </row>
    <row r="1174" spans="1:45" x14ac:dyDescent="0.25">
      <c r="A1174">
        <v>717323</v>
      </c>
      <c r="B1174" s="1">
        <v>42305</v>
      </c>
      <c r="C1174" t="s">
        <v>201</v>
      </c>
      <c r="D1174" t="s">
        <v>59</v>
      </c>
      <c r="F1174" t="s">
        <v>45</v>
      </c>
      <c r="G1174" t="s">
        <v>8450</v>
      </c>
      <c r="H1174" t="s">
        <v>8450</v>
      </c>
      <c r="J1174" t="s">
        <v>8451</v>
      </c>
      <c r="K1174" t="s">
        <v>76</v>
      </c>
      <c r="L1174" t="s">
        <v>77</v>
      </c>
      <c r="M1174" t="s">
        <v>50</v>
      </c>
      <c r="N1174" t="s">
        <v>50</v>
      </c>
      <c r="O1174">
        <v>77471</v>
      </c>
      <c r="P1174">
        <v>77471</v>
      </c>
      <c r="Q1174" t="s">
        <v>51</v>
      </c>
      <c r="R1174" t="s">
        <v>52</v>
      </c>
      <c r="S1174" t="s">
        <v>8452</v>
      </c>
      <c r="T1174" t="s">
        <v>5063</v>
      </c>
      <c r="U1174" t="s">
        <v>8453</v>
      </c>
      <c r="W1174" t="s">
        <v>8454</v>
      </c>
      <c r="X1174" t="s">
        <v>8455</v>
      </c>
      <c r="Y1174">
        <v>0</v>
      </c>
      <c r="AA1174">
        <v>1</v>
      </c>
      <c r="AB1174" t="s">
        <v>8458</v>
      </c>
      <c r="AC1174">
        <v>1</v>
      </c>
      <c r="AD1174" t="s">
        <v>8457</v>
      </c>
      <c r="AE1174">
        <v>0</v>
      </c>
      <c r="AG1174">
        <v>1</v>
      </c>
      <c r="AH1174" t="s">
        <v>1602</v>
      </c>
      <c r="AI1174">
        <v>0</v>
      </c>
      <c r="AK1174">
        <v>0</v>
      </c>
      <c r="AM1174">
        <v>0</v>
      </c>
      <c r="AO1174">
        <v>0</v>
      </c>
      <c r="AQ1174">
        <v>0</v>
      </c>
    </row>
    <row r="1175" spans="1:45" x14ac:dyDescent="0.25">
      <c r="A1175">
        <v>717331</v>
      </c>
      <c r="B1175" s="1">
        <v>42305</v>
      </c>
      <c r="C1175" t="s">
        <v>201</v>
      </c>
      <c r="D1175" t="s">
        <v>59</v>
      </c>
      <c r="F1175" t="s">
        <v>45</v>
      </c>
      <c r="G1175" t="s">
        <v>8459</v>
      </c>
      <c r="H1175" t="s">
        <v>8460</v>
      </c>
      <c r="I1175">
        <v>7</v>
      </c>
      <c r="J1175" t="s">
        <v>8461</v>
      </c>
      <c r="K1175" t="s">
        <v>76</v>
      </c>
      <c r="L1175" t="s">
        <v>77</v>
      </c>
      <c r="M1175" t="s">
        <v>50</v>
      </c>
      <c r="N1175" t="s">
        <v>50</v>
      </c>
      <c r="O1175">
        <v>77471</v>
      </c>
      <c r="P1175">
        <v>77471</v>
      </c>
      <c r="Q1175" t="s">
        <v>51</v>
      </c>
      <c r="R1175" t="s">
        <v>52</v>
      </c>
      <c r="S1175" t="s">
        <v>2588</v>
      </c>
      <c r="T1175" t="s">
        <v>761</v>
      </c>
      <c r="U1175" t="s">
        <v>8462</v>
      </c>
      <c r="W1175" t="s">
        <v>8463</v>
      </c>
      <c r="X1175" t="s">
        <v>7580</v>
      </c>
      <c r="Y1175">
        <v>0</v>
      </c>
      <c r="AA1175">
        <v>0</v>
      </c>
      <c r="AC1175">
        <v>0</v>
      </c>
      <c r="AE1175">
        <v>1</v>
      </c>
      <c r="AF1175" t="s">
        <v>8464</v>
      </c>
      <c r="AG1175">
        <v>0</v>
      </c>
      <c r="AI1175">
        <v>2</v>
      </c>
      <c r="AJ1175" t="s">
        <v>8465</v>
      </c>
      <c r="AK1175">
        <v>0</v>
      </c>
      <c r="AM1175">
        <v>0</v>
      </c>
      <c r="AO1175">
        <v>0</v>
      </c>
      <c r="AQ1175">
        <v>0</v>
      </c>
    </row>
    <row r="1176" spans="1:45" x14ac:dyDescent="0.25">
      <c r="A1176">
        <v>717380</v>
      </c>
      <c r="B1176" s="1">
        <v>42306</v>
      </c>
      <c r="C1176" t="s">
        <v>98</v>
      </c>
      <c r="D1176" t="s">
        <v>98</v>
      </c>
      <c r="F1176" t="s">
        <v>45</v>
      </c>
      <c r="G1176" t="s">
        <v>8466</v>
      </c>
      <c r="H1176" t="s">
        <v>8466</v>
      </c>
      <c r="J1176" t="s">
        <v>8466</v>
      </c>
      <c r="K1176" t="s">
        <v>2254</v>
      </c>
      <c r="L1176" t="s">
        <v>63</v>
      </c>
      <c r="M1176" t="s">
        <v>50</v>
      </c>
      <c r="N1176" t="s">
        <v>50</v>
      </c>
      <c r="O1176">
        <v>77459</v>
      </c>
      <c r="P1176">
        <v>77459</v>
      </c>
      <c r="Q1176" t="s">
        <v>51</v>
      </c>
      <c r="R1176" t="s">
        <v>52</v>
      </c>
      <c r="S1176" t="s">
        <v>8467</v>
      </c>
      <c r="T1176" t="s">
        <v>8468</v>
      </c>
      <c r="U1176" t="s">
        <v>8469</v>
      </c>
      <c r="W1176" t="s">
        <v>8470</v>
      </c>
      <c r="Y1176">
        <v>0</v>
      </c>
      <c r="AA1176">
        <v>0</v>
      </c>
      <c r="AC1176">
        <v>0</v>
      </c>
      <c r="AE1176">
        <v>0</v>
      </c>
      <c r="AG1176">
        <v>1</v>
      </c>
      <c r="AH1176" t="s">
        <v>8471</v>
      </c>
      <c r="AI1176">
        <v>0</v>
      </c>
      <c r="AK1176">
        <v>1</v>
      </c>
      <c r="AL1176" t="s">
        <v>8472</v>
      </c>
      <c r="AM1176">
        <v>1</v>
      </c>
      <c r="AN1176" t="s">
        <v>8473</v>
      </c>
      <c r="AO1176">
        <v>0</v>
      </c>
      <c r="AQ1176">
        <v>0</v>
      </c>
    </row>
    <row r="1177" spans="1:45" x14ac:dyDescent="0.25">
      <c r="A1177">
        <v>717405</v>
      </c>
      <c r="B1177" s="1">
        <v>42306</v>
      </c>
      <c r="C1177" t="s">
        <v>98</v>
      </c>
      <c r="D1177" t="s">
        <v>98</v>
      </c>
      <c r="F1177" t="s">
        <v>45</v>
      </c>
      <c r="G1177" t="s">
        <v>8474</v>
      </c>
      <c r="H1177" t="s">
        <v>8474</v>
      </c>
      <c r="I1177">
        <v>11</v>
      </c>
      <c r="J1177" t="s">
        <v>8475</v>
      </c>
      <c r="K1177" t="s">
        <v>243</v>
      </c>
      <c r="L1177" t="s">
        <v>244</v>
      </c>
      <c r="M1177" t="s">
        <v>50</v>
      </c>
      <c r="N1177" t="s">
        <v>50</v>
      </c>
      <c r="O1177">
        <v>77477</v>
      </c>
      <c r="P1177">
        <v>77477</v>
      </c>
      <c r="Q1177" t="s">
        <v>51</v>
      </c>
      <c r="R1177" t="s">
        <v>52</v>
      </c>
      <c r="S1177" t="s">
        <v>2027</v>
      </c>
      <c r="T1177" t="s">
        <v>8476</v>
      </c>
      <c r="U1177" t="s">
        <v>8477</v>
      </c>
      <c r="W1177" t="s">
        <v>8478</v>
      </c>
      <c r="Y1177">
        <v>1</v>
      </c>
      <c r="AA1177">
        <v>0</v>
      </c>
      <c r="AC1177">
        <v>0</v>
      </c>
      <c r="AE1177">
        <v>0</v>
      </c>
      <c r="AG1177">
        <v>0</v>
      </c>
      <c r="AI1177">
        <v>0</v>
      </c>
      <c r="AK1177">
        <v>0</v>
      </c>
      <c r="AM1177">
        <v>0</v>
      </c>
      <c r="AO1177">
        <v>0</v>
      </c>
      <c r="AQ1177">
        <v>0</v>
      </c>
    </row>
    <row r="1178" spans="1:45" x14ac:dyDescent="0.25">
      <c r="A1178">
        <v>717546</v>
      </c>
      <c r="B1178" s="1">
        <v>42306</v>
      </c>
      <c r="C1178" t="s">
        <v>98</v>
      </c>
      <c r="D1178" t="s">
        <v>98</v>
      </c>
      <c r="F1178" t="s">
        <v>45</v>
      </c>
      <c r="G1178" t="s">
        <v>7901</v>
      </c>
      <c r="H1178" t="s">
        <v>7901</v>
      </c>
      <c r="J1178" t="s">
        <v>7902</v>
      </c>
      <c r="K1178" t="s">
        <v>8479</v>
      </c>
      <c r="L1178" t="s">
        <v>2192</v>
      </c>
      <c r="M1178" t="s">
        <v>50</v>
      </c>
      <c r="N1178" t="s">
        <v>50</v>
      </c>
      <c r="O1178">
        <v>77583</v>
      </c>
      <c r="P1178">
        <v>77583</v>
      </c>
      <c r="Q1178" t="s">
        <v>51</v>
      </c>
      <c r="R1178" t="s">
        <v>52</v>
      </c>
      <c r="S1178" t="s">
        <v>754</v>
      </c>
      <c r="T1178" t="s">
        <v>362</v>
      </c>
      <c r="U1178" t="s">
        <v>7903</v>
      </c>
      <c r="W1178" t="s">
        <v>7904</v>
      </c>
      <c r="Y1178">
        <v>0</v>
      </c>
      <c r="AA1178">
        <v>0</v>
      </c>
      <c r="AC1178">
        <v>0</v>
      </c>
      <c r="AE1178">
        <v>1</v>
      </c>
      <c r="AF1178" t="s">
        <v>7905</v>
      </c>
      <c r="AG1178">
        <v>1</v>
      </c>
      <c r="AH1178" t="s">
        <v>7906</v>
      </c>
      <c r="AI1178">
        <v>0</v>
      </c>
      <c r="AK1178">
        <v>0</v>
      </c>
      <c r="AM1178">
        <v>1</v>
      </c>
      <c r="AN1178" t="s">
        <v>7907</v>
      </c>
      <c r="AO1178">
        <v>0</v>
      </c>
      <c r="AQ1178">
        <v>0</v>
      </c>
    </row>
    <row r="1179" spans="1:45" x14ac:dyDescent="0.25">
      <c r="A1179">
        <v>717759</v>
      </c>
      <c r="B1179" s="1">
        <v>42306</v>
      </c>
      <c r="C1179" t="s">
        <v>8480</v>
      </c>
      <c r="D1179" t="s">
        <v>8480</v>
      </c>
      <c r="F1179" t="s">
        <v>45</v>
      </c>
      <c r="G1179" t="s">
        <v>8481</v>
      </c>
      <c r="H1179" t="s">
        <v>8481</v>
      </c>
      <c r="J1179" t="s">
        <v>8481</v>
      </c>
      <c r="K1179" t="s">
        <v>76</v>
      </c>
      <c r="L1179" t="s">
        <v>77</v>
      </c>
      <c r="M1179" t="s">
        <v>50</v>
      </c>
      <c r="N1179" t="s">
        <v>50</v>
      </c>
      <c r="O1179">
        <v>77471</v>
      </c>
      <c r="P1179">
        <v>77471</v>
      </c>
      <c r="Q1179" t="s">
        <v>51</v>
      </c>
      <c r="R1179" t="s">
        <v>52</v>
      </c>
      <c r="S1179" t="s">
        <v>8482</v>
      </c>
      <c r="T1179" t="s">
        <v>795</v>
      </c>
      <c r="U1179" t="s">
        <v>8483</v>
      </c>
      <c r="V1179" t="s">
        <v>8484</v>
      </c>
      <c r="W1179" t="s">
        <v>8485</v>
      </c>
      <c r="X1179" t="s">
        <v>8486</v>
      </c>
      <c r="Y1179">
        <v>0</v>
      </c>
      <c r="AA1179">
        <v>0</v>
      </c>
      <c r="AC1179">
        <v>0</v>
      </c>
      <c r="AE1179">
        <v>1</v>
      </c>
      <c r="AF1179" t="s">
        <v>8487</v>
      </c>
      <c r="AG1179">
        <v>0</v>
      </c>
      <c r="AH1179" t="s">
        <v>8488</v>
      </c>
      <c r="AI1179">
        <v>0</v>
      </c>
      <c r="AK1179">
        <v>0</v>
      </c>
      <c r="AM1179">
        <v>0</v>
      </c>
      <c r="AN1179" t="s">
        <v>8489</v>
      </c>
      <c r="AO1179">
        <v>0</v>
      </c>
      <c r="AQ1179">
        <v>0</v>
      </c>
    </row>
    <row r="1180" spans="1:45" x14ac:dyDescent="0.25">
      <c r="A1180">
        <v>717923</v>
      </c>
      <c r="B1180" s="1">
        <v>42306</v>
      </c>
      <c r="C1180" t="s">
        <v>8490</v>
      </c>
      <c r="D1180" t="s">
        <v>8490</v>
      </c>
      <c r="F1180" t="s">
        <v>45</v>
      </c>
      <c r="G1180" t="s">
        <v>8491</v>
      </c>
      <c r="H1180" t="s">
        <v>8491</v>
      </c>
      <c r="J1180" t="s">
        <v>8492</v>
      </c>
      <c r="K1180" t="s">
        <v>62</v>
      </c>
      <c r="L1180" t="s">
        <v>63</v>
      </c>
      <c r="M1180" t="s">
        <v>50</v>
      </c>
      <c r="N1180" t="s">
        <v>50</v>
      </c>
      <c r="O1180">
        <v>77488</v>
      </c>
      <c r="P1180">
        <v>77489</v>
      </c>
      <c r="Q1180" t="s">
        <v>51</v>
      </c>
      <c r="R1180" t="s">
        <v>52</v>
      </c>
      <c r="S1180" t="s">
        <v>8493</v>
      </c>
      <c r="T1180" t="s">
        <v>8494</v>
      </c>
      <c r="U1180" t="s">
        <v>8495</v>
      </c>
      <c r="V1180" t="s">
        <v>8496</v>
      </c>
      <c r="W1180" t="s">
        <v>8497</v>
      </c>
      <c r="X1180" t="s">
        <v>8498</v>
      </c>
      <c r="Y1180">
        <v>1</v>
      </c>
      <c r="Z1180" t="s">
        <v>8499</v>
      </c>
      <c r="AA1180">
        <v>0</v>
      </c>
      <c r="AC1180">
        <v>0</v>
      </c>
      <c r="AE1180">
        <v>0</v>
      </c>
      <c r="AG1180">
        <v>0</v>
      </c>
      <c r="AI1180">
        <v>1</v>
      </c>
      <c r="AJ1180" t="s">
        <v>8500</v>
      </c>
      <c r="AK1180">
        <v>0</v>
      </c>
      <c r="AM1180">
        <v>1</v>
      </c>
      <c r="AN1180" t="s">
        <v>8501</v>
      </c>
      <c r="AO1180">
        <v>0</v>
      </c>
      <c r="AQ1180">
        <v>0</v>
      </c>
    </row>
    <row r="1181" spans="1:45" x14ac:dyDescent="0.25">
      <c r="A1181">
        <v>718072</v>
      </c>
      <c r="B1181" s="1">
        <v>42306</v>
      </c>
      <c r="C1181" t="s">
        <v>8315</v>
      </c>
      <c r="D1181" t="s">
        <v>8315</v>
      </c>
      <c r="F1181" t="s">
        <v>45</v>
      </c>
      <c r="G1181" t="s">
        <v>8502</v>
      </c>
      <c r="H1181" t="s">
        <v>8502</v>
      </c>
      <c r="J1181" t="s">
        <v>8503</v>
      </c>
      <c r="K1181" t="s">
        <v>224</v>
      </c>
      <c r="L1181" t="s">
        <v>225</v>
      </c>
      <c r="M1181" t="s">
        <v>50</v>
      </c>
      <c r="N1181" t="s">
        <v>50</v>
      </c>
      <c r="O1181">
        <v>77545</v>
      </c>
      <c r="P1181">
        <v>77545</v>
      </c>
      <c r="Q1181" t="s">
        <v>51</v>
      </c>
      <c r="R1181" t="s">
        <v>52</v>
      </c>
      <c r="S1181" t="s">
        <v>2638</v>
      </c>
      <c r="T1181" t="s">
        <v>2966</v>
      </c>
      <c r="U1181" t="s">
        <v>8504</v>
      </c>
      <c r="V1181" t="s">
        <v>8504</v>
      </c>
      <c r="W1181" t="s">
        <v>8505</v>
      </c>
      <c r="Y1181">
        <v>1</v>
      </c>
      <c r="Z1181" t="s">
        <v>8506</v>
      </c>
      <c r="AA1181">
        <v>0</v>
      </c>
      <c r="AC1181">
        <v>0</v>
      </c>
      <c r="AE1181">
        <v>0</v>
      </c>
      <c r="AG1181">
        <v>0</v>
      </c>
      <c r="AI1181">
        <v>0</v>
      </c>
      <c r="AK1181">
        <v>0</v>
      </c>
      <c r="AM1181">
        <v>0</v>
      </c>
      <c r="AO1181">
        <v>0</v>
      </c>
      <c r="AQ1181">
        <v>0</v>
      </c>
    </row>
    <row r="1182" spans="1:45" x14ac:dyDescent="0.25">
      <c r="A1182">
        <v>718086</v>
      </c>
      <c r="B1182" s="1">
        <v>42306</v>
      </c>
      <c r="C1182" t="s">
        <v>7884</v>
      </c>
      <c r="D1182" t="s">
        <v>7884</v>
      </c>
      <c r="F1182" t="s">
        <v>45</v>
      </c>
      <c r="G1182" t="s">
        <v>8507</v>
      </c>
      <c r="H1182" t="s">
        <v>8507</v>
      </c>
      <c r="J1182" t="s">
        <v>8507</v>
      </c>
      <c r="K1182" t="s">
        <v>224</v>
      </c>
      <c r="L1182" t="s">
        <v>225</v>
      </c>
      <c r="M1182" t="s">
        <v>50</v>
      </c>
      <c r="N1182" t="s">
        <v>50</v>
      </c>
      <c r="O1182">
        <v>77545</v>
      </c>
      <c r="P1182">
        <v>77545</v>
      </c>
      <c r="Q1182" t="s">
        <v>51</v>
      </c>
      <c r="R1182" t="s">
        <v>52</v>
      </c>
      <c r="S1182" t="s">
        <v>8508</v>
      </c>
      <c r="T1182" t="s">
        <v>660</v>
      </c>
      <c r="U1182" t="s">
        <v>8509</v>
      </c>
      <c r="V1182" t="s">
        <v>8510</v>
      </c>
      <c r="W1182" t="s">
        <v>8511</v>
      </c>
      <c r="Y1182">
        <v>1</v>
      </c>
      <c r="Z1182" t="s">
        <v>8512</v>
      </c>
      <c r="AA1182">
        <v>1</v>
      </c>
      <c r="AB1182" t="s">
        <v>8513</v>
      </c>
      <c r="AC1182">
        <v>1</v>
      </c>
      <c r="AD1182" t="s">
        <v>8514</v>
      </c>
      <c r="AE1182">
        <v>0</v>
      </c>
      <c r="AG1182">
        <v>1</v>
      </c>
      <c r="AH1182" t="s">
        <v>8515</v>
      </c>
      <c r="AI1182">
        <v>0</v>
      </c>
      <c r="AK1182">
        <v>0</v>
      </c>
      <c r="AM1182">
        <v>0</v>
      </c>
      <c r="AO1182">
        <v>0</v>
      </c>
      <c r="AQ1182">
        <v>0</v>
      </c>
    </row>
    <row r="1183" spans="1:45" x14ac:dyDescent="0.25">
      <c r="A1183">
        <v>718107</v>
      </c>
      <c r="B1183" s="1">
        <v>42306</v>
      </c>
      <c r="C1183" t="s">
        <v>8516</v>
      </c>
      <c r="D1183" t="s">
        <v>8516</v>
      </c>
      <c r="F1183" t="s">
        <v>45</v>
      </c>
      <c r="G1183" t="s">
        <v>8517</v>
      </c>
      <c r="H1183" t="s">
        <v>8517</v>
      </c>
      <c r="J1183" t="s">
        <v>8518</v>
      </c>
      <c r="K1183" t="s">
        <v>76</v>
      </c>
      <c r="L1183" t="s">
        <v>77</v>
      </c>
      <c r="M1183" t="s">
        <v>50</v>
      </c>
      <c r="N1183" t="s">
        <v>50</v>
      </c>
      <c r="O1183">
        <v>77471</v>
      </c>
      <c r="P1183">
        <v>77471</v>
      </c>
      <c r="Q1183" t="s">
        <v>51</v>
      </c>
      <c r="R1183" t="s">
        <v>52</v>
      </c>
      <c r="S1183" t="s">
        <v>8519</v>
      </c>
      <c r="T1183" t="s">
        <v>1122</v>
      </c>
      <c r="U1183" t="s">
        <v>8520</v>
      </c>
      <c r="V1183" t="s">
        <v>8521</v>
      </c>
      <c r="W1183" t="s">
        <v>8522</v>
      </c>
      <c r="Y1183">
        <v>0</v>
      </c>
      <c r="AA1183">
        <v>0</v>
      </c>
      <c r="AC1183">
        <v>0</v>
      </c>
      <c r="AE1183">
        <v>0</v>
      </c>
      <c r="AG1183">
        <v>0</v>
      </c>
      <c r="AI1183">
        <v>1</v>
      </c>
      <c r="AJ1183" t="s">
        <v>8523</v>
      </c>
      <c r="AK1183">
        <v>1</v>
      </c>
      <c r="AL1183" t="s">
        <v>8524</v>
      </c>
      <c r="AM1183">
        <v>1</v>
      </c>
      <c r="AN1183" t="s">
        <v>8525</v>
      </c>
      <c r="AO1183">
        <v>0</v>
      </c>
      <c r="AQ1183">
        <v>1</v>
      </c>
      <c r="AR1183" t="s">
        <v>8526</v>
      </c>
    </row>
    <row r="1184" spans="1:45" x14ac:dyDescent="0.25">
      <c r="A1184">
        <v>718182</v>
      </c>
      <c r="B1184" s="1">
        <v>42306</v>
      </c>
      <c r="C1184" t="s">
        <v>98</v>
      </c>
      <c r="D1184" t="s">
        <v>98</v>
      </c>
      <c r="F1184" t="s">
        <v>45</v>
      </c>
      <c r="G1184" t="s">
        <v>8527</v>
      </c>
      <c r="H1184" t="s">
        <v>8528</v>
      </c>
      <c r="I1184">
        <v>914</v>
      </c>
      <c r="J1184" t="s">
        <v>8529</v>
      </c>
      <c r="K1184" t="s">
        <v>114</v>
      </c>
      <c r="L1184" t="s">
        <v>115</v>
      </c>
      <c r="M1184" t="s">
        <v>50</v>
      </c>
      <c r="N1184" t="s">
        <v>50</v>
      </c>
      <c r="O1184">
        <v>77072</v>
      </c>
      <c r="P1184">
        <v>77074</v>
      </c>
      <c r="Q1184" t="s">
        <v>116</v>
      </c>
      <c r="R1184" t="s">
        <v>117</v>
      </c>
      <c r="S1184" t="s">
        <v>8530</v>
      </c>
      <c r="T1184" t="s">
        <v>1151</v>
      </c>
      <c r="U1184" t="s">
        <v>8531</v>
      </c>
      <c r="V1184" t="s">
        <v>8532</v>
      </c>
      <c r="W1184" t="s">
        <v>8533</v>
      </c>
      <c r="Y1184">
        <v>1</v>
      </c>
      <c r="Z1184" t="s">
        <v>8534</v>
      </c>
      <c r="AA1184">
        <v>1</v>
      </c>
      <c r="AB1184" t="s">
        <v>8535</v>
      </c>
      <c r="AC1184">
        <v>1</v>
      </c>
      <c r="AD1184" t="s">
        <v>8536</v>
      </c>
      <c r="AE1184">
        <v>1</v>
      </c>
      <c r="AF1184" t="s">
        <v>8537</v>
      </c>
      <c r="AG1184">
        <v>0</v>
      </c>
      <c r="AI1184">
        <v>0</v>
      </c>
      <c r="AK1184">
        <v>0</v>
      </c>
      <c r="AM1184">
        <v>0</v>
      </c>
      <c r="AO1184">
        <v>0</v>
      </c>
      <c r="AQ1184">
        <v>0</v>
      </c>
    </row>
    <row r="1185" spans="1:45" x14ac:dyDescent="0.25">
      <c r="A1185">
        <v>718183</v>
      </c>
      <c r="B1185" s="1">
        <v>42306</v>
      </c>
      <c r="C1185" t="s">
        <v>98</v>
      </c>
      <c r="D1185" t="s">
        <v>98</v>
      </c>
      <c r="F1185" t="s">
        <v>45</v>
      </c>
      <c r="G1185" t="s">
        <v>8538</v>
      </c>
      <c r="H1185" t="s">
        <v>8538</v>
      </c>
      <c r="J1185" t="s">
        <v>8539</v>
      </c>
      <c r="K1185" t="s">
        <v>224</v>
      </c>
      <c r="L1185" t="s">
        <v>225</v>
      </c>
      <c r="M1185" t="s">
        <v>50</v>
      </c>
      <c r="N1185" t="s">
        <v>50</v>
      </c>
      <c r="O1185">
        <v>77545</v>
      </c>
      <c r="P1185">
        <v>77545</v>
      </c>
      <c r="Q1185" t="s">
        <v>51</v>
      </c>
      <c r="R1185" t="s">
        <v>52</v>
      </c>
      <c r="S1185" t="s">
        <v>1718</v>
      </c>
      <c r="T1185" t="s">
        <v>159</v>
      </c>
      <c r="U1185" t="s">
        <v>8540</v>
      </c>
      <c r="V1185" t="s">
        <v>8541</v>
      </c>
      <c r="W1185" t="s">
        <v>8542</v>
      </c>
      <c r="Y1185">
        <v>0</v>
      </c>
      <c r="AA1185">
        <v>0</v>
      </c>
      <c r="AC1185">
        <v>0</v>
      </c>
      <c r="AE1185">
        <v>0</v>
      </c>
      <c r="AG1185">
        <v>0</v>
      </c>
      <c r="AI1185">
        <v>0</v>
      </c>
      <c r="AK1185">
        <v>1</v>
      </c>
      <c r="AL1185" t="s">
        <v>8543</v>
      </c>
      <c r="AM1185">
        <v>0</v>
      </c>
      <c r="AO1185">
        <v>0</v>
      </c>
      <c r="AQ1185">
        <v>2</v>
      </c>
      <c r="AR1185" t="s">
        <v>8544</v>
      </c>
    </row>
    <row r="1186" spans="1:45" x14ac:dyDescent="0.25">
      <c r="A1186">
        <v>718214</v>
      </c>
      <c r="B1186" s="1">
        <v>42306</v>
      </c>
      <c r="C1186" t="s">
        <v>98</v>
      </c>
      <c r="D1186" t="s">
        <v>98</v>
      </c>
      <c r="F1186" t="s">
        <v>45</v>
      </c>
      <c r="G1186" t="s">
        <v>8545</v>
      </c>
      <c r="H1186" t="s">
        <v>8545</v>
      </c>
      <c r="J1186" t="s">
        <v>8539</v>
      </c>
      <c r="K1186" t="s">
        <v>224</v>
      </c>
      <c r="L1186" t="s">
        <v>225</v>
      </c>
      <c r="M1186" t="s">
        <v>50</v>
      </c>
      <c r="N1186" t="s">
        <v>50</v>
      </c>
      <c r="O1186">
        <v>77545</v>
      </c>
      <c r="P1186">
        <v>77545</v>
      </c>
      <c r="Q1186" t="s">
        <v>51</v>
      </c>
      <c r="R1186" t="s">
        <v>52</v>
      </c>
      <c r="S1186" t="s">
        <v>8546</v>
      </c>
      <c r="T1186" t="s">
        <v>2902</v>
      </c>
      <c r="U1186" t="s">
        <v>8540</v>
      </c>
      <c r="V1186" t="s">
        <v>8547</v>
      </c>
      <c r="W1186" t="s">
        <v>8542</v>
      </c>
      <c r="Y1186">
        <v>1</v>
      </c>
      <c r="Z1186" t="s">
        <v>8548</v>
      </c>
      <c r="AA1186">
        <v>0</v>
      </c>
      <c r="AC1186">
        <v>0</v>
      </c>
      <c r="AE1186">
        <v>1</v>
      </c>
      <c r="AF1186" t="s">
        <v>8549</v>
      </c>
      <c r="AG1186">
        <v>0</v>
      </c>
      <c r="AI1186">
        <v>0</v>
      </c>
      <c r="AK1186">
        <v>0</v>
      </c>
      <c r="AM1186">
        <v>0</v>
      </c>
      <c r="AO1186">
        <v>0</v>
      </c>
      <c r="AQ1186">
        <v>0</v>
      </c>
    </row>
    <row r="1187" spans="1:45" x14ac:dyDescent="0.25">
      <c r="A1187">
        <v>718226</v>
      </c>
      <c r="B1187" s="1">
        <v>42306</v>
      </c>
      <c r="C1187" t="s">
        <v>98</v>
      </c>
      <c r="D1187" t="s">
        <v>98</v>
      </c>
      <c r="F1187" t="s">
        <v>45</v>
      </c>
      <c r="G1187" t="s">
        <v>8550</v>
      </c>
      <c r="H1187" t="s">
        <v>8550</v>
      </c>
      <c r="J1187" t="s">
        <v>8551</v>
      </c>
      <c r="K1187" t="s">
        <v>114</v>
      </c>
      <c r="L1187" t="s">
        <v>115</v>
      </c>
      <c r="M1187" t="s">
        <v>50</v>
      </c>
      <c r="N1187" t="s">
        <v>50</v>
      </c>
      <c r="O1187">
        <v>77083</v>
      </c>
      <c r="P1187">
        <v>77083</v>
      </c>
      <c r="Q1187" t="s">
        <v>116</v>
      </c>
      <c r="R1187" t="s">
        <v>52</v>
      </c>
      <c r="S1187" t="s">
        <v>8552</v>
      </c>
      <c r="T1187" t="s">
        <v>8553</v>
      </c>
      <c r="U1187" t="s">
        <v>8554</v>
      </c>
      <c r="W1187" t="s">
        <v>8555</v>
      </c>
      <c r="Y1187">
        <v>0</v>
      </c>
      <c r="AA1187">
        <v>0</v>
      </c>
      <c r="AC1187">
        <v>0</v>
      </c>
      <c r="AE1187">
        <v>1</v>
      </c>
      <c r="AG1187">
        <v>0</v>
      </c>
      <c r="AI1187">
        <v>1</v>
      </c>
      <c r="AK1187">
        <v>0</v>
      </c>
      <c r="AM1187">
        <v>1</v>
      </c>
      <c r="AO1187">
        <v>0</v>
      </c>
      <c r="AQ1187">
        <v>0</v>
      </c>
    </row>
    <row r="1188" spans="1:45" x14ac:dyDescent="0.25">
      <c r="A1188">
        <v>718312</v>
      </c>
      <c r="B1188" s="1">
        <v>42306</v>
      </c>
      <c r="C1188" t="s">
        <v>8556</v>
      </c>
      <c r="D1188" t="s">
        <v>8556</v>
      </c>
      <c r="F1188" t="s">
        <v>45</v>
      </c>
      <c r="G1188" t="s">
        <v>8557</v>
      </c>
      <c r="H1188" t="s">
        <v>8558</v>
      </c>
      <c r="I1188">
        <v>113</v>
      </c>
      <c r="J1188" t="s">
        <v>8559</v>
      </c>
      <c r="K1188" t="s">
        <v>62</v>
      </c>
      <c r="L1188" t="s">
        <v>63</v>
      </c>
      <c r="M1188" t="s">
        <v>50</v>
      </c>
      <c r="N1188" t="s">
        <v>50</v>
      </c>
      <c r="O1188">
        <v>77489</v>
      </c>
      <c r="P1188">
        <v>77489</v>
      </c>
      <c r="Q1188" t="s">
        <v>51</v>
      </c>
      <c r="R1188" t="s">
        <v>52</v>
      </c>
      <c r="S1188" t="s">
        <v>8560</v>
      </c>
      <c r="T1188" t="s">
        <v>159</v>
      </c>
      <c r="U1188" t="s">
        <v>8561</v>
      </c>
      <c r="W1188" t="s">
        <v>8562</v>
      </c>
      <c r="Y1188">
        <v>0</v>
      </c>
      <c r="AA1188">
        <v>0</v>
      </c>
      <c r="AC1188">
        <v>1</v>
      </c>
      <c r="AD1188" t="s">
        <v>8563</v>
      </c>
      <c r="AE1188">
        <v>0</v>
      </c>
      <c r="AG1188">
        <v>0</v>
      </c>
      <c r="AI1188">
        <v>1</v>
      </c>
      <c r="AJ1188" t="s">
        <v>8564</v>
      </c>
      <c r="AK1188">
        <v>0</v>
      </c>
      <c r="AM1188">
        <v>0</v>
      </c>
      <c r="AO1188">
        <v>0</v>
      </c>
      <c r="AQ1188">
        <v>0</v>
      </c>
    </row>
    <row r="1189" spans="1:45" x14ac:dyDescent="0.25">
      <c r="A1189">
        <v>718316</v>
      </c>
      <c r="B1189" s="1">
        <v>42306</v>
      </c>
      <c r="C1189" t="s">
        <v>8556</v>
      </c>
      <c r="D1189" t="s">
        <v>8556</v>
      </c>
      <c r="F1189" t="s">
        <v>45</v>
      </c>
      <c r="G1189" t="s">
        <v>8565</v>
      </c>
      <c r="H1189" t="s">
        <v>8565</v>
      </c>
      <c r="J1189" t="s">
        <v>8566</v>
      </c>
      <c r="K1189" t="s">
        <v>114</v>
      </c>
      <c r="L1189" t="s">
        <v>115</v>
      </c>
      <c r="M1189" t="s">
        <v>50</v>
      </c>
      <c r="N1189" t="s">
        <v>50</v>
      </c>
      <c r="O1189">
        <v>77053</v>
      </c>
      <c r="P1189">
        <v>77053</v>
      </c>
      <c r="Q1189" t="s">
        <v>51</v>
      </c>
      <c r="R1189" t="s">
        <v>52</v>
      </c>
      <c r="S1189" t="s">
        <v>8560</v>
      </c>
      <c r="T1189" t="s">
        <v>8567</v>
      </c>
      <c r="U1189" t="s">
        <v>8561</v>
      </c>
      <c r="W1189" t="s">
        <v>8562</v>
      </c>
      <c r="Y1189">
        <v>0</v>
      </c>
      <c r="AA1189">
        <v>0</v>
      </c>
      <c r="AC1189">
        <v>0</v>
      </c>
      <c r="AE1189">
        <v>0</v>
      </c>
      <c r="AG1189">
        <v>0</v>
      </c>
      <c r="AI1189">
        <v>0</v>
      </c>
      <c r="AK1189">
        <v>1</v>
      </c>
      <c r="AL1189" t="s">
        <v>8568</v>
      </c>
      <c r="AM1189">
        <v>0</v>
      </c>
      <c r="AO1189">
        <v>0</v>
      </c>
      <c r="AQ1189">
        <v>0</v>
      </c>
    </row>
    <row r="1190" spans="1:45" x14ac:dyDescent="0.25">
      <c r="A1190">
        <v>718447</v>
      </c>
      <c r="B1190" s="1">
        <v>42306</v>
      </c>
      <c r="C1190" t="s">
        <v>201</v>
      </c>
      <c r="D1190" t="s">
        <v>59</v>
      </c>
      <c r="F1190" t="s">
        <v>45</v>
      </c>
      <c r="G1190" t="s">
        <v>2719</v>
      </c>
      <c r="H1190" t="s">
        <v>2719</v>
      </c>
      <c r="J1190" t="s">
        <v>2720</v>
      </c>
      <c r="K1190" t="s">
        <v>76</v>
      </c>
      <c r="L1190" t="s">
        <v>77</v>
      </c>
      <c r="M1190" t="s">
        <v>50</v>
      </c>
      <c r="N1190" t="s">
        <v>50</v>
      </c>
      <c r="O1190">
        <v>77471</v>
      </c>
      <c r="P1190">
        <v>77471</v>
      </c>
      <c r="Q1190" t="s">
        <v>51</v>
      </c>
      <c r="R1190" t="s">
        <v>52</v>
      </c>
      <c r="S1190" t="s">
        <v>2069</v>
      </c>
      <c r="T1190" t="s">
        <v>8569</v>
      </c>
      <c r="U1190" t="s">
        <v>8570</v>
      </c>
      <c r="V1190" t="s">
        <v>8571</v>
      </c>
      <c r="W1190" t="s">
        <v>8572</v>
      </c>
      <c r="Y1190">
        <v>0</v>
      </c>
      <c r="AA1190">
        <v>0</v>
      </c>
      <c r="AC1190">
        <v>0</v>
      </c>
      <c r="AE1190">
        <v>0</v>
      </c>
      <c r="AG1190">
        <v>2</v>
      </c>
      <c r="AH1190" t="s">
        <v>8573</v>
      </c>
      <c r="AI1190">
        <v>1</v>
      </c>
      <c r="AJ1190" t="s">
        <v>8574</v>
      </c>
      <c r="AK1190">
        <v>2</v>
      </c>
      <c r="AL1190" t="s">
        <v>8575</v>
      </c>
      <c r="AM1190">
        <v>0</v>
      </c>
      <c r="AO1190">
        <v>0</v>
      </c>
      <c r="AQ1190">
        <v>1</v>
      </c>
      <c r="AR1190" t="s">
        <v>8576</v>
      </c>
    </row>
    <row r="1191" spans="1:45" x14ac:dyDescent="0.25">
      <c r="A1191">
        <v>718548</v>
      </c>
      <c r="B1191" s="1">
        <v>42306</v>
      </c>
      <c r="C1191" t="s">
        <v>98</v>
      </c>
      <c r="D1191" t="s">
        <v>98</v>
      </c>
      <c r="F1191" t="s">
        <v>45</v>
      </c>
      <c r="G1191" t="s">
        <v>8577</v>
      </c>
      <c r="H1191" t="s">
        <v>8577</v>
      </c>
      <c r="J1191" t="s">
        <v>8578</v>
      </c>
      <c r="K1191" t="s">
        <v>62</v>
      </c>
      <c r="L1191" t="s">
        <v>63</v>
      </c>
      <c r="M1191" t="s">
        <v>50</v>
      </c>
      <c r="N1191" t="s">
        <v>50</v>
      </c>
      <c r="O1191">
        <v>77489</v>
      </c>
      <c r="P1191">
        <v>77489</v>
      </c>
      <c r="Q1191" t="s">
        <v>51</v>
      </c>
      <c r="R1191" t="s">
        <v>52</v>
      </c>
      <c r="S1191" t="s">
        <v>8179</v>
      </c>
      <c r="T1191" t="s">
        <v>8579</v>
      </c>
      <c r="U1191" t="s">
        <v>8580</v>
      </c>
      <c r="V1191" t="s">
        <v>8580</v>
      </c>
      <c r="W1191" t="s">
        <v>8581</v>
      </c>
      <c r="Y1191">
        <v>2</v>
      </c>
      <c r="Z1191" t="s">
        <v>8582</v>
      </c>
      <c r="AA1191">
        <v>0</v>
      </c>
      <c r="AC1191">
        <v>0</v>
      </c>
      <c r="AE1191">
        <v>0</v>
      </c>
      <c r="AG1191">
        <v>0</v>
      </c>
      <c r="AI1191">
        <v>2</v>
      </c>
      <c r="AJ1191" t="s">
        <v>8583</v>
      </c>
      <c r="AK1191">
        <v>0</v>
      </c>
      <c r="AM1191">
        <v>0</v>
      </c>
      <c r="AO1191">
        <v>1</v>
      </c>
      <c r="AP1191" t="s">
        <v>8584</v>
      </c>
      <c r="AQ1191">
        <v>1</v>
      </c>
      <c r="AR1191" t="s">
        <v>8585</v>
      </c>
    </row>
    <row r="1192" spans="1:45" x14ac:dyDescent="0.25">
      <c r="A1192">
        <v>718590</v>
      </c>
      <c r="B1192" s="1">
        <v>42306</v>
      </c>
      <c r="C1192" t="s">
        <v>3658</v>
      </c>
      <c r="D1192" t="s">
        <v>3658</v>
      </c>
      <c r="F1192" t="s">
        <v>45</v>
      </c>
      <c r="G1192" t="s">
        <v>4012</v>
      </c>
      <c r="H1192" t="s">
        <v>4012</v>
      </c>
      <c r="J1192" t="s">
        <v>4012</v>
      </c>
      <c r="K1192" t="s">
        <v>156</v>
      </c>
      <c r="L1192" t="s">
        <v>157</v>
      </c>
      <c r="M1192" t="s">
        <v>50</v>
      </c>
      <c r="N1192" t="s">
        <v>50</v>
      </c>
      <c r="O1192">
        <v>77469</v>
      </c>
      <c r="P1192">
        <v>77469</v>
      </c>
      <c r="Q1192" t="s">
        <v>51</v>
      </c>
      <c r="R1192" t="s">
        <v>52</v>
      </c>
      <c r="S1192" t="s">
        <v>4523</v>
      </c>
      <c r="T1192" t="s">
        <v>1705</v>
      </c>
      <c r="U1192" t="s">
        <v>8586</v>
      </c>
      <c r="W1192" t="s">
        <v>8587</v>
      </c>
      <c r="Y1192">
        <v>0</v>
      </c>
      <c r="AA1192">
        <v>0</v>
      </c>
      <c r="AC1192">
        <v>2</v>
      </c>
      <c r="AD1192" t="s">
        <v>8588</v>
      </c>
      <c r="AE1192">
        <v>0</v>
      </c>
      <c r="AG1192">
        <v>1</v>
      </c>
      <c r="AH1192" t="s">
        <v>8589</v>
      </c>
      <c r="AI1192">
        <v>1</v>
      </c>
      <c r="AJ1192" t="s">
        <v>8590</v>
      </c>
      <c r="AK1192">
        <v>0</v>
      </c>
      <c r="AM1192">
        <v>0</v>
      </c>
      <c r="AO1192">
        <v>0</v>
      </c>
      <c r="AQ1192">
        <v>0</v>
      </c>
    </row>
    <row r="1193" spans="1:45" x14ac:dyDescent="0.25">
      <c r="A1193">
        <v>718662</v>
      </c>
      <c r="B1193" s="1">
        <v>42306</v>
      </c>
      <c r="C1193" t="s">
        <v>201</v>
      </c>
      <c r="D1193" t="s">
        <v>59</v>
      </c>
      <c r="F1193" t="s">
        <v>45</v>
      </c>
      <c r="G1193" t="s">
        <v>8591</v>
      </c>
      <c r="H1193" t="s">
        <v>8591</v>
      </c>
      <c r="J1193" t="s">
        <v>8592</v>
      </c>
      <c r="K1193" t="s">
        <v>114</v>
      </c>
      <c r="L1193" t="s">
        <v>115</v>
      </c>
      <c r="M1193" t="s">
        <v>50</v>
      </c>
      <c r="N1193" t="s">
        <v>50</v>
      </c>
      <c r="O1193">
        <v>77053</v>
      </c>
      <c r="P1193">
        <v>77053</v>
      </c>
      <c r="Q1193" t="s">
        <v>51</v>
      </c>
      <c r="R1193" t="s">
        <v>52</v>
      </c>
      <c r="S1193" t="s">
        <v>8593</v>
      </c>
      <c r="T1193" t="s">
        <v>8594</v>
      </c>
      <c r="U1193" t="s">
        <v>8595</v>
      </c>
      <c r="W1193" t="s">
        <v>8596</v>
      </c>
      <c r="Y1193">
        <v>0</v>
      </c>
      <c r="AA1193">
        <v>1</v>
      </c>
      <c r="AB1193" t="s">
        <v>8597</v>
      </c>
      <c r="AC1193">
        <v>1</v>
      </c>
      <c r="AD1193" t="s">
        <v>8598</v>
      </c>
      <c r="AE1193">
        <v>0</v>
      </c>
      <c r="AG1193">
        <v>0</v>
      </c>
      <c r="AI1193">
        <v>1</v>
      </c>
      <c r="AJ1193" t="s">
        <v>8599</v>
      </c>
      <c r="AK1193">
        <v>1</v>
      </c>
      <c r="AL1193" t="s">
        <v>8600</v>
      </c>
      <c r="AM1193">
        <v>2</v>
      </c>
      <c r="AN1193" t="s">
        <v>8601</v>
      </c>
      <c r="AO1193">
        <v>1</v>
      </c>
      <c r="AP1193" t="s">
        <v>8602</v>
      </c>
      <c r="AQ1193">
        <v>1</v>
      </c>
      <c r="AR1193" t="s">
        <v>8603</v>
      </c>
    </row>
    <row r="1194" spans="1:45" x14ac:dyDescent="0.25">
      <c r="A1194">
        <v>718684</v>
      </c>
      <c r="B1194" s="1">
        <v>42306</v>
      </c>
      <c r="C1194" t="s">
        <v>154</v>
      </c>
      <c r="D1194" t="s">
        <v>154</v>
      </c>
      <c r="F1194" t="s">
        <v>45</v>
      </c>
      <c r="G1194" t="s">
        <v>8604</v>
      </c>
      <c r="H1194" t="s">
        <v>8604</v>
      </c>
      <c r="J1194" t="s">
        <v>8605</v>
      </c>
      <c r="K1194" t="s">
        <v>156</v>
      </c>
      <c r="L1194" t="s">
        <v>157</v>
      </c>
      <c r="M1194" t="s">
        <v>50</v>
      </c>
      <c r="N1194" t="s">
        <v>50</v>
      </c>
      <c r="O1194">
        <v>77469</v>
      </c>
      <c r="P1194">
        <v>77469</v>
      </c>
      <c r="Q1194" t="s">
        <v>51</v>
      </c>
      <c r="R1194" t="s">
        <v>52</v>
      </c>
      <c r="S1194" t="s">
        <v>5398</v>
      </c>
      <c r="T1194" t="s">
        <v>159</v>
      </c>
      <c r="U1194" t="s">
        <v>8606</v>
      </c>
      <c r="W1194" t="s">
        <v>318</v>
      </c>
      <c r="Y1194">
        <v>0</v>
      </c>
      <c r="AA1194">
        <v>0</v>
      </c>
      <c r="AC1194">
        <v>0</v>
      </c>
      <c r="AE1194">
        <v>0</v>
      </c>
      <c r="AG1194">
        <v>1</v>
      </c>
      <c r="AH1194" t="s">
        <v>8607</v>
      </c>
      <c r="AI1194">
        <v>0</v>
      </c>
      <c r="AK1194">
        <v>0</v>
      </c>
      <c r="AM1194">
        <v>1</v>
      </c>
      <c r="AN1194" t="s">
        <v>8608</v>
      </c>
      <c r="AO1194">
        <v>2</v>
      </c>
      <c r="AP1194" t="s">
        <v>8609</v>
      </c>
      <c r="AQ1194">
        <v>0</v>
      </c>
    </row>
    <row r="1195" spans="1:45" x14ac:dyDescent="0.25">
      <c r="A1195">
        <v>718689</v>
      </c>
      <c r="B1195" s="1">
        <v>42306</v>
      </c>
      <c r="C1195" t="s">
        <v>98</v>
      </c>
      <c r="D1195" t="s">
        <v>98</v>
      </c>
      <c r="F1195" t="s">
        <v>45</v>
      </c>
      <c r="G1195" t="s">
        <v>8610</v>
      </c>
      <c r="H1195" t="s">
        <v>8610</v>
      </c>
      <c r="J1195" t="s">
        <v>8611</v>
      </c>
      <c r="K1195" t="s">
        <v>179</v>
      </c>
      <c r="L1195" t="s">
        <v>2192</v>
      </c>
      <c r="M1195" t="s">
        <v>50</v>
      </c>
      <c r="N1195" t="s">
        <v>50</v>
      </c>
      <c r="O1195">
        <v>77583</v>
      </c>
      <c r="P1195">
        <v>77583</v>
      </c>
      <c r="Q1195" t="s">
        <v>51</v>
      </c>
      <c r="R1195" t="s">
        <v>52</v>
      </c>
      <c r="S1195" t="s">
        <v>8612</v>
      </c>
      <c r="T1195" t="s">
        <v>8613</v>
      </c>
      <c r="U1195" t="s">
        <v>8614</v>
      </c>
      <c r="V1195" t="s">
        <v>8615</v>
      </c>
      <c r="W1195" t="s">
        <v>8616</v>
      </c>
      <c r="X1195" t="s">
        <v>8617</v>
      </c>
      <c r="Y1195">
        <v>1</v>
      </c>
      <c r="Z1195" t="s">
        <v>8618</v>
      </c>
      <c r="AA1195">
        <v>0</v>
      </c>
      <c r="AC1195">
        <v>0</v>
      </c>
      <c r="AE1195">
        <v>0</v>
      </c>
      <c r="AG1195">
        <v>2</v>
      </c>
      <c r="AH1195" t="s">
        <v>8619</v>
      </c>
      <c r="AI1195">
        <v>1</v>
      </c>
      <c r="AJ1195" t="s">
        <v>8620</v>
      </c>
      <c r="AK1195">
        <v>1</v>
      </c>
      <c r="AL1195" t="s">
        <v>8621</v>
      </c>
      <c r="AM1195">
        <v>0</v>
      </c>
      <c r="AO1195">
        <v>0</v>
      </c>
      <c r="AQ1195">
        <v>0</v>
      </c>
    </row>
    <row r="1196" spans="1:45" x14ac:dyDescent="0.25">
      <c r="A1196">
        <v>718737</v>
      </c>
      <c r="B1196" s="1">
        <v>42306</v>
      </c>
      <c r="C1196" t="s">
        <v>8622</v>
      </c>
      <c r="D1196" t="s">
        <v>8622</v>
      </c>
      <c r="F1196" t="s">
        <v>45</v>
      </c>
      <c r="G1196" t="s">
        <v>8623</v>
      </c>
      <c r="H1196" t="s">
        <v>8623</v>
      </c>
      <c r="J1196" t="s">
        <v>8624</v>
      </c>
      <c r="K1196" t="s">
        <v>114</v>
      </c>
      <c r="L1196" t="s">
        <v>115</v>
      </c>
      <c r="M1196" t="s">
        <v>50</v>
      </c>
      <c r="N1196" t="s">
        <v>50</v>
      </c>
      <c r="O1196">
        <v>77058</v>
      </c>
      <c r="P1196">
        <v>77085</v>
      </c>
      <c r="Q1196" t="s">
        <v>51</v>
      </c>
      <c r="R1196" t="s">
        <v>117</v>
      </c>
      <c r="S1196" t="s">
        <v>8625</v>
      </c>
      <c r="T1196" t="s">
        <v>8622</v>
      </c>
      <c r="U1196" t="s">
        <v>8626</v>
      </c>
      <c r="V1196" t="s">
        <v>8626</v>
      </c>
      <c r="W1196" t="s">
        <v>3343</v>
      </c>
      <c r="X1196" t="s">
        <v>7365</v>
      </c>
      <c r="Y1196">
        <v>0</v>
      </c>
      <c r="AA1196">
        <v>0</v>
      </c>
      <c r="AC1196">
        <v>1</v>
      </c>
      <c r="AD1196" t="s">
        <v>8627</v>
      </c>
      <c r="AE1196">
        <v>0</v>
      </c>
      <c r="AG1196">
        <v>1</v>
      </c>
      <c r="AH1196" t="s">
        <v>8628</v>
      </c>
      <c r="AI1196">
        <v>0</v>
      </c>
      <c r="AK1196">
        <v>0</v>
      </c>
      <c r="AM1196">
        <v>0</v>
      </c>
      <c r="AO1196">
        <v>0</v>
      </c>
      <c r="AQ1196">
        <v>0</v>
      </c>
      <c r="AS1196" t="s">
        <v>7884</v>
      </c>
    </row>
    <row r="1197" spans="1:45" x14ac:dyDescent="0.25">
      <c r="A1197">
        <v>718739</v>
      </c>
      <c r="B1197" s="1">
        <v>42306</v>
      </c>
      <c r="C1197" t="s">
        <v>8629</v>
      </c>
      <c r="D1197" t="s">
        <v>8629</v>
      </c>
      <c r="F1197" t="s">
        <v>45</v>
      </c>
      <c r="G1197" t="s">
        <v>8630</v>
      </c>
      <c r="H1197" t="s">
        <v>8630</v>
      </c>
      <c r="J1197" t="s">
        <v>8631</v>
      </c>
      <c r="K1197" t="s">
        <v>76</v>
      </c>
      <c r="L1197" t="s">
        <v>77</v>
      </c>
      <c r="M1197" t="s">
        <v>50</v>
      </c>
      <c r="N1197" t="s">
        <v>50</v>
      </c>
      <c r="O1197">
        <v>77471</v>
      </c>
      <c r="P1197">
        <v>77471</v>
      </c>
      <c r="Q1197" t="s">
        <v>51</v>
      </c>
      <c r="R1197" t="s">
        <v>52</v>
      </c>
      <c r="S1197" t="s">
        <v>8632</v>
      </c>
      <c r="T1197" t="s">
        <v>8633</v>
      </c>
      <c r="U1197" t="s">
        <v>8634</v>
      </c>
      <c r="V1197" t="s">
        <v>8635</v>
      </c>
      <c r="W1197" t="s">
        <v>8636</v>
      </c>
      <c r="Y1197">
        <v>1</v>
      </c>
      <c r="Z1197" t="s">
        <v>8637</v>
      </c>
      <c r="AA1197">
        <v>0</v>
      </c>
      <c r="AC1197">
        <v>0</v>
      </c>
      <c r="AE1197">
        <v>0</v>
      </c>
      <c r="AG1197">
        <v>0</v>
      </c>
      <c r="AI1197">
        <v>2</v>
      </c>
      <c r="AJ1197" t="s">
        <v>8638</v>
      </c>
      <c r="AK1197">
        <v>1</v>
      </c>
      <c r="AL1197" t="s">
        <v>8639</v>
      </c>
      <c r="AM1197">
        <v>1</v>
      </c>
      <c r="AN1197" t="s">
        <v>8640</v>
      </c>
      <c r="AO1197">
        <v>0</v>
      </c>
      <c r="AQ1197">
        <v>0</v>
      </c>
    </row>
    <row r="1198" spans="1:45" x14ac:dyDescent="0.25">
      <c r="A1198">
        <v>718820</v>
      </c>
      <c r="B1198" s="1">
        <v>42306</v>
      </c>
      <c r="C1198" t="s">
        <v>98</v>
      </c>
      <c r="D1198" t="s">
        <v>98</v>
      </c>
      <c r="F1198" t="s">
        <v>45</v>
      </c>
      <c r="G1198" t="s">
        <v>8641</v>
      </c>
      <c r="H1198" t="s">
        <v>8641</v>
      </c>
      <c r="J1198" t="s">
        <v>8642</v>
      </c>
      <c r="K1198" t="s">
        <v>114</v>
      </c>
      <c r="L1198" t="s">
        <v>115</v>
      </c>
      <c r="M1198" t="s">
        <v>50</v>
      </c>
      <c r="N1198" t="s">
        <v>50</v>
      </c>
      <c r="O1198">
        <v>77053</v>
      </c>
      <c r="P1198">
        <v>77053</v>
      </c>
      <c r="Q1198" t="s">
        <v>51</v>
      </c>
      <c r="R1198" t="s">
        <v>52</v>
      </c>
      <c r="S1198" t="s">
        <v>3990</v>
      </c>
      <c r="T1198" t="s">
        <v>8643</v>
      </c>
      <c r="U1198" t="s">
        <v>8644</v>
      </c>
      <c r="W1198" t="s">
        <v>8645</v>
      </c>
      <c r="Y1198">
        <v>0</v>
      </c>
      <c r="AA1198">
        <v>1</v>
      </c>
      <c r="AB1198" t="s">
        <v>8646</v>
      </c>
      <c r="AC1198">
        <v>2</v>
      </c>
      <c r="AD1198" t="s">
        <v>8647</v>
      </c>
      <c r="AE1198">
        <v>0</v>
      </c>
      <c r="AG1198">
        <v>3</v>
      </c>
      <c r="AH1198" t="s">
        <v>8648</v>
      </c>
      <c r="AI1198">
        <v>0</v>
      </c>
      <c r="AK1198">
        <v>0</v>
      </c>
      <c r="AM1198">
        <v>0</v>
      </c>
      <c r="AO1198">
        <v>0</v>
      </c>
      <c r="AQ1198">
        <v>0</v>
      </c>
    </row>
    <row r="1199" spans="1:45" x14ac:dyDescent="0.25">
      <c r="A1199">
        <v>718855</v>
      </c>
      <c r="B1199" s="1">
        <v>42306</v>
      </c>
      <c r="C1199" t="s">
        <v>154</v>
      </c>
      <c r="D1199" t="s">
        <v>154</v>
      </c>
      <c r="F1199" t="s">
        <v>45</v>
      </c>
      <c r="G1199" t="s">
        <v>8649</v>
      </c>
      <c r="H1199" t="s">
        <v>8649</v>
      </c>
      <c r="J1199" t="s">
        <v>892</v>
      </c>
      <c r="K1199" t="s">
        <v>76</v>
      </c>
      <c r="L1199" t="s">
        <v>77</v>
      </c>
      <c r="M1199" t="s">
        <v>50</v>
      </c>
      <c r="N1199" t="s">
        <v>50</v>
      </c>
      <c r="O1199">
        <v>77471</v>
      </c>
      <c r="P1199">
        <v>77471</v>
      </c>
      <c r="Q1199" t="s">
        <v>51</v>
      </c>
      <c r="R1199" t="s">
        <v>52</v>
      </c>
      <c r="S1199" t="s">
        <v>8650</v>
      </c>
      <c r="T1199" t="s">
        <v>6320</v>
      </c>
      <c r="U1199" t="s">
        <v>8651</v>
      </c>
      <c r="W1199" t="s">
        <v>318</v>
      </c>
      <c r="Y1199">
        <v>0</v>
      </c>
      <c r="AA1199">
        <v>1</v>
      </c>
      <c r="AB1199" t="s">
        <v>8652</v>
      </c>
      <c r="AC1199">
        <v>0</v>
      </c>
      <c r="AE1199">
        <v>0</v>
      </c>
      <c r="AG1199">
        <v>0</v>
      </c>
      <c r="AI1199">
        <v>0</v>
      </c>
      <c r="AK1199">
        <v>0</v>
      </c>
      <c r="AM1199">
        <v>1</v>
      </c>
      <c r="AN1199" t="s">
        <v>8653</v>
      </c>
      <c r="AO1199">
        <v>1</v>
      </c>
      <c r="AP1199" t="s">
        <v>8654</v>
      </c>
      <c r="AQ1199">
        <v>0</v>
      </c>
    </row>
    <row r="1200" spans="1:45" x14ac:dyDescent="0.25">
      <c r="A1200">
        <v>718937</v>
      </c>
      <c r="B1200" s="1">
        <v>42306</v>
      </c>
      <c r="C1200" t="s">
        <v>98</v>
      </c>
      <c r="D1200" t="s">
        <v>98</v>
      </c>
      <c r="F1200" t="s">
        <v>45</v>
      </c>
      <c r="G1200" t="s">
        <v>8655</v>
      </c>
      <c r="H1200" t="s">
        <v>8655</v>
      </c>
      <c r="J1200" t="s">
        <v>8656</v>
      </c>
      <c r="K1200" t="s">
        <v>420</v>
      </c>
      <c r="L1200" t="s">
        <v>180</v>
      </c>
      <c r="M1200" t="s">
        <v>50</v>
      </c>
      <c r="N1200" t="s">
        <v>50</v>
      </c>
      <c r="O1200">
        <v>77583</v>
      </c>
      <c r="P1200">
        <v>77583</v>
      </c>
      <c r="Q1200" t="s">
        <v>51</v>
      </c>
      <c r="R1200" t="s">
        <v>52</v>
      </c>
      <c r="S1200" t="s">
        <v>380</v>
      </c>
      <c r="T1200" t="s">
        <v>159</v>
      </c>
      <c r="U1200" t="s">
        <v>8657</v>
      </c>
      <c r="W1200" t="s">
        <v>8658</v>
      </c>
      <c r="X1200" t="s">
        <v>8659</v>
      </c>
      <c r="Y1200">
        <v>0</v>
      </c>
      <c r="AA1200">
        <v>1</v>
      </c>
      <c r="AB1200" t="s">
        <v>8660</v>
      </c>
      <c r="AC1200">
        <v>1</v>
      </c>
      <c r="AD1200" t="s">
        <v>8661</v>
      </c>
      <c r="AE1200">
        <v>0</v>
      </c>
      <c r="AG1200">
        <v>0</v>
      </c>
      <c r="AI1200">
        <v>0</v>
      </c>
      <c r="AK1200">
        <v>1</v>
      </c>
      <c r="AL1200" t="s">
        <v>8662</v>
      </c>
      <c r="AM1200">
        <v>0</v>
      </c>
      <c r="AO1200">
        <v>0</v>
      </c>
      <c r="AQ1200">
        <v>1</v>
      </c>
      <c r="AR1200" t="s">
        <v>8663</v>
      </c>
    </row>
    <row r="1201" spans="1:45" x14ac:dyDescent="0.25">
      <c r="A1201">
        <v>718976</v>
      </c>
      <c r="B1201" s="1">
        <v>42306</v>
      </c>
      <c r="C1201" t="s">
        <v>8176</v>
      </c>
      <c r="D1201" t="s">
        <v>3461</v>
      </c>
      <c r="F1201" t="s">
        <v>45</v>
      </c>
      <c r="G1201" t="s">
        <v>8664</v>
      </c>
      <c r="H1201" t="s">
        <v>8664</v>
      </c>
      <c r="J1201" t="s">
        <v>8665</v>
      </c>
      <c r="K1201" t="s">
        <v>2846</v>
      </c>
      <c r="L1201" t="s">
        <v>131</v>
      </c>
      <c r="M1201" t="s">
        <v>50</v>
      </c>
      <c r="N1201" t="s">
        <v>50</v>
      </c>
      <c r="O1201">
        <v>77451</v>
      </c>
      <c r="P1201">
        <v>77417</v>
      </c>
      <c r="Q1201" t="s">
        <v>51</v>
      </c>
      <c r="R1201" t="s">
        <v>52</v>
      </c>
      <c r="S1201" t="s">
        <v>4622</v>
      </c>
      <c r="T1201" t="s">
        <v>4623</v>
      </c>
      <c r="U1201" t="s">
        <v>8666</v>
      </c>
      <c r="V1201" t="s">
        <v>8667</v>
      </c>
      <c r="W1201" t="s">
        <v>8668</v>
      </c>
      <c r="X1201" t="s">
        <v>8669</v>
      </c>
      <c r="Y1201">
        <v>0</v>
      </c>
      <c r="AA1201">
        <v>3</v>
      </c>
      <c r="AB1201" t="s">
        <v>8670</v>
      </c>
      <c r="AC1201">
        <v>1</v>
      </c>
      <c r="AD1201" t="s">
        <v>8671</v>
      </c>
      <c r="AE1201">
        <v>0</v>
      </c>
      <c r="AG1201">
        <v>0</v>
      </c>
      <c r="AI1201">
        <v>1</v>
      </c>
      <c r="AJ1201" t="s">
        <v>8672</v>
      </c>
      <c r="AK1201">
        <v>0</v>
      </c>
      <c r="AM1201">
        <v>0</v>
      </c>
      <c r="AO1201">
        <v>1</v>
      </c>
      <c r="AP1201" t="s">
        <v>8673</v>
      </c>
      <c r="AQ1201">
        <v>0</v>
      </c>
      <c r="AS1201" t="s">
        <v>8674</v>
      </c>
    </row>
    <row r="1202" spans="1:45" x14ac:dyDescent="0.25">
      <c r="A1202">
        <v>719025</v>
      </c>
      <c r="B1202" s="1">
        <v>42306</v>
      </c>
      <c r="C1202" t="s">
        <v>98</v>
      </c>
      <c r="D1202" t="s">
        <v>98</v>
      </c>
      <c r="F1202" t="s">
        <v>45</v>
      </c>
      <c r="G1202" t="s">
        <v>8675</v>
      </c>
      <c r="H1202" t="s">
        <v>8675</v>
      </c>
      <c r="I1202">
        <v>366</v>
      </c>
      <c r="J1202" t="s">
        <v>8676</v>
      </c>
      <c r="K1202" t="s">
        <v>243</v>
      </c>
      <c r="L1202" t="s">
        <v>244</v>
      </c>
      <c r="M1202" t="s">
        <v>50</v>
      </c>
      <c r="N1202" t="s">
        <v>50</v>
      </c>
      <c r="O1202">
        <v>77477</v>
      </c>
      <c r="P1202">
        <v>77477</v>
      </c>
      <c r="Q1202" t="s">
        <v>51</v>
      </c>
      <c r="R1202" t="s">
        <v>52</v>
      </c>
      <c r="S1202" t="s">
        <v>8677</v>
      </c>
      <c r="T1202" t="s">
        <v>3818</v>
      </c>
      <c r="U1202" t="s">
        <v>8678</v>
      </c>
      <c r="W1202" t="s">
        <v>8679</v>
      </c>
      <c r="Y1202">
        <v>0</v>
      </c>
      <c r="AA1202">
        <v>0</v>
      </c>
      <c r="AC1202">
        <v>0</v>
      </c>
      <c r="AE1202">
        <v>1</v>
      </c>
      <c r="AF1202" t="s">
        <v>8680</v>
      </c>
      <c r="AG1202">
        <v>1</v>
      </c>
      <c r="AH1202" t="s">
        <v>8681</v>
      </c>
      <c r="AI1202">
        <v>0</v>
      </c>
      <c r="AK1202">
        <v>1</v>
      </c>
      <c r="AL1202" t="s">
        <v>8682</v>
      </c>
      <c r="AM1202">
        <v>0</v>
      </c>
      <c r="AO1202">
        <v>0</v>
      </c>
      <c r="AQ1202">
        <v>1</v>
      </c>
      <c r="AR1202" t="s">
        <v>8683</v>
      </c>
      <c r="AS1202" t="s">
        <v>5981</v>
      </c>
    </row>
    <row r="1203" spans="1:45" x14ac:dyDescent="0.25">
      <c r="A1203">
        <v>719180</v>
      </c>
      <c r="B1203" s="1">
        <v>42306</v>
      </c>
      <c r="C1203" t="s">
        <v>8684</v>
      </c>
      <c r="D1203" t="s">
        <v>8684</v>
      </c>
      <c r="F1203" t="s">
        <v>45</v>
      </c>
      <c r="G1203" t="s">
        <v>8685</v>
      </c>
      <c r="H1203" t="s">
        <v>8685</v>
      </c>
      <c r="J1203" t="s">
        <v>8686</v>
      </c>
      <c r="K1203" t="s">
        <v>256</v>
      </c>
      <c r="L1203" t="s">
        <v>49</v>
      </c>
      <c r="M1203" t="s">
        <v>50</v>
      </c>
      <c r="N1203" t="s">
        <v>50</v>
      </c>
      <c r="O1203">
        <v>77498</v>
      </c>
      <c r="P1203">
        <v>77498</v>
      </c>
      <c r="Q1203" t="s">
        <v>51</v>
      </c>
      <c r="R1203" t="s">
        <v>52</v>
      </c>
      <c r="S1203" t="s">
        <v>7403</v>
      </c>
      <c r="T1203" t="s">
        <v>1151</v>
      </c>
      <c r="U1203" t="s">
        <v>8687</v>
      </c>
      <c r="V1203" t="s">
        <v>8688</v>
      </c>
      <c r="W1203" t="s">
        <v>8689</v>
      </c>
      <c r="Y1203">
        <v>2</v>
      </c>
      <c r="Z1203" t="s">
        <v>8690</v>
      </c>
      <c r="AA1203">
        <v>0</v>
      </c>
      <c r="AC1203">
        <v>0</v>
      </c>
      <c r="AE1203">
        <v>1</v>
      </c>
      <c r="AF1203" t="s">
        <v>8691</v>
      </c>
      <c r="AG1203">
        <v>0</v>
      </c>
      <c r="AI1203">
        <v>0</v>
      </c>
      <c r="AK1203">
        <v>0</v>
      </c>
      <c r="AM1203">
        <v>0</v>
      </c>
      <c r="AO1203">
        <v>0</v>
      </c>
      <c r="AQ1203">
        <v>0</v>
      </c>
    </row>
    <row r="1204" spans="1:45" x14ac:dyDescent="0.25">
      <c r="A1204">
        <v>719266</v>
      </c>
      <c r="B1204" s="1">
        <v>42306</v>
      </c>
      <c r="C1204" t="s">
        <v>98</v>
      </c>
      <c r="D1204" t="s">
        <v>98</v>
      </c>
      <c r="F1204" t="s">
        <v>45</v>
      </c>
      <c r="G1204" t="s">
        <v>8692</v>
      </c>
      <c r="H1204" t="s">
        <v>8692</v>
      </c>
      <c r="J1204" t="s">
        <v>8693</v>
      </c>
      <c r="K1204" t="s">
        <v>114</v>
      </c>
      <c r="L1204" t="s">
        <v>115</v>
      </c>
      <c r="M1204" t="s">
        <v>50</v>
      </c>
      <c r="N1204" t="s">
        <v>50</v>
      </c>
      <c r="O1204">
        <v>77083</v>
      </c>
      <c r="P1204">
        <v>77083</v>
      </c>
      <c r="Q1204" t="s">
        <v>51</v>
      </c>
      <c r="R1204" t="s">
        <v>52</v>
      </c>
      <c r="S1204" t="s">
        <v>7660</v>
      </c>
      <c r="T1204" t="s">
        <v>8694</v>
      </c>
      <c r="U1204" t="s">
        <v>8695</v>
      </c>
      <c r="V1204" t="s">
        <v>8695</v>
      </c>
      <c r="W1204" t="s">
        <v>8696</v>
      </c>
      <c r="X1204" t="s">
        <v>8697</v>
      </c>
      <c r="Y1204">
        <v>0</v>
      </c>
      <c r="AA1204">
        <v>0</v>
      </c>
      <c r="AC1204">
        <v>0</v>
      </c>
      <c r="AE1204">
        <v>0</v>
      </c>
      <c r="AG1204">
        <v>0</v>
      </c>
      <c r="AI1204">
        <v>0</v>
      </c>
      <c r="AK1204">
        <v>1</v>
      </c>
      <c r="AL1204" t="s">
        <v>8698</v>
      </c>
      <c r="AM1204">
        <v>1</v>
      </c>
      <c r="AN1204" t="s">
        <v>8699</v>
      </c>
      <c r="AO1204">
        <v>0</v>
      </c>
      <c r="AQ1204">
        <v>0</v>
      </c>
      <c r="AS1204" t="s">
        <v>8700</v>
      </c>
    </row>
    <row r="1205" spans="1:45" x14ac:dyDescent="0.25">
      <c r="A1205">
        <v>719349</v>
      </c>
      <c r="B1205" s="1">
        <v>42307</v>
      </c>
      <c r="C1205" t="s">
        <v>8701</v>
      </c>
      <c r="D1205" t="s">
        <v>8701</v>
      </c>
      <c r="F1205" t="s">
        <v>45</v>
      </c>
      <c r="G1205" t="s">
        <v>8702</v>
      </c>
      <c r="H1205" t="s">
        <v>8702</v>
      </c>
      <c r="J1205" t="s">
        <v>8703</v>
      </c>
      <c r="K1205" t="s">
        <v>114</v>
      </c>
      <c r="L1205" t="s">
        <v>115</v>
      </c>
      <c r="M1205" t="s">
        <v>50</v>
      </c>
      <c r="N1205" t="s">
        <v>50</v>
      </c>
      <c r="O1205">
        <v>77083</v>
      </c>
      <c r="P1205">
        <v>77083</v>
      </c>
      <c r="Q1205" t="s">
        <v>51</v>
      </c>
      <c r="R1205" t="s">
        <v>52</v>
      </c>
      <c r="S1205" t="s">
        <v>8704</v>
      </c>
      <c r="T1205" t="s">
        <v>8705</v>
      </c>
      <c r="U1205" t="s">
        <v>8706</v>
      </c>
      <c r="V1205" t="s">
        <v>8707</v>
      </c>
      <c r="W1205" t="s">
        <v>8708</v>
      </c>
      <c r="Y1205">
        <v>0</v>
      </c>
      <c r="AA1205">
        <v>1</v>
      </c>
      <c r="AB1205" t="s">
        <v>8709</v>
      </c>
      <c r="AC1205">
        <v>2</v>
      </c>
      <c r="AD1205" t="s">
        <v>8710</v>
      </c>
      <c r="AE1205">
        <v>1</v>
      </c>
      <c r="AF1205" t="s">
        <v>8711</v>
      </c>
      <c r="AG1205">
        <v>0</v>
      </c>
      <c r="AI1205">
        <v>0</v>
      </c>
      <c r="AK1205">
        <v>0</v>
      </c>
      <c r="AM1205">
        <v>0</v>
      </c>
      <c r="AO1205">
        <v>0</v>
      </c>
      <c r="AQ1205">
        <v>0</v>
      </c>
    </row>
    <row r="1206" spans="1:45" x14ac:dyDescent="0.25">
      <c r="A1206">
        <v>719416</v>
      </c>
      <c r="B1206" s="1">
        <v>42307</v>
      </c>
      <c r="C1206" t="s">
        <v>8712</v>
      </c>
      <c r="D1206" t="s">
        <v>8712</v>
      </c>
      <c r="F1206" t="s">
        <v>45</v>
      </c>
      <c r="G1206" t="s">
        <v>8713</v>
      </c>
      <c r="H1206" t="s">
        <v>8713</v>
      </c>
      <c r="I1206">
        <v>14</v>
      </c>
      <c r="J1206" t="s">
        <v>8714</v>
      </c>
      <c r="K1206" t="s">
        <v>76</v>
      </c>
      <c r="L1206" t="s">
        <v>77</v>
      </c>
      <c r="M1206" t="s">
        <v>50</v>
      </c>
      <c r="N1206" t="s">
        <v>50</v>
      </c>
      <c r="O1206">
        <v>77471</v>
      </c>
      <c r="P1206">
        <v>77471</v>
      </c>
      <c r="Q1206" t="s">
        <v>51</v>
      </c>
      <c r="R1206" t="s">
        <v>52</v>
      </c>
      <c r="S1206" t="s">
        <v>1206</v>
      </c>
      <c r="T1206" t="s">
        <v>8715</v>
      </c>
      <c r="U1206" t="s">
        <v>8716</v>
      </c>
      <c r="V1206" t="s">
        <v>8717</v>
      </c>
      <c r="W1206" t="s">
        <v>8718</v>
      </c>
      <c r="X1206" t="s">
        <v>8712</v>
      </c>
      <c r="Y1206">
        <v>1</v>
      </c>
      <c r="Z1206" t="s">
        <v>8719</v>
      </c>
      <c r="AA1206">
        <v>0</v>
      </c>
      <c r="AC1206">
        <v>1</v>
      </c>
      <c r="AD1206" t="s">
        <v>8720</v>
      </c>
      <c r="AE1206">
        <v>0</v>
      </c>
      <c r="AG1206">
        <v>1</v>
      </c>
      <c r="AH1206" t="s">
        <v>8721</v>
      </c>
      <c r="AI1206">
        <v>0</v>
      </c>
      <c r="AK1206">
        <v>1</v>
      </c>
      <c r="AL1206" t="s">
        <v>8722</v>
      </c>
      <c r="AM1206">
        <v>0</v>
      </c>
      <c r="AO1206">
        <v>0</v>
      </c>
      <c r="AQ1206">
        <v>0</v>
      </c>
    </row>
    <row r="1207" spans="1:45" x14ac:dyDescent="0.25">
      <c r="A1207">
        <v>719424</v>
      </c>
      <c r="B1207" s="1">
        <v>42307</v>
      </c>
      <c r="C1207" t="s">
        <v>2808</v>
      </c>
      <c r="D1207" t="s">
        <v>2808</v>
      </c>
      <c r="F1207" t="s">
        <v>45</v>
      </c>
      <c r="G1207" t="s">
        <v>8723</v>
      </c>
      <c r="H1207" t="s">
        <v>8723</v>
      </c>
      <c r="I1207">
        <v>20</v>
      </c>
      <c r="J1207" t="s">
        <v>8724</v>
      </c>
      <c r="K1207" t="s">
        <v>76</v>
      </c>
      <c r="L1207" t="s">
        <v>77</v>
      </c>
      <c r="M1207" t="s">
        <v>50</v>
      </c>
      <c r="N1207" t="s">
        <v>50</v>
      </c>
      <c r="O1207">
        <v>77471</v>
      </c>
      <c r="P1207">
        <v>77471</v>
      </c>
      <c r="Q1207" t="s">
        <v>51</v>
      </c>
      <c r="R1207" t="s">
        <v>52</v>
      </c>
      <c r="S1207" t="s">
        <v>1206</v>
      </c>
      <c r="T1207" t="s">
        <v>159</v>
      </c>
      <c r="U1207" t="s">
        <v>8717</v>
      </c>
      <c r="V1207" t="s">
        <v>8716</v>
      </c>
      <c r="W1207" t="s">
        <v>8718</v>
      </c>
      <c r="X1207" t="s">
        <v>2808</v>
      </c>
      <c r="Y1207">
        <v>1</v>
      </c>
      <c r="Z1207" t="s">
        <v>8725</v>
      </c>
      <c r="AA1207">
        <v>0</v>
      </c>
      <c r="AC1207">
        <v>0</v>
      </c>
      <c r="AE1207">
        <v>0</v>
      </c>
      <c r="AG1207">
        <v>0</v>
      </c>
      <c r="AI1207">
        <v>0</v>
      </c>
      <c r="AK1207">
        <v>1</v>
      </c>
      <c r="AL1207" t="s">
        <v>8726</v>
      </c>
      <c r="AM1207">
        <v>0</v>
      </c>
      <c r="AO1207">
        <v>1</v>
      </c>
      <c r="AP1207" t="s">
        <v>8727</v>
      </c>
      <c r="AQ1207">
        <v>0</v>
      </c>
    </row>
    <row r="1208" spans="1:45" x14ac:dyDescent="0.25">
      <c r="A1208">
        <v>719526</v>
      </c>
      <c r="B1208" s="1">
        <v>42307</v>
      </c>
      <c r="C1208" t="s">
        <v>8728</v>
      </c>
      <c r="D1208" t="s">
        <v>6365</v>
      </c>
      <c r="F1208" t="s">
        <v>45</v>
      </c>
      <c r="G1208" t="s">
        <v>8729</v>
      </c>
      <c r="H1208" t="s">
        <v>8729</v>
      </c>
      <c r="I1208">
        <v>106</v>
      </c>
      <c r="J1208" t="s">
        <v>8730</v>
      </c>
      <c r="K1208" t="s">
        <v>243</v>
      </c>
      <c r="L1208" t="s">
        <v>244</v>
      </c>
      <c r="M1208" t="s">
        <v>50</v>
      </c>
      <c r="N1208" t="s">
        <v>50</v>
      </c>
      <c r="O1208">
        <v>77477</v>
      </c>
      <c r="P1208">
        <v>77477</v>
      </c>
      <c r="Q1208" t="s">
        <v>51</v>
      </c>
      <c r="R1208" t="s">
        <v>52</v>
      </c>
      <c r="S1208" t="s">
        <v>8731</v>
      </c>
      <c r="T1208" t="s">
        <v>8732</v>
      </c>
      <c r="U1208" t="s">
        <v>8733</v>
      </c>
      <c r="V1208" t="s">
        <v>8733</v>
      </c>
      <c r="W1208" t="s">
        <v>8734</v>
      </c>
      <c r="X1208" t="s">
        <v>8735</v>
      </c>
      <c r="Y1208">
        <v>2</v>
      </c>
      <c r="Z1208" t="s">
        <v>8736</v>
      </c>
      <c r="AA1208">
        <v>0</v>
      </c>
      <c r="AC1208">
        <v>0</v>
      </c>
      <c r="AD1208" t="s">
        <v>8737</v>
      </c>
      <c r="AE1208">
        <v>0</v>
      </c>
      <c r="AG1208">
        <v>0</v>
      </c>
      <c r="AI1208">
        <v>0</v>
      </c>
      <c r="AK1208">
        <v>0</v>
      </c>
      <c r="AM1208">
        <v>0</v>
      </c>
      <c r="AO1208">
        <v>0</v>
      </c>
      <c r="AQ1208">
        <v>0</v>
      </c>
    </row>
    <row r="1209" spans="1:45" x14ac:dyDescent="0.25">
      <c r="A1209">
        <v>719588</v>
      </c>
      <c r="B1209" s="1">
        <v>42307</v>
      </c>
      <c r="C1209" t="s">
        <v>201</v>
      </c>
      <c r="D1209" t="s">
        <v>59</v>
      </c>
      <c r="F1209" t="s">
        <v>45</v>
      </c>
      <c r="G1209" t="s">
        <v>8738</v>
      </c>
      <c r="H1209" t="s">
        <v>8738</v>
      </c>
      <c r="J1209" t="s">
        <v>8739</v>
      </c>
      <c r="K1209" t="s">
        <v>156</v>
      </c>
      <c r="L1209" t="s">
        <v>157</v>
      </c>
      <c r="M1209" t="s">
        <v>50</v>
      </c>
      <c r="N1209" t="s">
        <v>50</v>
      </c>
      <c r="O1209">
        <v>77469</v>
      </c>
      <c r="P1209">
        <v>77469</v>
      </c>
      <c r="Q1209" t="s">
        <v>51</v>
      </c>
      <c r="R1209" t="s">
        <v>52</v>
      </c>
      <c r="S1209" t="s">
        <v>893</v>
      </c>
      <c r="T1209" t="s">
        <v>89</v>
      </c>
      <c r="U1209" t="s">
        <v>8740</v>
      </c>
      <c r="W1209" t="s">
        <v>8741</v>
      </c>
      <c r="Y1209">
        <v>0</v>
      </c>
      <c r="AA1209">
        <v>2</v>
      </c>
      <c r="AB1209" t="s">
        <v>8742</v>
      </c>
      <c r="AC1209">
        <v>1</v>
      </c>
      <c r="AD1209" t="s">
        <v>6636</v>
      </c>
      <c r="AE1209">
        <v>0</v>
      </c>
      <c r="AG1209">
        <v>1</v>
      </c>
      <c r="AH1209" t="s">
        <v>8743</v>
      </c>
      <c r="AI1209">
        <v>1</v>
      </c>
      <c r="AJ1209" t="s">
        <v>8744</v>
      </c>
      <c r="AK1209">
        <v>1</v>
      </c>
      <c r="AL1209" t="s">
        <v>8745</v>
      </c>
      <c r="AM1209">
        <v>0</v>
      </c>
      <c r="AO1209">
        <v>0</v>
      </c>
      <c r="AQ1209">
        <v>0</v>
      </c>
    </row>
    <row r="1210" spans="1:45" x14ac:dyDescent="0.25">
      <c r="A1210">
        <v>719623</v>
      </c>
      <c r="B1210" s="1">
        <v>42307</v>
      </c>
      <c r="C1210" t="s">
        <v>98</v>
      </c>
      <c r="D1210" t="s">
        <v>98</v>
      </c>
      <c r="F1210" t="s">
        <v>45</v>
      </c>
      <c r="G1210" t="s">
        <v>8746</v>
      </c>
      <c r="H1210" t="s">
        <v>8746</v>
      </c>
      <c r="J1210" t="s">
        <v>8747</v>
      </c>
      <c r="K1210" t="s">
        <v>6489</v>
      </c>
      <c r="L1210" t="s">
        <v>244</v>
      </c>
      <c r="M1210" t="s">
        <v>50</v>
      </c>
      <c r="N1210" t="s">
        <v>50</v>
      </c>
      <c r="O1210">
        <v>77477</v>
      </c>
      <c r="P1210">
        <v>77477</v>
      </c>
      <c r="Q1210" t="s">
        <v>51</v>
      </c>
      <c r="R1210" t="s">
        <v>52</v>
      </c>
      <c r="S1210" t="s">
        <v>226</v>
      </c>
      <c r="T1210" t="s">
        <v>316</v>
      </c>
      <c r="U1210" t="s">
        <v>8748</v>
      </c>
      <c r="V1210" t="s">
        <v>8748</v>
      </c>
      <c r="W1210" t="s">
        <v>8749</v>
      </c>
      <c r="Y1210">
        <v>0</v>
      </c>
      <c r="AA1210">
        <v>0</v>
      </c>
      <c r="AC1210">
        <v>0</v>
      </c>
      <c r="AE1210">
        <v>0</v>
      </c>
      <c r="AG1210">
        <v>1</v>
      </c>
      <c r="AH1210" t="s">
        <v>795</v>
      </c>
      <c r="AI1210">
        <v>0</v>
      </c>
      <c r="AK1210">
        <v>1</v>
      </c>
      <c r="AL1210">
        <v>14</v>
      </c>
      <c r="AM1210">
        <v>1</v>
      </c>
      <c r="AN1210" t="s">
        <v>8750</v>
      </c>
      <c r="AO1210">
        <v>0</v>
      </c>
      <c r="AQ1210">
        <v>0</v>
      </c>
    </row>
    <row r="1211" spans="1:45" x14ac:dyDescent="0.25">
      <c r="A1211">
        <v>719803</v>
      </c>
      <c r="B1211" s="1">
        <v>42307</v>
      </c>
      <c r="C1211" t="s">
        <v>8751</v>
      </c>
      <c r="D1211" t="s">
        <v>8751</v>
      </c>
      <c r="F1211" t="s">
        <v>45</v>
      </c>
      <c r="G1211" t="s">
        <v>8752</v>
      </c>
      <c r="H1211" t="s">
        <v>8752</v>
      </c>
      <c r="J1211" t="s">
        <v>8753</v>
      </c>
      <c r="K1211" t="s">
        <v>243</v>
      </c>
      <c r="L1211" t="s">
        <v>244</v>
      </c>
      <c r="M1211" t="s">
        <v>50</v>
      </c>
      <c r="N1211" t="s">
        <v>50</v>
      </c>
      <c r="O1211">
        <v>77477</v>
      </c>
      <c r="P1211">
        <v>77477</v>
      </c>
      <c r="Q1211" t="s">
        <v>51</v>
      </c>
      <c r="R1211" t="s">
        <v>117</v>
      </c>
      <c r="S1211" t="s">
        <v>8754</v>
      </c>
      <c r="T1211" t="s">
        <v>8755</v>
      </c>
      <c r="U1211" t="s">
        <v>8756</v>
      </c>
      <c r="V1211" t="s">
        <v>8756</v>
      </c>
      <c r="W1211" t="s">
        <v>8757</v>
      </c>
      <c r="X1211" t="s">
        <v>8755</v>
      </c>
      <c r="Y1211">
        <v>0</v>
      </c>
      <c r="AA1211">
        <v>0</v>
      </c>
      <c r="AC1211">
        <v>1</v>
      </c>
      <c r="AD1211" t="s">
        <v>8758</v>
      </c>
      <c r="AE1211">
        <v>0</v>
      </c>
      <c r="AG1211">
        <v>0</v>
      </c>
      <c r="AI1211">
        <v>0</v>
      </c>
      <c r="AK1211">
        <v>1</v>
      </c>
      <c r="AL1211" t="s">
        <v>8759</v>
      </c>
      <c r="AM1211">
        <v>1</v>
      </c>
      <c r="AN1211" t="s">
        <v>8760</v>
      </c>
      <c r="AO1211">
        <v>0</v>
      </c>
      <c r="AQ1211">
        <v>0</v>
      </c>
      <c r="AS1211" t="s">
        <v>8761</v>
      </c>
    </row>
    <row r="1212" spans="1:45" x14ac:dyDescent="0.25">
      <c r="A1212">
        <v>719819</v>
      </c>
      <c r="B1212" s="1">
        <v>42307</v>
      </c>
      <c r="C1212" t="s">
        <v>201</v>
      </c>
      <c r="D1212" t="s">
        <v>59</v>
      </c>
      <c r="F1212" t="s">
        <v>45</v>
      </c>
      <c r="G1212" t="s">
        <v>8762</v>
      </c>
      <c r="H1212" t="s">
        <v>8762</v>
      </c>
      <c r="I1212">
        <v>5</v>
      </c>
      <c r="J1212" t="s">
        <v>8763</v>
      </c>
      <c r="K1212" t="s">
        <v>6234</v>
      </c>
      <c r="L1212" t="s">
        <v>77</v>
      </c>
      <c r="M1212" t="s">
        <v>50</v>
      </c>
      <c r="N1212" t="s">
        <v>50</v>
      </c>
      <c r="O1212">
        <v>77471</v>
      </c>
      <c r="P1212">
        <v>77471</v>
      </c>
      <c r="Q1212" t="s">
        <v>51</v>
      </c>
      <c r="R1212" t="s">
        <v>52</v>
      </c>
      <c r="S1212" t="s">
        <v>1478</v>
      </c>
      <c r="T1212" t="s">
        <v>5931</v>
      </c>
      <c r="U1212" t="s">
        <v>8764</v>
      </c>
      <c r="V1212" t="s">
        <v>8765</v>
      </c>
      <c r="W1212" t="s">
        <v>8766</v>
      </c>
      <c r="X1212" t="s">
        <v>8767</v>
      </c>
      <c r="Y1212">
        <v>0</v>
      </c>
      <c r="AA1212">
        <v>1</v>
      </c>
      <c r="AB1212" t="s">
        <v>8768</v>
      </c>
      <c r="AC1212">
        <v>0</v>
      </c>
      <c r="AE1212">
        <v>0</v>
      </c>
      <c r="AG1212">
        <v>0</v>
      </c>
      <c r="AI1212">
        <v>1</v>
      </c>
      <c r="AJ1212" t="s">
        <v>8769</v>
      </c>
      <c r="AK1212">
        <v>0</v>
      </c>
      <c r="AM1212">
        <v>0</v>
      </c>
      <c r="AO1212">
        <v>0</v>
      </c>
      <c r="AQ1212">
        <v>0</v>
      </c>
    </row>
    <row r="1213" spans="1:45" x14ac:dyDescent="0.25">
      <c r="A1213">
        <v>719838</v>
      </c>
      <c r="B1213" s="1">
        <v>42307</v>
      </c>
      <c r="C1213" t="s">
        <v>201</v>
      </c>
      <c r="D1213" t="s">
        <v>59</v>
      </c>
      <c r="F1213" t="s">
        <v>45</v>
      </c>
      <c r="G1213" t="s">
        <v>8770</v>
      </c>
      <c r="H1213" t="s">
        <v>8770</v>
      </c>
      <c r="I1213">
        <v>37</v>
      </c>
      <c r="J1213" t="s">
        <v>8771</v>
      </c>
      <c r="K1213" t="s">
        <v>76</v>
      </c>
      <c r="L1213" t="s">
        <v>77</v>
      </c>
      <c r="M1213" t="s">
        <v>50</v>
      </c>
      <c r="N1213" t="s">
        <v>50</v>
      </c>
      <c r="O1213">
        <v>77471</v>
      </c>
      <c r="P1213">
        <v>77471</v>
      </c>
      <c r="Q1213" t="s">
        <v>51</v>
      </c>
      <c r="R1213" t="s">
        <v>52</v>
      </c>
      <c r="S1213" t="s">
        <v>1478</v>
      </c>
      <c r="T1213" t="s">
        <v>172</v>
      </c>
      <c r="U1213" t="s">
        <v>8772</v>
      </c>
      <c r="V1213" t="s">
        <v>8772</v>
      </c>
      <c r="W1213" t="s">
        <v>8773</v>
      </c>
      <c r="X1213" t="s">
        <v>6051</v>
      </c>
      <c r="Y1213">
        <v>0</v>
      </c>
      <c r="AA1213">
        <v>0</v>
      </c>
      <c r="AC1213">
        <v>0</v>
      </c>
      <c r="AE1213">
        <v>1</v>
      </c>
      <c r="AF1213" t="s">
        <v>8774</v>
      </c>
      <c r="AG1213">
        <v>0</v>
      </c>
      <c r="AI1213">
        <v>0</v>
      </c>
      <c r="AK1213">
        <v>0</v>
      </c>
      <c r="AM1213">
        <v>1</v>
      </c>
      <c r="AN1213" t="s">
        <v>8775</v>
      </c>
      <c r="AO1213">
        <v>0</v>
      </c>
      <c r="AQ1213">
        <v>0</v>
      </c>
    </row>
    <row r="1214" spans="1:45" x14ac:dyDescent="0.25">
      <c r="A1214">
        <v>719991</v>
      </c>
      <c r="B1214" s="1">
        <v>42307</v>
      </c>
      <c r="C1214" t="s">
        <v>8776</v>
      </c>
      <c r="D1214" t="s">
        <v>8776</v>
      </c>
      <c r="F1214" t="s">
        <v>45</v>
      </c>
      <c r="G1214" t="s">
        <v>8753</v>
      </c>
      <c r="H1214" t="s">
        <v>8753</v>
      </c>
      <c r="J1214" t="s">
        <v>8753</v>
      </c>
      <c r="K1214" t="s">
        <v>243</v>
      </c>
      <c r="L1214" t="s">
        <v>244</v>
      </c>
      <c r="M1214" t="s">
        <v>50</v>
      </c>
      <c r="N1214" t="s">
        <v>50</v>
      </c>
      <c r="O1214">
        <v>77477</v>
      </c>
      <c r="P1214">
        <v>77477</v>
      </c>
      <c r="Q1214" t="s">
        <v>51</v>
      </c>
      <c r="R1214" t="s">
        <v>117</v>
      </c>
      <c r="S1214" t="s">
        <v>8777</v>
      </c>
      <c r="T1214" t="s">
        <v>2010</v>
      </c>
      <c r="U1214" t="s">
        <v>8778</v>
      </c>
      <c r="W1214" t="s">
        <v>8779</v>
      </c>
      <c r="X1214" t="s">
        <v>8780</v>
      </c>
      <c r="Y1214">
        <v>0</v>
      </c>
      <c r="AA1214">
        <v>0</v>
      </c>
      <c r="AC1214">
        <v>0</v>
      </c>
      <c r="AE1214">
        <v>2</v>
      </c>
      <c r="AF1214" t="s">
        <v>8781</v>
      </c>
      <c r="AG1214">
        <v>1</v>
      </c>
      <c r="AH1214" t="s">
        <v>8782</v>
      </c>
      <c r="AI1214">
        <v>1</v>
      </c>
      <c r="AJ1214" t="s">
        <v>8783</v>
      </c>
      <c r="AK1214">
        <v>0</v>
      </c>
      <c r="AM1214">
        <v>0</v>
      </c>
      <c r="AO1214">
        <v>0</v>
      </c>
      <c r="AQ1214">
        <v>1</v>
      </c>
      <c r="AR1214" t="s">
        <v>8784</v>
      </c>
    </row>
    <row r="1215" spans="1:45" x14ac:dyDescent="0.25">
      <c r="A1215">
        <v>719996</v>
      </c>
      <c r="B1215" s="1">
        <v>42307</v>
      </c>
      <c r="C1215" t="s">
        <v>98</v>
      </c>
      <c r="D1215" t="s">
        <v>98</v>
      </c>
      <c r="F1215" t="s">
        <v>45</v>
      </c>
      <c r="G1215" t="s">
        <v>8785</v>
      </c>
      <c r="H1215" t="s">
        <v>8785</v>
      </c>
      <c r="J1215" t="s">
        <v>3403</v>
      </c>
      <c r="K1215" t="s">
        <v>114</v>
      </c>
      <c r="L1215" t="s">
        <v>115</v>
      </c>
      <c r="M1215" t="s">
        <v>50</v>
      </c>
      <c r="N1215" t="s">
        <v>50</v>
      </c>
      <c r="O1215">
        <v>77053</v>
      </c>
      <c r="P1215">
        <v>77053</v>
      </c>
      <c r="Q1215" t="s">
        <v>51</v>
      </c>
      <c r="R1215" t="s">
        <v>52</v>
      </c>
      <c r="S1215" t="s">
        <v>2509</v>
      </c>
      <c r="T1215" t="s">
        <v>4393</v>
      </c>
      <c r="U1215" t="s">
        <v>8786</v>
      </c>
      <c r="V1215" t="s">
        <v>8786</v>
      </c>
      <c r="W1215" t="s">
        <v>8787</v>
      </c>
      <c r="X1215" t="s">
        <v>8788</v>
      </c>
      <c r="Y1215">
        <v>0</v>
      </c>
      <c r="AA1215">
        <v>0</v>
      </c>
      <c r="AC1215">
        <v>1</v>
      </c>
      <c r="AD1215" t="s">
        <v>8789</v>
      </c>
      <c r="AE1215">
        <v>0</v>
      </c>
      <c r="AG1215">
        <v>0</v>
      </c>
      <c r="AI1215">
        <v>0</v>
      </c>
      <c r="AK1215">
        <v>0</v>
      </c>
      <c r="AM1215">
        <v>0</v>
      </c>
      <c r="AO1215">
        <v>0</v>
      </c>
      <c r="AQ1215">
        <v>0</v>
      </c>
    </row>
    <row r="1216" spans="1:45" x14ac:dyDescent="0.25">
      <c r="A1216">
        <v>719998</v>
      </c>
      <c r="B1216" s="1">
        <v>42307</v>
      </c>
      <c r="C1216" t="s">
        <v>201</v>
      </c>
      <c r="D1216" t="s">
        <v>59</v>
      </c>
      <c r="F1216" t="s">
        <v>45</v>
      </c>
      <c r="G1216" t="s">
        <v>8790</v>
      </c>
      <c r="H1216" t="s">
        <v>8790</v>
      </c>
      <c r="J1216" t="s">
        <v>8791</v>
      </c>
      <c r="K1216" t="s">
        <v>1130</v>
      </c>
      <c r="L1216" t="s">
        <v>1131</v>
      </c>
      <c r="M1216" t="s">
        <v>50</v>
      </c>
      <c r="N1216" t="s">
        <v>50</v>
      </c>
      <c r="O1216">
        <v>77435</v>
      </c>
      <c r="P1216">
        <v>77435</v>
      </c>
      <c r="Q1216" t="s">
        <v>51</v>
      </c>
      <c r="R1216" t="s">
        <v>1763</v>
      </c>
      <c r="S1216" t="s">
        <v>6705</v>
      </c>
      <c r="T1216" t="s">
        <v>3681</v>
      </c>
      <c r="U1216" t="s">
        <v>8792</v>
      </c>
      <c r="V1216" t="s">
        <v>8793</v>
      </c>
      <c r="W1216" t="s">
        <v>8794</v>
      </c>
      <c r="X1216" t="s">
        <v>6051</v>
      </c>
      <c r="Y1216">
        <v>0</v>
      </c>
      <c r="AA1216">
        <v>1</v>
      </c>
      <c r="AB1216" t="s">
        <v>8795</v>
      </c>
      <c r="AC1216">
        <v>0</v>
      </c>
      <c r="AE1216">
        <v>0</v>
      </c>
      <c r="AG1216">
        <v>1</v>
      </c>
      <c r="AH1216" t="s">
        <v>8796</v>
      </c>
      <c r="AI1216">
        <v>0</v>
      </c>
      <c r="AK1216">
        <v>0</v>
      </c>
      <c r="AM1216">
        <v>0</v>
      </c>
      <c r="AO1216">
        <v>0</v>
      </c>
      <c r="AQ1216">
        <v>0</v>
      </c>
    </row>
    <row r="1217" spans="1:45" x14ac:dyDescent="0.25">
      <c r="A1217">
        <v>720052</v>
      </c>
      <c r="B1217" s="1">
        <v>42307</v>
      </c>
      <c r="C1217" t="s">
        <v>159</v>
      </c>
      <c r="D1217" t="s">
        <v>159</v>
      </c>
      <c r="F1217" t="s">
        <v>45</v>
      </c>
      <c r="G1217" t="s">
        <v>8797</v>
      </c>
      <c r="H1217" t="s">
        <v>8797</v>
      </c>
      <c r="J1217" t="s">
        <v>8798</v>
      </c>
      <c r="K1217" t="s">
        <v>243</v>
      </c>
      <c r="L1217" t="s">
        <v>244</v>
      </c>
      <c r="M1217" t="s">
        <v>50</v>
      </c>
      <c r="N1217" t="s">
        <v>50</v>
      </c>
      <c r="O1217">
        <v>77477</v>
      </c>
      <c r="P1217">
        <v>77477</v>
      </c>
      <c r="Q1217" t="s">
        <v>51</v>
      </c>
      <c r="R1217" t="s">
        <v>52</v>
      </c>
      <c r="S1217" t="s">
        <v>8799</v>
      </c>
      <c r="T1217" t="s">
        <v>159</v>
      </c>
      <c r="U1217" t="s">
        <v>8800</v>
      </c>
      <c r="V1217" t="s">
        <v>8801</v>
      </c>
      <c r="W1217" t="s">
        <v>8802</v>
      </c>
      <c r="X1217" t="s">
        <v>8803</v>
      </c>
      <c r="Y1217">
        <v>2</v>
      </c>
      <c r="Z1217" t="s">
        <v>8804</v>
      </c>
      <c r="AA1217">
        <v>0</v>
      </c>
      <c r="AC1217">
        <v>1</v>
      </c>
      <c r="AD1217" t="s">
        <v>8805</v>
      </c>
      <c r="AE1217">
        <v>0</v>
      </c>
      <c r="AG1217">
        <v>0</v>
      </c>
      <c r="AI1217">
        <v>0</v>
      </c>
      <c r="AK1217">
        <v>0</v>
      </c>
      <c r="AM1217">
        <v>0</v>
      </c>
      <c r="AO1217">
        <v>0</v>
      </c>
      <c r="AQ1217">
        <v>0</v>
      </c>
    </row>
    <row r="1218" spans="1:45" x14ac:dyDescent="0.25">
      <c r="A1218">
        <v>720058</v>
      </c>
      <c r="B1218" s="1">
        <v>42307</v>
      </c>
      <c r="C1218" t="s">
        <v>98</v>
      </c>
      <c r="D1218" t="s">
        <v>98</v>
      </c>
      <c r="F1218" t="s">
        <v>45</v>
      </c>
      <c r="G1218" t="s">
        <v>8806</v>
      </c>
      <c r="H1218" t="s">
        <v>8806</v>
      </c>
      <c r="J1218" t="s">
        <v>564</v>
      </c>
      <c r="K1218" t="s">
        <v>243</v>
      </c>
      <c r="L1218" t="s">
        <v>244</v>
      </c>
      <c r="M1218" t="s">
        <v>50</v>
      </c>
      <c r="N1218" t="s">
        <v>50</v>
      </c>
      <c r="O1218">
        <v>77477</v>
      </c>
      <c r="P1218" t="s">
        <v>564</v>
      </c>
      <c r="Q1218" t="s">
        <v>51</v>
      </c>
      <c r="R1218" t="s">
        <v>52</v>
      </c>
      <c r="S1218" t="s">
        <v>1206</v>
      </c>
      <c r="T1218" t="s">
        <v>159</v>
      </c>
      <c r="U1218" t="s">
        <v>8807</v>
      </c>
      <c r="V1218" t="s">
        <v>8808</v>
      </c>
      <c r="W1218" t="s">
        <v>8809</v>
      </c>
      <c r="Y1218">
        <v>1</v>
      </c>
      <c r="Z1218" t="s">
        <v>8810</v>
      </c>
      <c r="AA1218">
        <v>0</v>
      </c>
      <c r="AC1218">
        <v>0</v>
      </c>
      <c r="AE1218">
        <v>0</v>
      </c>
      <c r="AG1218">
        <v>0</v>
      </c>
      <c r="AI1218">
        <v>0</v>
      </c>
      <c r="AK1218">
        <v>1</v>
      </c>
      <c r="AL1218" t="s">
        <v>8811</v>
      </c>
      <c r="AM1218">
        <v>0</v>
      </c>
      <c r="AO1218">
        <v>1</v>
      </c>
      <c r="AP1218" t="s">
        <v>8812</v>
      </c>
      <c r="AQ1218">
        <v>0</v>
      </c>
    </row>
    <row r="1219" spans="1:45" x14ac:dyDescent="0.25">
      <c r="A1219">
        <v>720076</v>
      </c>
      <c r="B1219" s="1">
        <v>42307</v>
      </c>
      <c r="C1219" t="s">
        <v>98</v>
      </c>
      <c r="D1219" t="s">
        <v>98</v>
      </c>
      <c r="F1219" t="s">
        <v>45</v>
      </c>
      <c r="G1219" t="s">
        <v>8813</v>
      </c>
      <c r="H1219" t="s">
        <v>8813</v>
      </c>
      <c r="J1219" t="s">
        <v>8814</v>
      </c>
      <c r="K1219" t="s">
        <v>657</v>
      </c>
      <c r="L1219" t="s">
        <v>658</v>
      </c>
      <c r="M1219" t="s">
        <v>50</v>
      </c>
      <c r="N1219" t="s">
        <v>50</v>
      </c>
      <c r="O1219">
        <v>77461</v>
      </c>
      <c r="P1219">
        <v>77461</v>
      </c>
      <c r="Q1219" t="s">
        <v>51</v>
      </c>
      <c r="R1219" t="s">
        <v>52</v>
      </c>
      <c r="S1219" t="s">
        <v>8815</v>
      </c>
      <c r="T1219" t="s">
        <v>7950</v>
      </c>
      <c r="U1219" t="s">
        <v>8816</v>
      </c>
      <c r="V1219" t="s">
        <v>8817</v>
      </c>
      <c r="W1219" t="s">
        <v>8818</v>
      </c>
      <c r="Y1219">
        <v>1</v>
      </c>
      <c r="Z1219" t="s">
        <v>2609</v>
      </c>
      <c r="AA1219">
        <v>1</v>
      </c>
      <c r="AB1219" t="s">
        <v>8819</v>
      </c>
      <c r="AC1219">
        <v>1</v>
      </c>
      <c r="AD1219" t="s">
        <v>8820</v>
      </c>
      <c r="AE1219">
        <v>0</v>
      </c>
      <c r="AG1219">
        <v>2</v>
      </c>
      <c r="AH1219" t="s">
        <v>8821</v>
      </c>
      <c r="AI1219">
        <v>0</v>
      </c>
      <c r="AK1219">
        <v>0</v>
      </c>
      <c r="AM1219">
        <v>0</v>
      </c>
      <c r="AO1219">
        <v>0</v>
      </c>
      <c r="AQ1219">
        <v>0</v>
      </c>
      <c r="AS1219" t="s">
        <v>8822</v>
      </c>
    </row>
    <row r="1220" spans="1:45" x14ac:dyDescent="0.25">
      <c r="A1220">
        <v>720086</v>
      </c>
      <c r="B1220" s="1">
        <v>42307</v>
      </c>
      <c r="C1220" t="s">
        <v>98</v>
      </c>
      <c r="D1220" t="s">
        <v>98</v>
      </c>
      <c r="F1220" t="s">
        <v>45</v>
      </c>
      <c r="G1220" t="s">
        <v>8823</v>
      </c>
      <c r="H1220" t="s">
        <v>8823</v>
      </c>
      <c r="J1220" t="s">
        <v>8824</v>
      </c>
      <c r="K1220" t="s">
        <v>243</v>
      </c>
      <c r="L1220" t="s">
        <v>244</v>
      </c>
      <c r="M1220" t="s">
        <v>50</v>
      </c>
      <c r="N1220" t="s">
        <v>50</v>
      </c>
      <c r="O1220">
        <v>77477</v>
      </c>
      <c r="P1220">
        <v>77477</v>
      </c>
      <c r="Q1220" t="s">
        <v>51</v>
      </c>
      <c r="R1220" t="s">
        <v>52</v>
      </c>
      <c r="S1220" t="s">
        <v>8825</v>
      </c>
      <c r="T1220" t="s">
        <v>651</v>
      </c>
      <c r="U1220" t="s">
        <v>8826</v>
      </c>
      <c r="V1220" t="s">
        <v>8827</v>
      </c>
      <c r="W1220" t="s">
        <v>8828</v>
      </c>
      <c r="X1220" t="s">
        <v>8829</v>
      </c>
      <c r="Y1220">
        <v>1</v>
      </c>
      <c r="Z1220" t="s">
        <v>8830</v>
      </c>
      <c r="AA1220">
        <v>1</v>
      </c>
      <c r="AB1220" t="s">
        <v>8831</v>
      </c>
      <c r="AC1220">
        <v>0</v>
      </c>
      <c r="AE1220">
        <v>0</v>
      </c>
      <c r="AG1220">
        <v>0</v>
      </c>
      <c r="AI1220">
        <v>0</v>
      </c>
      <c r="AK1220">
        <v>0</v>
      </c>
      <c r="AM1220">
        <v>0</v>
      </c>
      <c r="AO1220">
        <v>0</v>
      </c>
      <c r="AQ1220">
        <v>0</v>
      </c>
    </row>
    <row r="1221" spans="1:45" x14ac:dyDescent="0.25">
      <c r="A1221">
        <v>720097</v>
      </c>
      <c r="B1221" s="1">
        <v>42307</v>
      </c>
      <c r="C1221" t="s">
        <v>98</v>
      </c>
      <c r="D1221" t="s">
        <v>98</v>
      </c>
      <c r="F1221" t="s">
        <v>45</v>
      </c>
      <c r="G1221" t="s">
        <v>8832</v>
      </c>
      <c r="H1221" t="s">
        <v>8832</v>
      </c>
      <c r="J1221" t="s">
        <v>8833</v>
      </c>
      <c r="K1221" t="s">
        <v>243</v>
      </c>
      <c r="L1221" t="s">
        <v>244</v>
      </c>
      <c r="M1221" t="s">
        <v>50</v>
      </c>
      <c r="N1221" t="s">
        <v>50</v>
      </c>
      <c r="O1221">
        <v>77477</v>
      </c>
      <c r="P1221">
        <v>77477</v>
      </c>
      <c r="Q1221" t="s">
        <v>51</v>
      </c>
      <c r="R1221" t="s">
        <v>52</v>
      </c>
      <c r="S1221" t="s">
        <v>8834</v>
      </c>
      <c r="T1221" t="s">
        <v>8835</v>
      </c>
      <c r="U1221" t="s">
        <v>8836</v>
      </c>
      <c r="V1221" t="s">
        <v>8837</v>
      </c>
      <c r="W1221" t="s">
        <v>8838</v>
      </c>
      <c r="X1221" t="s">
        <v>8839</v>
      </c>
      <c r="Y1221">
        <v>0</v>
      </c>
      <c r="AA1221">
        <v>0</v>
      </c>
      <c r="AC1221">
        <v>0</v>
      </c>
      <c r="AE1221">
        <v>0</v>
      </c>
      <c r="AG1221">
        <v>0</v>
      </c>
      <c r="AI1221">
        <v>0</v>
      </c>
      <c r="AK1221">
        <v>1</v>
      </c>
      <c r="AL1221" t="s">
        <v>8840</v>
      </c>
      <c r="AM1221">
        <v>0</v>
      </c>
      <c r="AO1221">
        <v>0</v>
      </c>
      <c r="AQ1221">
        <v>0</v>
      </c>
    </row>
    <row r="1222" spans="1:45" x14ac:dyDescent="0.25">
      <c r="A1222">
        <v>720163</v>
      </c>
      <c r="B1222" s="1">
        <v>42307</v>
      </c>
      <c r="C1222" t="s">
        <v>1254</v>
      </c>
      <c r="D1222" t="s">
        <v>1254</v>
      </c>
      <c r="F1222" t="s">
        <v>45</v>
      </c>
      <c r="G1222" t="s">
        <v>8841</v>
      </c>
      <c r="H1222" t="s">
        <v>8842</v>
      </c>
      <c r="I1222">
        <v>35</v>
      </c>
      <c r="J1222" t="s">
        <v>8843</v>
      </c>
      <c r="K1222" t="s">
        <v>8844</v>
      </c>
      <c r="L1222" t="s">
        <v>8845</v>
      </c>
      <c r="M1222" t="s">
        <v>50</v>
      </c>
      <c r="N1222" t="s">
        <v>50</v>
      </c>
      <c r="O1222">
        <v>76116</v>
      </c>
      <c r="P1222">
        <v>76116</v>
      </c>
      <c r="Q1222" t="s">
        <v>116</v>
      </c>
      <c r="R1222" t="s">
        <v>8846</v>
      </c>
      <c r="S1222" t="s">
        <v>1254</v>
      </c>
      <c r="T1222" t="s">
        <v>8095</v>
      </c>
      <c r="U1222" t="s">
        <v>8847</v>
      </c>
      <c r="W1222" t="s">
        <v>8848</v>
      </c>
      <c r="Y1222">
        <v>0</v>
      </c>
      <c r="AA1222">
        <v>0</v>
      </c>
      <c r="AC1222">
        <v>0</v>
      </c>
      <c r="AE1222">
        <v>0</v>
      </c>
      <c r="AG1222">
        <v>1</v>
      </c>
      <c r="AH1222" t="s">
        <v>8849</v>
      </c>
      <c r="AI1222">
        <v>0</v>
      </c>
      <c r="AK1222">
        <v>0</v>
      </c>
      <c r="AM1222">
        <v>0</v>
      </c>
      <c r="AO1222">
        <v>0</v>
      </c>
      <c r="AQ1222">
        <v>0</v>
      </c>
      <c r="AS1222" t="s">
        <v>8850</v>
      </c>
    </row>
    <row r="1223" spans="1:45" x14ac:dyDescent="0.25">
      <c r="A1223">
        <v>720247</v>
      </c>
      <c r="B1223" s="1">
        <v>42307</v>
      </c>
      <c r="C1223" t="s">
        <v>98</v>
      </c>
      <c r="D1223" t="s">
        <v>98</v>
      </c>
      <c r="F1223" t="s">
        <v>45</v>
      </c>
      <c r="G1223" t="s">
        <v>8851</v>
      </c>
      <c r="H1223" t="s">
        <v>8851</v>
      </c>
      <c r="J1223" t="s">
        <v>8852</v>
      </c>
      <c r="K1223" t="s">
        <v>224</v>
      </c>
      <c r="L1223" t="s">
        <v>225</v>
      </c>
      <c r="M1223" t="s">
        <v>50</v>
      </c>
      <c r="N1223" t="s">
        <v>50</v>
      </c>
      <c r="O1223">
        <v>77545</v>
      </c>
      <c r="P1223">
        <v>77545</v>
      </c>
      <c r="Q1223" t="s">
        <v>51</v>
      </c>
      <c r="R1223" t="s">
        <v>52</v>
      </c>
      <c r="S1223" t="s">
        <v>1045</v>
      </c>
      <c r="T1223" t="s">
        <v>159</v>
      </c>
      <c r="U1223" t="s">
        <v>8853</v>
      </c>
      <c r="V1223" t="s">
        <v>8854</v>
      </c>
      <c r="W1223" t="s">
        <v>8855</v>
      </c>
      <c r="X1223" t="s">
        <v>8856</v>
      </c>
      <c r="Y1223">
        <v>0</v>
      </c>
      <c r="AA1223">
        <v>0</v>
      </c>
      <c r="AC1223">
        <v>2</v>
      </c>
      <c r="AD1223" t="s">
        <v>8857</v>
      </c>
      <c r="AE1223">
        <v>0</v>
      </c>
      <c r="AG1223">
        <v>0</v>
      </c>
      <c r="AI1223">
        <v>0</v>
      </c>
      <c r="AK1223">
        <v>1</v>
      </c>
      <c r="AL1223" t="s">
        <v>8858</v>
      </c>
      <c r="AM1223">
        <v>0</v>
      </c>
      <c r="AO1223">
        <v>0</v>
      </c>
      <c r="AQ1223">
        <v>1</v>
      </c>
      <c r="AR1223" t="s">
        <v>8859</v>
      </c>
    </row>
    <row r="1224" spans="1:45" x14ac:dyDescent="0.25">
      <c r="A1224">
        <v>720250</v>
      </c>
      <c r="B1224" s="1">
        <v>42307</v>
      </c>
      <c r="C1224" t="s">
        <v>98</v>
      </c>
      <c r="D1224" t="s">
        <v>98</v>
      </c>
      <c r="F1224" t="s">
        <v>45</v>
      </c>
      <c r="G1224" t="s">
        <v>8860</v>
      </c>
      <c r="H1224" t="s">
        <v>8860</v>
      </c>
      <c r="J1224" t="s">
        <v>8861</v>
      </c>
      <c r="K1224" t="s">
        <v>224</v>
      </c>
      <c r="L1224" t="s">
        <v>225</v>
      </c>
      <c r="M1224" t="s">
        <v>50</v>
      </c>
      <c r="N1224" t="s">
        <v>50</v>
      </c>
      <c r="O1224">
        <v>77545</v>
      </c>
      <c r="P1224">
        <v>77545</v>
      </c>
      <c r="Q1224" t="s">
        <v>51</v>
      </c>
      <c r="R1224" t="s">
        <v>52</v>
      </c>
      <c r="S1224" t="s">
        <v>1968</v>
      </c>
      <c r="T1224" t="s">
        <v>53</v>
      </c>
      <c r="U1224" t="s">
        <v>8862</v>
      </c>
      <c r="V1224" t="s">
        <v>8863</v>
      </c>
      <c r="W1224" t="s">
        <v>8864</v>
      </c>
      <c r="Y1224">
        <v>0</v>
      </c>
      <c r="AA1224">
        <v>0</v>
      </c>
      <c r="AC1224">
        <v>1</v>
      </c>
      <c r="AD1224" t="s">
        <v>8865</v>
      </c>
      <c r="AE1224">
        <v>1</v>
      </c>
      <c r="AF1224" t="s">
        <v>8866</v>
      </c>
      <c r="AG1224">
        <v>0</v>
      </c>
      <c r="AI1224">
        <v>1</v>
      </c>
      <c r="AJ1224" t="s">
        <v>8867</v>
      </c>
      <c r="AK1224">
        <v>0</v>
      </c>
      <c r="AM1224">
        <v>0</v>
      </c>
      <c r="AO1224">
        <v>0</v>
      </c>
      <c r="AQ1224">
        <v>0</v>
      </c>
    </row>
    <row r="1225" spans="1:45" x14ac:dyDescent="0.25">
      <c r="A1225">
        <v>720327</v>
      </c>
      <c r="B1225" s="1">
        <v>42307</v>
      </c>
      <c r="C1225" t="s">
        <v>98</v>
      </c>
      <c r="D1225" t="s">
        <v>98</v>
      </c>
      <c r="F1225" t="s">
        <v>45</v>
      </c>
      <c r="G1225" t="s">
        <v>8868</v>
      </c>
      <c r="H1225" t="s">
        <v>8868</v>
      </c>
      <c r="I1225">
        <v>1</v>
      </c>
      <c r="J1225" t="s">
        <v>8869</v>
      </c>
      <c r="K1225" t="s">
        <v>224</v>
      </c>
      <c r="L1225" t="s">
        <v>225</v>
      </c>
      <c r="M1225" t="s">
        <v>50</v>
      </c>
      <c r="N1225" t="s">
        <v>50</v>
      </c>
      <c r="O1225">
        <v>77545</v>
      </c>
      <c r="P1225">
        <v>77545</v>
      </c>
      <c r="Q1225" t="s">
        <v>51</v>
      </c>
      <c r="R1225" t="s">
        <v>52</v>
      </c>
      <c r="S1225" t="s">
        <v>8870</v>
      </c>
      <c r="T1225" t="s">
        <v>1122</v>
      </c>
      <c r="U1225" t="s">
        <v>8871</v>
      </c>
      <c r="W1225" t="s">
        <v>8872</v>
      </c>
      <c r="Y1225">
        <v>1</v>
      </c>
      <c r="Z1225" t="s">
        <v>8873</v>
      </c>
      <c r="AA1225">
        <v>1</v>
      </c>
      <c r="AB1225" t="s">
        <v>8874</v>
      </c>
      <c r="AC1225">
        <v>1</v>
      </c>
      <c r="AD1225" t="s">
        <v>8875</v>
      </c>
      <c r="AE1225">
        <v>0</v>
      </c>
      <c r="AG1225">
        <v>0</v>
      </c>
      <c r="AI1225">
        <v>0</v>
      </c>
      <c r="AK1225">
        <v>0</v>
      </c>
      <c r="AM1225">
        <v>0</v>
      </c>
      <c r="AO1225">
        <v>0</v>
      </c>
      <c r="AQ1225">
        <v>0</v>
      </c>
    </row>
    <row r="1226" spans="1:45" x14ac:dyDescent="0.25">
      <c r="A1226">
        <v>720337</v>
      </c>
      <c r="B1226" s="1">
        <v>42307</v>
      </c>
      <c r="C1226" t="s">
        <v>98</v>
      </c>
      <c r="D1226" t="s">
        <v>98</v>
      </c>
      <c r="F1226" t="s">
        <v>45</v>
      </c>
      <c r="G1226" t="s">
        <v>8876</v>
      </c>
      <c r="H1226" t="s">
        <v>8876</v>
      </c>
      <c r="J1226" t="s">
        <v>8877</v>
      </c>
      <c r="K1226" t="s">
        <v>224</v>
      </c>
      <c r="L1226" t="s">
        <v>225</v>
      </c>
      <c r="M1226" t="s">
        <v>50</v>
      </c>
      <c r="N1226" t="s">
        <v>50</v>
      </c>
      <c r="O1226">
        <v>77545</v>
      </c>
      <c r="P1226">
        <v>77545</v>
      </c>
      <c r="Q1226" t="s">
        <v>51</v>
      </c>
      <c r="R1226" t="s">
        <v>52</v>
      </c>
      <c r="S1226" t="s">
        <v>8878</v>
      </c>
      <c r="T1226" t="s">
        <v>8879</v>
      </c>
      <c r="U1226" t="s">
        <v>8880</v>
      </c>
      <c r="V1226" t="s">
        <v>8881</v>
      </c>
      <c r="W1226" t="s">
        <v>8882</v>
      </c>
      <c r="Y1226">
        <v>1</v>
      </c>
      <c r="Z1226" t="s">
        <v>8883</v>
      </c>
      <c r="AA1226">
        <v>1</v>
      </c>
      <c r="AB1226" t="s">
        <v>8884</v>
      </c>
      <c r="AC1226">
        <v>0</v>
      </c>
      <c r="AE1226">
        <v>0</v>
      </c>
      <c r="AG1226">
        <v>1</v>
      </c>
      <c r="AH1226" t="s">
        <v>8885</v>
      </c>
      <c r="AI1226">
        <v>0</v>
      </c>
      <c r="AK1226">
        <v>1</v>
      </c>
      <c r="AL1226" t="s">
        <v>8886</v>
      </c>
      <c r="AM1226">
        <v>0</v>
      </c>
      <c r="AO1226">
        <v>0</v>
      </c>
      <c r="AQ1226">
        <v>0</v>
      </c>
    </row>
    <row r="1227" spans="1:45" x14ac:dyDescent="0.25">
      <c r="A1227">
        <v>720352</v>
      </c>
      <c r="B1227" s="1">
        <v>42307</v>
      </c>
      <c r="C1227" t="s">
        <v>154</v>
      </c>
      <c r="D1227" t="s">
        <v>154</v>
      </c>
      <c r="F1227" t="s">
        <v>45</v>
      </c>
      <c r="G1227" t="s">
        <v>8887</v>
      </c>
      <c r="H1227" t="s">
        <v>8887</v>
      </c>
      <c r="J1227" t="s">
        <v>8888</v>
      </c>
      <c r="K1227" t="s">
        <v>62</v>
      </c>
      <c r="L1227" t="s">
        <v>63</v>
      </c>
      <c r="M1227" t="s">
        <v>50</v>
      </c>
      <c r="N1227" t="s">
        <v>50</v>
      </c>
      <c r="O1227">
        <v>77489</v>
      </c>
      <c r="P1227">
        <v>77489</v>
      </c>
      <c r="Q1227" t="s">
        <v>51</v>
      </c>
      <c r="R1227" t="s">
        <v>52</v>
      </c>
      <c r="S1227" t="s">
        <v>1199</v>
      </c>
      <c r="T1227" t="s">
        <v>8889</v>
      </c>
      <c r="U1227" t="s">
        <v>8890</v>
      </c>
      <c r="W1227" t="s">
        <v>318</v>
      </c>
      <c r="Y1227">
        <v>0</v>
      </c>
      <c r="AA1227">
        <v>0</v>
      </c>
      <c r="AC1227">
        <v>0</v>
      </c>
      <c r="AE1227">
        <v>1</v>
      </c>
      <c r="AF1227" t="s">
        <v>8891</v>
      </c>
      <c r="AG1227">
        <v>2</v>
      </c>
      <c r="AH1227" t="s">
        <v>8892</v>
      </c>
      <c r="AI1227">
        <v>1</v>
      </c>
      <c r="AJ1227" t="s">
        <v>8893</v>
      </c>
      <c r="AK1227">
        <v>0</v>
      </c>
      <c r="AM1227">
        <v>1</v>
      </c>
      <c r="AN1227" t="s">
        <v>8894</v>
      </c>
      <c r="AO1227">
        <v>1</v>
      </c>
      <c r="AP1227" t="s">
        <v>8895</v>
      </c>
      <c r="AQ1227">
        <v>0</v>
      </c>
    </row>
    <row r="1228" spans="1:45" x14ac:dyDescent="0.25">
      <c r="A1228">
        <v>720364</v>
      </c>
      <c r="B1228" s="1">
        <v>42307</v>
      </c>
      <c r="C1228" t="s">
        <v>154</v>
      </c>
      <c r="D1228" t="s">
        <v>154</v>
      </c>
      <c r="F1228" t="s">
        <v>45</v>
      </c>
      <c r="G1228" t="s">
        <v>8896</v>
      </c>
      <c r="H1228" t="s">
        <v>8896</v>
      </c>
      <c r="J1228" t="s">
        <v>8896</v>
      </c>
      <c r="K1228" t="s">
        <v>224</v>
      </c>
      <c r="L1228" t="s">
        <v>225</v>
      </c>
      <c r="M1228" t="s">
        <v>50</v>
      </c>
      <c r="N1228" t="s">
        <v>50</v>
      </c>
      <c r="O1228">
        <v>77545</v>
      </c>
      <c r="P1228">
        <v>77545</v>
      </c>
      <c r="Q1228" t="s">
        <v>51</v>
      </c>
      <c r="R1228" t="s">
        <v>52</v>
      </c>
      <c r="S1228" t="s">
        <v>1710</v>
      </c>
      <c r="T1228" t="s">
        <v>1008</v>
      </c>
      <c r="U1228" t="s">
        <v>8897</v>
      </c>
      <c r="W1228" t="s">
        <v>318</v>
      </c>
      <c r="Y1228">
        <v>0</v>
      </c>
      <c r="AA1228">
        <v>0</v>
      </c>
      <c r="AC1228">
        <v>2</v>
      </c>
      <c r="AD1228" t="s">
        <v>8898</v>
      </c>
      <c r="AE1228">
        <v>0</v>
      </c>
      <c r="AG1228">
        <v>0</v>
      </c>
      <c r="AI1228">
        <v>0</v>
      </c>
      <c r="AK1228">
        <v>0</v>
      </c>
      <c r="AM1228">
        <v>0</v>
      </c>
      <c r="AO1228">
        <v>0</v>
      </c>
      <c r="AQ1228">
        <v>2</v>
      </c>
      <c r="AR1228" t="s">
        <v>8899</v>
      </c>
    </row>
    <row r="1229" spans="1:45" x14ac:dyDescent="0.25">
      <c r="A1229">
        <v>720401</v>
      </c>
      <c r="B1229" s="1">
        <v>42307</v>
      </c>
      <c r="C1229" t="s">
        <v>98</v>
      </c>
      <c r="D1229" t="s">
        <v>98</v>
      </c>
      <c r="F1229" t="s">
        <v>45</v>
      </c>
      <c r="G1229" t="s">
        <v>8900</v>
      </c>
      <c r="H1229" t="s">
        <v>8900</v>
      </c>
      <c r="J1229" t="s">
        <v>1967</v>
      </c>
      <c r="K1229" t="s">
        <v>179</v>
      </c>
      <c r="L1229" t="s">
        <v>180</v>
      </c>
      <c r="M1229" t="s">
        <v>50</v>
      </c>
      <c r="N1229" t="s">
        <v>50</v>
      </c>
      <c r="O1229">
        <v>77583</v>
      </c>
      <c r="P1229">
        <v>77583</v>
      </c>
      <c r="Q1229" t="s">
        <v>51</v>
      </c>
      <c r="R1229" t="s">
        <v>52</v>
      </c>
      <c r="S1229" t="s">
        <v>361</v>
      </c>
      <c r="T1229" t="s">
        <v>2966</v>
      </c>
      <c r="U1229" t="s">
        <v>1970</v>
      </c>
      <c r="W1229" t="s">
        <v>8901</v>
      </c>
      <c r="Y1229">
        <v>0</v>
      </c>
      <c r="AA1229">
        <v>0</v>
      </c>
      <c r="AC1229">
        <v>0</v>
      </c>
      <c r="AE1229">
        <v>1</v>
      </c>
      <c r="AF1229" t="s">
        <v>8902</v>
      </c>
      <c r="AG1229">
        <v>0</v>
      </c>
      <c r="AI1229">
        <v>0</v>
      </c>
      <c r="AK1229">
        <v>0</v>
      </c>
      <c r="AM1229">
        <v>0</v>
      </c>
      <c r="AO1229">
        <v>0</v>
      </c>
      <c r="AQ1229">
        <v>0</v>
      </c>
    </row>
    <row r="1230" spans="1:45" x14ac:dyDescent="0.25">
      <c r="A1230">
        <v>720416</v>
      </c>
      <c r="B1230" s="1">
        <v>42307</v>
      </c>
      <c r="C1230" t="s">
        <v>8903</v>
      </c>
      <c r="D1230" t="s">
        <v>8903</v>
      </c>
      <c r="F1230" t="s">
        <v>45</v>
      </c>
      <c r="G1230" t="s">
        <v>8904</v>
      </c>
      <c r="H1230" t="s">
        <v>8904</v>
      </c>
      <c r="J1230" t="s">
        <v>8905</v>
      </c>
      <c r="K1230" t="s">
        <v>156</v>
      </c>
      <c r="L1230" t="s">
        <v>157</v>
      </c>
      <c r="M1230" t="s">
        <v>50</v>
      </c>
      <c r="N1230" t="s">
        <v>50</v>
      </c>
      <c r="O1230">
        <v>77469</v>
      </c>
      <c r="P1230">
        <v>77469</v>
      </c>
      <c r="Q1230" t="s">
        <v>51</v>
      </c>
      <c r="R1230" t="s">
        <v>52</v>
      </c>
      <c r="S1230" t="s">
        <v>8906</v>
      </c>
      <c r="T1230" t="s">
        <v>8903</v>
      </c>
      <c r="U1230" t="s">
        <v>8907</v>
      </c>
      <c r="W1230" t="s">
        <v>8908</v>
      </c>
      <c r="X1230" t="s">
        <v>8909</v>
      </c>
      <c r="Y1230">
        <v>0</v>
      </c>
      <c r="AA1230">
        <v>1</v>
      </c>
      <c r="AB1230" t="s">
        <v>8910</v>
      </c>
      <c r="AC1230">
        <v>0</v>
      </c>
      <c r="AE1230">
        <v>1</v>
      </c>
      <c r="AF1230" t="s">
        <v>8911</v>
      </c>
      <c r="AG1230">
        <v>0</v>
      </c>
      <c r="AI1230">
        <v>0</v>
      </c>
      <c r="AK1230">
        <v>0</v>
      </c>
      <c r="AM1230">
        <v>0</v>
      </c>
      <c r="AO1230">
        <v>0</v>
      </c>
      <c r="AQ1230">
        <v>0</v>
      </c>
    </row>
    <row r="1231" spans="1:45" x14ac:dyDescent="0.25">
      <c r="A1231">
        <v>720431</v>
      </c>
      <c r="B1231" s="1">
        <v>42307</v>
      </c>
      <c r="C1231" t="s">
        <v>3126</v>
      </c>
      <c r="D1231" t="s">
        <v>3126</v>
      </c>
      <c r="F1231" t="s">
        <v>45</v>
      </c>
      <c r="G1231" t="s">
        <v>8912</v>
      </c>
      <c r="H1231" t="s">
        <v>8912</v>
      </c>
      <c r="J1231" t="s">
        <v>8913</v>
      </c>
      <c r="K1231" t="s">
        <v>62</v>
      </c>
      <c r="L1231" t="s">
        <v>63</v>
      </c>
      <c r="M1231" t="s">
        <v>50</v>
      </c>
      <c r="N1231" t="s">
        <v>50</v>
      </c>
      <c r="O1231">
        <v>77489</v>
      </c>
      <c r="P1231">
        <v>77489</v>
      </c>
      <c r="Q1231" t="s">
        <v>51</v>
      </c>
      <c r="R1231" t="s">
        <v>52</v>
      </c>
      <c r="S1231" t="s">
        <v>8914</v>
      </c>
      <c r="T1231" t="s">
        <v>362</v>
      </c>
      <c r="U1231" t="s">
        <v>8915</v>
      </c>
      <c r="W1231" t="s">
        <v>8916</v>
      </c>
      <c r="Y1231">
        <v>0</v>
      </c>
      <c r="AA1231">
        <v>0</v>
      </c>
      <c r="AC1231">
        <v>0</v>
      </c>
      <c r="AE1231">
        <v>0</v>
      </c>
      <c r="AG1231">
        <v>1</v>
      </c>
      <c r="AH1231" t="s">
        <v>8917</v>
      </c>
      <c r="AI1231">
        <v>1</v>
      </c>
      <c r="AJ1231" t="s">
        <v>8918</v>
      </c>
      <c r="AK1231">
        <v>2</v>
      </c>
      <c r="AL1231" t="s">
        <v>8919</v>
      </c>
      <c r="AM1231">
        <v>0</v>
      </c>
      <c r="AO1231">
        <v>0</v>
      </c>
      <c r="AQ1231">
        <v>1</v>
      </c>
      <c r="AR1231" t="s">
        <v>1347</v>
      </c>
    </row>
    <row r="1232" spans="1:45" x14ac:dyDescent="0.25">
      <c r="A1232">
        <v>720476</v>
      </c>
      <c r="B1232" s="1">
        <v>42307</v>
      </c>
      <c r="C1232" t="s">
        <v>323</v>
      </c>
      <c r="D1232" t="s">
        <v>323</v>
      </c>
      <c r="F1232" t="s">
        <v>45</v>
      </c>
      <c r="G1232" t="s">
        <v>8920</v>
      </c>
      <c r="H1232" t="s">
        <v>8920</v>
      </c>
      <c r="J1232" t="s">
        <v>8921</v>
      </c>
      <c r="K1232" t="s">
        <v>156</v>
      </c>
      <c r="L1232" t="s">
        <v>157</v>
      </c>
      <c r="M1232" t="s">
        <v>50</v>
      </c>
      <c r="N1232" t="s">
        <v>50</v>
      </c>
      <c r="O1232">
        <v>77469</v>
      </c>
      <c r="P1232">
        <v>77469</v>
      </c>
      <c r="Q1232" t="s">
        <v>51</v>
      </c>
      <c r="R1232" t="s">
        <v>52</v>
      </c>
      <c r="S1232" t="s">
        <v>7116</v>
      </c>
      <c r="T1232" t="s">
        <v>8922</v>
      </c>
      <c r="U1232" t="s">
        <v>8923</v>
      </c>
      <c r="V1232" t="s">
        <v>8924</v>
      </c>
      <c r="W1232" t="s">
        <v>8925</v>
      </c>
      <c r="Y1232">
        <v>0</v>
      </c>
      <c r="AA1232">
        <v>0</v>
      </c>
      <c r="AC1232">
        <v>0</v>
      </c>
      <c r="AE1232">
        <v>2</v>
      </c>
      <c r="AF1232" t="s">
        <v>8926</v>
      </c>
      <c r="AG1232">
        <v>0</v>
      </c>
      <c r="AI1232">
        <v>3</v>
      </c>
      <c r="AJ1232" t="s">
        <v>8927</v>
      </c>
      <c r="AK1232">
        <v>1</v>
      </c>
      <c r="AL1232" t="s">
        <v>7125</v>
      </c>
      <c r="AM1232">
        <v>0</v>
      </c>
      <c r="AO1232">
        <v>1</v>
      </c>
      <c r="AP1232" t="s">
        <v>4443</v>
      </c>
      <c r="AQ1232">
        <v>0</v>
      </c>
    </row>
    <row r="1233" spans="1:45" x14ac:dyDescent="0.25">
      <c r="A1233">
        <v>720484</v>
      </c>
      <c r="B1233" s="1">
        <v>42307</v>
      </c>
      <c r="C1233" t="s">
        <v>98</v>
      </c>
      <c r="D1233" t="s">
        <v>98</v>
      </c>
      <c r="F1233" t="s">
        <v>45</v>
      </c>
      <c r="G1233" t="s">
        <v>8928</v>
      </c>
      <c r="H1233" t="s">
        <v>8928</v>
      </c>
      <c r="J1233" t="s">
        <v>8929</v>
      </c>
      <c r="K1233" t="s">
        <v>224</v>
      </c>
      <c r="L1233" t="s">
        <v>225</v>
      </c>
      <c r="M1233" t="s">
        <v>50</v>
      </c>
      <c r="N1233" t="s">
        <v>50</v>
      </c>
      <c r="O1233">
        <v>77545</v>
      </c>
      <c r="P1233">
        <v>77545</v>
      </c>
      <c r="Q1233" t="s">
        <v>51</v>
      </c>
      <c r="R1233" t="s">
        <v>52</v>
      </c>
      <c r="S1233" t="s">
        <v>754</v>
      </c>
      <c r="T1233" t="s">
        <v>8930</v>
      </c>
      <c r="U1233" t="s">
        <v>8931</v>
      </c>
      <c r="V1233" t="s">
        <v>7521</v>
      </c>
      <c r="W1233" t="s">
        <v>7560</v>
      </c>
      <c r="X1233" t="s">
        <v>8932</v>
      </c>
      <c r="Y1233">
        <v>5</v>
      </c>
      <c r="Z1233" t="s">
        <v>8933</v>
      </c>
      <c r="AA1233">
        <v>0</v>
      </c>
      <c r="AC1233">
        <v>0</v>
      </c>
      <c r="AD1233" t="s">
        <v>8934</v>
      </c>
      <c r="AE1233">
        <v>0</v>
      </c>
      <c r="AG1233">
        <v>0</v>
      </c>
      <c r="AH1233" t="s">
        <v>8935</v>
      </c>
      <c r="AI1233">
        <v>0</v>
      </c>
      <c r="AK1233">
        <v>0</v>
      </c>
      <c r="AL1233" t="s">
        <v>8936</v>
      </c>
      <c r="AM1233">
        <v>0</v>
      </c>
      <c r="AO1233">
        <v>0</v>
      </c>
      <c r="AP1233" t="s">
        <v>8937</v>
      </c>
      <c r="AQ1233">
        <v>0</v>
      </c>
    </row>
    <row r="1234" spans="1:45" x14ac:dyDescent="0.25">
      <c r="A1234">
        <v>720495</v>
      </c>
      <c r="B1234" s="1">
        <v>42307</v>
      </c>
      <c r="C1234" t="s">
        <v>8938</v>
      </c>
      <c r="D1234" t="s">
        <v>8938</v>
      </c>
      <c r="F1234" t="s">
        <v>45</v>
      </c>
      <c r="G1234" t="s">
        <v>8939</v>
      </c>
      <c r="H1234" t="s">
        <v>8939</v>
      </c>
      <c r="J1234" t="s">
        <v>8940</v>
      </c>
      <c r="K1234" t="s">
        <v>156</v>
      </c>
      <c r="L1234" t="s">
        <v>157</v>
      </c>
      <c r="M1234" t="s">
        <v>50</v>
      </c>
      <c r="N1234" t="s">
        <v>50</v>
      </c>
      <c r="O1234">
        <v>77469</v>
      </c>
      <c r="P1234">
        <v>77469</v>
      </c>
      <c r="Q1234" t="s">
        <v>51</v>
      </c>
      <c r="R1234" t="s">
        <v>52</v>
      </c>
      <c r="S1234" t="s">
        <v>2541</v>
      </c>
      <c r="T1234" t="s">
        <v>5011</v>
      </c>
      <c r="U1234" t="s">
        <v>8941</v>
      </c>
      <c r="V1234" t="s">
        <v>8942</v>
      </c>
      <c r="W1234" t="s">
        <v>8943</v>
      </c>
      <c r="Y1234">
        <v>1</v>
      </c>
      <c r="Z1234" t="s">
        <v>8944</v>
      </c>
      <c r="AA1234">
        <v>1</v>
      </c>
      <c r="AB1234" t="s">
        <v>8945</v>
      </c>
      <c r="AC1234">
        <v>0</v>
      </c>
      <c r="AE1234">
        <v>1</v>
      </c>
      <c r="AF1234" t="s">
        <v>8946</v>
      </c>
      <c r="AG1234">
        <v>0</v>
      </c>
      <c r="AI1234">
        <v>1</v>
      </c>
      <c r="AJ1234" t="s">
        <v>8947</v>
      </c>
      <c r="AK1234">
        <v>0</v>
      </c>
      <c r="AM1234">
        <v>0</v>
      </c>
      <c r="AO1234">
        <v>0</v>
      </c>
      <c r="AQ1234">
        <v>0</v>
      </c>
    </row>
    <row r="1235" spans="1:45" x14ac:dyDescent="0.25">
      <c r="A1235">
        <v>720508</v>
      </c>
      <c r="B1235" s="1">
        <v>42307</v>
      </c>
      <c r="C1235" t="s">
        <v>8948</v>
      </c>
      <c r="D1235" t="s">
        <v>98</v>
      </c>
      <c r="F1235" t="s">
        <v>45</v>
      </c>
      <c r="G1235" t="s">
        <v>8949</v>
      </c>
      <c r="H1235" t="s">
        <v>8949</v>
      </c>
      <c r="I1235">
        <v>110</v>
      </c>
      <c r="J1235" t="s">
        <v>8950</v>
      </c>
      <c r="K1235" t="s">
        <v>8951</v>
      </c>
      <c r="L1235" t="s">
        <v>244</v>
      </c>
      <c r="M1235" t="s">
        <v>50</v>
      </c>
      <c r="N1235" t="s">
        <v>50</v>
      </c>
      <c r="O1235">
        <v>77477</v>
      </c>
      <c r="P1235">
        <v>77477</v>
      </c>
      <c r="Q1235" t="s">
        <v>51</v>
      </c>
      <c r="R1235" t="s">
        <v>52</v>
      </c>
      <c r="S1235" t="s">
        <v>8095</v>
      </c>
      <c r="T1235" t="s">
        <v>159</v>
      </c>
      <c r="U1235" t="s">
        <v>8952</v>
      </c>
      <c r="V1235" t="s">
        <v>7521</v>
      </c>
      <c r="W1235" t="s">
        <v>8953</v>
      </c>
      <c r="X1235" t="s">
        <v>159</v>
      </c>
      <c r="Y1235">
        <v>1</v>
      </c>
      <c r="Z1235" t="s">
        <v>8954</v>
      </c>
      <c r="AA1235">
        <v>1</v>
      </c>
      <c r="AB1235" t="s">
        <v>8955</v>
      </c>
      <c r="AC1235">
        <v>0</v>
      </c>
      <c r="AE1235">
        <v>0</v>
      </c>
      <c r="AG1235">
        <v>0</v>
      </c>
      <c r="AI1235">
        <v>0</v>
      </c>
      <c r="AK1235">
        <v>0</v>
      </c>
      <c r="AM1235">
        <v>0</v>
      </c>
      <c r="AO1235">
        <v>0</v>
      </c>
      <c r="AQ1235">
        <v>0</v>
      </c>
    </row>
    <row r="1236" spans="1:45" x14ac:dyDescent="0.25">
      <c r="A1236">
        <v>720512</v>
      </c>
      <c r="B1236" s="1">
        <v>42307</v>
      </c>
      <c r="C1236" t="s">
        <v>98</v>
      </c>
      <c r="D1236" t="s">
        <v>98</v>
      </c>
      <c r="F1236" t="s">
        <v>45</v>
      </c>
      <c r="G1236" t="s">
        <v>8956</v>
      </c>
      <c r="H1236" t="s">
        <v>8956</v>
      </c>
      <c r="J1236" t="s">
        <v>8957</v>
      </c>
      <c r="K1236" t="s">
        <v>224</v>
      </c>
      <c r="L1236" t="s">
        <v>225</v>
      </c>
      <c r="M1236" t="s">
        <v>50</v>
      </c>
      <c r="N1236" t="s">
        <v>50</v>
      </c>
      <c r="O1236">
        <v>77545</v>
      </c>
      <c r="P1236">
        <v>77545</v>
      </c>
      <c r="Q1236" t="s">
        <v>51</v>
      </c>
      <c r="R1236" t="s">
        <v>52</v>
      </c>
      <c r="S1236" t="s">
        <v>1968</v>
      </c>
      <c r="T1236" t="s">
        <v>1848</v>
      </c>
      <c r="U1236" t="s">
        <v>8958</v>
      </c>
      <c r="W1236" t="s">
        <v>8959</v>
      </c>
      <c r="Y1236">
        <v>0</v>
      </c>
      <c r="AA1236">
        <v>0</v>
      </c>
      <c r="AC1236">
        <v>1</v>
      </c>
      <c r="AD1236" t="s">
        <v>8960</v>
      </c>
      <c r="AE1236">
        <v>0</v>
      </c>
      <c r="AG1236">
        <v>0</v>
      </c>
      <c r="AI1236">
        <v>1</v>
      </c>
      <c r="AJ1236" t="s">
        <v>8961</v>
      </c>
      <c r="AK1236">
        <v>0</v>
      </c>
      <c r="AM1236">
        <v>0</v>
      </c>
      <c r="AO1236">
        <v>0</v>
      </c>
      <c r="AQ1236">
        <v>0</v>
      </c>
    </row>
    <row r="1237" spans="1:45" x14ac:dyDescent="0.25">
      <c r="A1237">
        <v>720633</v>
      </c>
      <c r="B1237" s="1">
        <v>42307</v>
      </c>
      <c r="C1237" t="s">
        <v>98</v>
      </c>
      <c r="D1237" t="s">
        <v>98</v>
      </c>
      <c r="F1237" t="s">
        <v>45</v>
      </c>
      <c r="G1237" t="s">
        <v>7901</v>
      </c>
      <c r="H1237" t="s">
        <v>7901</v>
      </c>
      <c r="J1237" t="s">
        <v>7902</v>
      </c>
      <c r="K1237" t="s">
        <v>179</v>
      </c>
      <c r="L1237" t="s">
        <v>2192</v>
      </c>
      <c r="M1237" t="s">
        <v>50</v>
      </c>
      <c r="N1237" t="s">
        <v>50</v>
      </c>
      <c r="O1237">
        <v>77583</v>
      </c>
      <c r="P1237">
        <v>77583</v>
      </c>
      <c r="Q1237" t="s">
        <v>51</v>
      </c>
      <c r="R1237" t="s">
        <v>52</v>
      </c>
      <c r="S1237" t="s">
        <v>754</v>
      </c>
      <c r="T1237" t="s">
        <v>362</v>
      </c>
      <c r="U1237" t="s">
        <v>7903</v>
      </c>
      <c r="W1237" t="s">
        <v>7904</v>
      </c>
      <c r="Y1237">
        <v>0</v>
      </c>
      <c r="AA1237">
        <v>0</v>
      </c>
      <c r="AC1237">
        <v>0</v>
      </c>
      <c r="AE1237">
        <v>1</v>
      </c>
      <c r="AF1237" t="s">
        <v>7905</v>
      </c>
      <c r="AG1237">
        <v>1</v>
      </c>
      <c r="AH1237" t="s">
        <v>7906</v>
      </c>
      <c r="AI1237">
        <v>0</v>
      </c>
      <c r="AK1237">
        <v>0</v>
      </c>
      <c r="AM1237">
        <v>1</v>
      </c>
      <c r="AN1237" t="s">
        <v>7907</v>
      </c>
      <c r="AO1237">
        <v>0</v>
      </c>
      <c r="AQ1237">
        <v>0</v>
      </c>
    </row>
    <row r="1238" spans="1:45" x14ac:dyDescent="0.25">
      <c r="A1238">
        <v>720678</v>
      </c>
      <c r="B1238" s="1">
        <v>42308</v>
      </c>
      <c r="C1238" t="s">
        <v>8962</v>
      </c>
      <c r="D1238" t="s">
        <v>8962</v>
      </c>
      <c r="F1238" t="s">
        <v>45</v>
      </c>
      <c r="G1238" t="s">
        <v>8963</v>
      </c>
      <c r="H1238" t="s">
        <v>8963</v>
      </c>
      <c r="J1238" t="s">
        <v>8964</v>
      </c>
      <c r="K1238" t="s">
        <v>114</v>
      </c>
      <c r="L1238" t="s">
        <v>115</v>
      </c>
      <c r="M1238" t="s">
        <v>50</v>
      </c>
      <c r="N1238" t="s">
        <v>50</v>
      </c>
      <c r="O1238">
        <v>77053</v>
      </c>
      <c r="P1238">
        <v>77053</v>
      </c>
      <c r="Q1238" t="s">
        <v>51</v>
      </c>
      <c r="R1238" t="s">
        <v>52</v>
      </c>
      <c r="S1238" t="s">
        <v>8965</v>
      </c>
      <c r="T1238" t="s">
        <v>1122</v>
      </c>
      <c r="U1238" t="s">
        <v>8966</v>
      </c>
      <c r="V1238" t="s">
        <v>8966</v>
      </c>
      <c r="W1238" t="s">
        <v>8967</v>
      </c>
      <c r="Y1238">
        <v>0</v>
      </c>
      <c r="AA1238">
        <v>0</v>
      </c>
      <c r="AC1238">
        <v>0</v>
      </c>
      <c r="AE1238">
        <v>0</v>
      </c>
      <c r="AG1238">
        <v>0</v>
      </c>
      <c r="AI1238">
        <v>0</v>
      </c>
      <c r="AK1238">
        <v>0</v>
      </c>
      <c r="AM1238">
        <v>0</v>
      </c>
      <c r="AO1238">
        <v>2</v>
      </c>
      <c r="AP1238" t="s">
        <v>8968</v>
      </c>
      <c r="AQ1238">
        <v>0</v>
      </c>
    </row>
    <row r="1239" spans="1:45" x14ac:dyDescent="0.25">
      <c r="A1239">
        <v>720866</v>
      </c>
      <c r="B1239" s="1">
        <v>42308</v>
      </c>
      <c r="C1239" t="s">
        <v>8969</v>
      </c>
      <c r="D1239" t="s">
        <v>8969</v>
      </c>
      <c r="F1239" t="s">
        <v>45</v>
      </c>
      <c r="G1239" t="s">
        <v>8970</v>
      </c>
      <c r="H1239" t="s">
        <v>1683</v>
      </c>
      <c r="J1239" t="s">
        <v>1683</v>
      </c>
      <c r="K1239" t="s">
        <v>156</v>
      </c>
      <c r="L1239" t="s">
        <v>157</v>
      </c>
      <c r="M1239" t="s">
        <v>50</v>
      </c>
      <c r="N1239" t="s">
        <v>50</v>
      </c>
      <c r="O1239">
        <v>77406</v>
      </c>
      <c r="P1239">
        <v>77406</v>
      </c>
      <c r="Q1239" t="s">
        <v>51</v>
      </c>
      <c r="R1239" t="s">
        <v>52</v>
      </c>
      <c r="S1239" t="s">
        <v>517</v>
      </c>
      <c r="T1239" t="s">
        <v>159</v>
      </c>
      <c r="U1239" t="s">
        <v>8971</v>
      </c>
      <c r="W1239" t="s">
        <v>8972</v>
      </c>
      <c r="X1239" t="s">
        <v>8973</v>
      </c>
      <c r="Y1239">
        <v>1</v>
      </c>
      <c r="Z1239" t="s">
        <v>8974</v>
      </c>
      <c r="AA1239">
        <v>3</v>
      </c>
      <c r="AB1239" t="s">
        <v>8975</v>
      </c>
      <c r="AC1239">
        <v>1</v>
      </c>
      <c r="AD1239" t="s">
        <v>8976</v>
      </c>
      <c r="AE1239">
        <v>0</v>
      </c>
      <c r="AG1239">
        <v>0</v>
      </c>
      <c r="AI1239">
        <v>1</v>
      </c>
      <c r="AJ1239" t="s">
        <v>8977</v>
      </c>
      <c r="AK1239">
        <v>1</v>
      </c>
      <c r="AL1239" t="s">
        <v>8978</v>
      </c>
      <c r="AM1239">
        <v>0</v>
      </c>
      <c r="AO1239">
        <v>0</v>
      </c>
      <c r="AQ1239">
        <v>1</v>
      </c>
      <c r="AR1239" t="s">
        <v>8979</v>
      </c>
    </row>
    <row r="1240" spans="1:45" x14ac:dyDescent="0.25">
      <c r="A1240">
        <v>720892</v>
      </c>
      <c r="B1240" s="1">
        <v>42308</v>
      </c>
      <c r="C1240" t="s">
        <v>98</v>
      </c>
      <c r="D1240" t="s">
        <v>98</v>
      </c>
      <c r="F1240" t="s">
        <v>45</v>
      </c>
      <c r="G1240" t="s">
        <v>8980</v>
      </c>
      <c r="H1240" t="s">
        <v>8980</v>
      </c>
      <c r="J1240" t="s">
        <v>8981</v>
      </c>
      <c r="K1240" t="s">
        <v>224</v>
      </c>
      <c r="L1240" t="s">
        <v>225</v>
      </c>
      <c r="M1240" t="s">
        <v>50</v>
      </c>
      <c r="N1240" t="s">
        <v>50</v>
      </c>
      <c r="O1240">
        <v>77545</v>
      </c>
      <c r="P1240">
        <v>77545</v>
      </c>
      <c r="Q1240" t="s">
        <v>51</v>
      </c>
      <c r="R1240" t="s">
        <v>52</v>
      </c>
      <c r="S1240" t="s">
        <v>1206</v>
      </c>
      <c r="T1240" t="s">
        <v>8835</v>
      </c>
      <c r="U1240" t="s">
        <v>8982</v>
      </c>
      <c r="W1240" t="s">
        <v>6824</v>
      </c>
      <c r="X1240" t="s">
        <v>8983</v>
      </c>
      <c r="Y1240">
        <v>0</v>
      </c>
      <c r="AA1240">
        <v>1</v>
      </c>
      <c r="AB1240" t="s">
        <v>8984</v>
      </c>
      <c r="AC1240">
        <v>0</v>
      </c>
      <c r="AD1240" t="s">
        <v>215</v>
      </c>
      <c r="AE1240">
        <v>1</v>
      </c>
      <c r="AF1240" t="s">
        <v>8985</v>
      </c>
      <c r="AG1240">
        <v>1</v>
      </c>
      <c r="AH1240" t="s">
        <v>8986</v>
      </c>
      <c r="AI1240">
        <v>1</v>
      </c>
      <c r="AJ1240" t="s">
        <v>8987</v>
      </c>
      <c r="AK1240">
        <v>1</v>
      </c>
      <c r="AL1240" t="s">
        <v>8988</v>
      </c>
      <c r="AM1240">
        <v>0</v>
      </c>
      <c r="AO1240">
        <v>0</v>
      </c>
      <c r="AQ1240">
        <v>0</v>
      </c>
    </row>
    <row r="1241" spans="1:45" x14ac:dyDescent="0.25">
      <c r="A1241">
        <v>720897</v>
      </c>
      <c r="B1241" s="1">
        <v>42308</v>
      </c>
      <c r="C1241" t="s">
        <v>98</v>
      </c>
      <c r="D1241" t="s">
        <v>98</v>
      </c>
      <c r="F1241" t="s">
        <v>45</v>
      </c>
      <c r="G1241" t="s">
        <v>8980</v>
      </c>
      <c r="H1241" t="s">
        <v>8980</v>
      </c>
      <c r="J1241" t="s">
        <v>8981</v>
      </c>
      <c r="K1241" t="s">
        <v>224</v>
      </c>
      <c r="L1241" t="s">
        <v>225</v>
      </c>
      <c r="M1241" t="s">
        <v>50</v>
      </c>
      <c r="N1241" t="s">
        <v>50</v>
      </c>
      <c r="O1241">
        <v>77545</v>
      </c>
      <c r="P1241">
        <v>77545</v>
      </c>
      <c r="Q1241" t="s">
        <v>51</v>
      </c>
      <c r="R1241" t="s">
        <v>52</v>
      </c>
      <c r="S1241" t="s">
        <v>1206</v>
      </c>
      <c r="T1241" t="s">
        <v>8835</v>
      </c>
      <c r="U1241" t="s">
        <v>8982</v>
      </c>
      <c r="W1241" t="s">
        <v>8989</v>
      </c>
      <c r="X1241" t="s">
        <v>8983</v>
      </c>
      <c r="Y1241">
        <v>0</v>
      </c>
      <c r="AA1241">
        <v>1</v>
      </c>
      <c r="AB1241" t="s">
        <v>8984</v>
      </c>
      <c r="AC1241">
        <v>0</v>
      </c>
      <c r="AD1241" t="s">
        <v>215</v>
      </c>
      <c r="AE1241">
        <v>1</v>
      </c>
      <c r="AF1241" t="s">
        <v>8985</v>
      </c>
      <c r="AG1241">
        <v>1</v>
      </c>
      <c r="AH1241" t="s">
        <v>8986</v>
      </c>
      <c r="AI1241">
        <v>1</v>
      </c>
      <c r="AJ1241" t="s">
        <v>8987</v>
      </c>
      <c r="AK1241">
        <v>1</v>
      </c>
      <c r="AL1241" t="s">
        <v>8988</v>
      </c>
      <c r="AM1241">
        <v>0</v>
      </c>
      <c r="AO1241">
        <v>0</v>
      </c>
      <c r="AQ1241">
        <v>0</v>
      </c>
    </row>
    <row r="1242" spans="1:45" x14ac:dyDescent="0.25">
      <c r="A1242">
        <v>720949</v>
      </c>
      <c r="B1242" s="1">
        <v>42308</v>
      </c>
      <c r="C1242" t="s">
        <v>52</v>
      </c>
      <c r="D1242" t="s">
        <v>52</v>
      </c>
      <c r="F1242" t="s">
        <v>45</v>
      </c>
      <c r="G1242" t="s">
        <v>8990</v>
      </c>
      <c r="H1242" t="s">
        <v>8990</v>
      </c>
      <c r="J1242" t="s">
        <v>8991</v>
      </c>
      <c r="K1242" t="s">
        <v>62</v>
      </c>
      <c r="L1242" t="s">
        <v>63</v>
      </c>
      <c r="M1242" t="s">
        <v>50</v>
      </c>
      <c r="N1242" t="s">
        <v>50</v>
      </c>
      <c r="O1242">
        <v>77489</v>
      </c>
      <c r="P1242">
        <v>77489</v>
      </c>
      <c r="Q1242" t="s">
        <v>51</v>
      </c>
      <c r="R1242" t="s">
        <v>52</v>
      </c>
      <c r="S1242" t="s">
        <v>8992</v>
      </c>
      <c r="T1242" t="s">
        <v>8993</v>
      </c>
      <c r="U1242" t="s">
        <v>8994</v>
      </c>
      <c r="W1242" t="s">
        <v>8995</v>
      </c>
      <c r="X1242" t="s">
        <v>8996</v>
      </c>
      <c r="Y1242">
        <v>0</v>
      </c>
      <c r="AA1242">
        <v>1</v>
      </c>
      <c r="AB1242" t="s">
        <v>8997</v>
      </c>
      <c r="AC1242">
        <v>0</v>
      </c>
      <c r="AE1242">
        <v>1</v>
      </c>
      <c r="AF1242" t="s">
        <v>8998</v>
      </c>
      <c r="AG1242">
        <v>0</v>
      </c>
      <c r="AI1242">
        <v>1</v>
      </c>
      <c r="AJ1242" t="s">
        <v>8999</v>
      </c>
      <c r="AK1242">
        <v>0</v>
      </c>
      <c r="AM1242">
        <v>0</v>
      </c>
      <c r="AO1242">
        <v>0</v>
      </c>
      <c r="AQ1242">
        <v>0</v>
      </c>
    </row>
    <row r="1243" spans="1:45" x14ac:dyDescent="0.25">
      <c r="A1243">
        <v>720950</v>
      </c>
      <c r="B1243" s="1">
        <v>42308</v>
      </c>
      <c r="C1243" t="s">
        <v>9000</v>
      </c>
      <c r="D1243" t="s">
        <v>59</v>
      </c>
      <c r="F1243" t="s">
        <v>45</v>
      </c>
      <c r="G1243" t="s">
        <v>9001</v>
      </c>
      <c r="H1243" t="s">
        <v>9001</v>
      </c>
      <c r="J1243" t="s">
        <v>9002</v>
      </c>
      <c r="K1243" t="s">
        <v>114</v>
      </c>
      <c r="L1243" t="s">
        <v>115</v>
      </c>
      <c r="M1243" t="s">
        <v>50</v>
      </c>
      <c r="N1243" t="s">
        <v>50</v>
      </c>
      <c r="O1243">
        <v>77099</v>
      </c>
      <c r="P1243">
        <v>77099</v>
      </c>
      <c r="Q1243" t="s">
        <v>51</v>
      </c>
      <c r="R1243" t="s">
        <v>52</v>
      </c>
      <c r="S1243" t="s">
        <v>2848</v>
      </c>
      <c r="T1243" t="s">
        <v>1122</v>
      </c>
      <c r="U1243" t="s">
        <v>9003</v>
      </c>
      <c r="V1243" t="s">
        <v>9004</v>
      </c>
      <c r="W1243" t="s">
        <v>9005</v>
      </c>
      <c r="X1243" t="s">
        <v>9006</v>
      </c>
      <c r="Y1243">
        <v>0</v>
      </c>
      <c r="AA1243">
        <v>2</v>
      </c>
      <c r="AB1243" t="s">
        <v>9007</v>
      </c>
      <c r="AC1243">
        <v>0</v>
      </c>
      <c r="AE1243">
        <v>2</v>
      </c>
      <c r="AF1243" t="s">
        <v>9008</v>
      </c>
      <c r="AG1243">
        <v>0</v>
      </c>
      <c r="AI1243">
        <v>0</v>
      </c>
      <c r="AK1243">
        <v>0</v>
      </c>
      <c r="AM1243">
        <v>0</v>
      </c>
      <c r="AO1243">
        <v>0</v>
      </c>
      <c r="AQ1243">
        <v>0</v>
      </c>
      <c r="AS1243" t="s">
        <v>9009</v>
      </c>
    </row>
    <row r="1244" spans="1:45" x14ac:dyDescent="0.25">
      <c r="A1244">
        <v>720964</v>
      </c>
      <c r="B1244" s="1">
        <v>42308</v>
      </c>
      <c r="C1244" t="s">
        <v>221</v>
      </c>
      <c r="D1244" t="s">
        <v>59</v>
      </c>
      <c r="F1244" t="s">
        <v>45</v>
      </c>
      <c r="G1244" t="s">
        <v>9010</v>
      </c>
      <c r="H1244" t="s">
        <v>9010</v>
      </c>
      <c r="I1244">
        <v>4</v>
      </c>
      <c r="J1244" t="s">
        <v>9011</v>
      </c>
      <c r="K1244" t="s">
        <v>243</v>
      </c>
      <c r="L1244" t="s">
        <v>244</v>
      </c>
      <c r="M1244" t="s">
        <v>50</v>
      </c>
      <c r="N1244" t="s">
        <v>50</v>
      </c>
      <c r="O1244">
        <v>77477</v>
      </c>
      <c r="P1244">
        <v>77477</v>
      </c>
      <c r="Q1244" t="s">
        <v>51</v>
      </c>
      <c r="R1244" t="s">
        <v>52</v>
      </c>
      <c r="S1244" t="s">
        <v>7637</v>
      </c>
      <c r="T1244" t="s">
        <v>8835</v>
      </c>
      <c r="U1244" t="s">
        <v>9012</v>
      </c>
      <c r="V1244" t="s">
        <v>9013</v>
      </c>
      <c r="W1244" t="s">
        <v>7640</v>
      </c>
      <c r="X1244" t="s">
        <v>9014</v>
      </c>
      <c r="Y1244">
        <v>0</v>
      </c>
      <c r="AA1244">
        <v>2</v>
      </c>
      <c r="AB1244" t="s">
        <v>9015</v>
      </c>
      <c r="AC1244">
        <v>2</v>
      </c>
      <c r="AD1244" t="s">
        <v>9016</v>
      </c>
      <c r="AE1244">
        <v>1</v>
      </c>
      <c r="AF1244" t="s">
        <v>9017</v>
      </c>
      <c r="AG1244">
        <v>1</v>
      </c>
      <c r="AH1244" t="s">
        <v>9018</v>
      </c>
      <c r="AI1244">
        <v>0</v>
      </c>
      <c r="AK1244">
        <v>0</v>
      </c>
      <c r="AM1244">
        <v>0</v>
      </c>
      <c r="AO1244">
        <v>0</v>
      </c>
      <c r="AQ1244">
        <v>0</v>
      </c>
    </row>
    <row r="1245" spans="1:45" x14ac:dyDescent="0.25">
      <c r="A1245">
        <v>720968</v>
      </c>
      <c r="B1245" s="1">
        <v>42308</v>
      </c>
      <c r="C1245" t="s">
        <v>154</v>
      </c>
      <c r="D1245" t="s">
        <v>154</v>
      </c>
      <c r="F1245" t="s">
        <v>45</v>
      </c>
      <c r="G1245" t="s">
        <v>9019</v>
      </c>
      <c r="H1245" t="s">
        <v>9019</v>
      </c>
      <c r="I1245">
        <v>43</v>
      </c>
      <c r="J1245" t="s">
        <v>9020</v>
      </c>
      <c r="K1245" t="s">
        <v>76</v>
      </c>
      <c r="L1245" t="s">
        <v>77</v>
      </c>
      <c r="M1245" t="s">
        <v>50</v>
      </c>
      <c r="N1245" t="s">
        <v>50</v>
      </c>
      <c r="O1245">
        <v>77471</v>
      </c>
      <c r="P1245">
        <v>77471</v>
      </c>
      <c r="Q1245" t="s">
        <v>51</v>
      </c>
      <c r="R1245" t="s">
        <v>52</v>
      </c>
      <c r="S1245" t="s">
        <v>9021</v>
      </c>
      <c r="T1245" t="s">
        <v>9022</v>
      </c>
      <c r="U1245" t="s">
        <v>9023</v>
      </c>
      <c r="W1245" t="s">
        <v>161</v>
      </c>
      <c r="Y1245">
        <v>0</v>
      </c>
      <c r="AA1245">
        <v>0</v>
      </c>
      <c r="AC1245">
        <v>2</v>
      </c>
      <c r="AD1245" t="s">
        <v>9024</v>
      </c>
      <c r="AE1245">
        <v>0</v>
      </c>
      <c r="AG1245">
        <v>2</v>
      </c>
      <c r="AH1245" t="s">
        <v>9025</v>
      </c>
      <c r="AI1245">
        <v>0</v>
      </c>
      <c r="AK1245">
        <v>0</v>
      </c>
      <c r="AM1245">
        <v>1</v>
      </c>
      <c r="AN1245" t="s">
        <v>9026</v>
      </c>
      <c r="AO1245">
        <v>0</v>
      </c>
      <c r="AQ1245">
        <v>0</v>
      </c>
    </row>
    <row r="1246" spans="1:45" x14ac:dyDescent="0.25">
      <c r="A1246">
        <v>721176</v>
      </c>
      <c r="B1246" s="1">
        <v>42308</v>
      </c>
      <c r="C1246" t="s">
        <v>1240</v>
      </c>
      <c r="D1246" t="s">
        <v>1240</v>
      </c>
      <c r="F1246" t="s">
        <v>45</v>
      </c>
      <c r="G1246" t="s">
        <v>9027</v>
      </c>
      <c r="H1246" t="s">
        <v>9027</v>
      </c>
      <c r="J1246" t="s">
        <v>9028</v>
      </c>
      <c r="K1246" t="s">
        <v>76</v>
      </c>
      <c r="L1246" t="s">
        <v>77</v>
      </c>
      <c r="M1246" t="s">
        <v>50</v>
      </c>
      <c r="N1246" t="s">
        <v>50</v>
      </c>
      <c r="O1246">
        <v>77471</v>
      </c>
      <c r="P1246">
        <v>77471</v>
      </c>
      <c r="Q1246" t="s">
        <v>51</v>
      </c>
      <c r="R1246" t="s">
        <v>52</v>
      </c>
      <c r="S1246" t="s">
        <v>1240</v>
      </c>
      <c r="T1246" t="s">
        <v>159</v>
      </c>
      <c r="U1246" t="s">
        <v>9029</v>
      </c>
      <c r="V1246" t="s">
        <v>9030</v>
      </c>
      <c r="W1246" t="s">
        <v>9031</v>
      </c>
      <c r="X1246" t="s">
        <v>9032</v>
      </c>
      <c r="Y1246">
        <v>0</v>
      </c>
      <c r="AA1246">
        <v>1</v>
      </c>
      <c r="AB1246" t="s">
        <v>9033</v>
      </c>
      <c r="AC1246">
        <v>0</v>
      </c>
      <c r="AE1246">
        <v>1</v>
      </c>
      <c r="AF1246" t="s">
        <v>9034</v>
      </c>
      <c r="AG1246">
        <v>1</v>
      </c>
      <c r="AH1246" t="s">
        <v>9035</v>
      </c>
      <c r="AI1246">
        <v>0</v>
      </c>
      <c r="AK1246">
        <v>0</v>
      </c>
      <c r="AM1246">
        <v>0</v>
      </c>
      <c r="AO1246">
        <v>0</v>
      </c>
      <c r="AQ1246">
        <v>0</v>
      </c>
    </row>
    <row r="1247" spans="1:45" x14ac:dyDescent="0.25">
      <c r="A1247">
        <v>721178</v>
      </c>
      <c r="B1247" s="1">
        <v>42308</v>
      </c>
      <c r="C1247" t="s">
        <v>9036</v>
      </c>
      <c r="D1247" t="s">
        <v>9036</v>
      </c>
      <c r="F1247" t="s">
        <v>45</v>
      </c>
      <c r="G1247" t="s">
        <v>9037</v>
      </c>
      <c r="H1247" t="s">
        <v>9037</v>
      </c>
      <c r="J1247" t="s">
        <v>9038</v>
      </c>
      <c r="K1247" t="s">
        <v>76</v>
      </c>
      <c r="L1247" t="s">
        <v>77</v>
      </c>
      <c r="M1247" t="s">
        <v>50</v>
      </c>
      <c r="N1247" t="s">
        <v>50</v>
      </c>
      <c r="O1247">
        <v>77471</v>
      </c>
      <c r="P1247">
        <v>77471</v>
      </c>
      <c r="Q1247" t="s">
        <v>51</v>
      </c>
      <c r="R1247" t="s">
        <v>52</v>
      </c>
      <c r="S1247" t="s">
        <v>9036</v>
      </c>
      <c r="T1247" t="s">
        <v>9039</v>
      </c>
      <c r="U1247" t="s">
        <v>9040</v>
      </c>
      <c r="W1247" t="s">
        <v>9041</v>
      </c>
      <c r="Y1247">
        <v>0</v>
      </c>
      <c r="AA1247">
        <v>1</v>
      </c>
      <c r="AB1247" t="s">
        <v>9042</v>
      </c>
      <c r="AC1247">
        <v>0</v>
      </c>
      <c r="AE1247">
        <v>0</v>
      </c>
      <c r="AG1247">
        <v>0</v>
      </c>
      <c r="AI1247">
        <v>1</v>
      </c>
      <c r="AJ1247" t="s">
        <v>9043</v>
      </c>
      <c r="AK1247">
        <v>0</v>
      </c>
      <c r="AM1247">
        <v>1</v>
      </c>
      <c r="AN1247" t="s">
        <v>9044</v>
      </c>
      <c r="AO1247">
        <v>0</v>
      </c>
      <c r="AQ1247">
        <v>0</v>
      </c>
    </row>
    <row r="1248" spans="1:45" x14ac:dyDescent="0.25">
      <c r="A1248">
        <v>721379</v>
      </c>
      <c r="B1248" s="1">
        <v>42308</v>
      </c>
      <c r="C1248" t="s">
        <v>9045</v>
      </c>
      <c r="D1248" t="s">
        <v>9045</v>
      </c>
      <c r="F1248" t="s">
        <v>45</v>
      </c>
      <c r="G1248" t="s">
        <v>9046</v>
      </c>
      <c r="H1248" t="s">
        <v>9046</v>
      </c>
      <c r="I1248">
        <v>21</v>
      </c>
      <c r="J1248" t="s">
        <v>9047</v>
      </c>
      <c r="K1248" t="s">
        <v>243</v>
      </c>
      <c r="L1248" t="s">
        <v>244</v>
      </c>
      <c r="M1248" t="s">
        <v>50</v>
      </c>
      <c r="N1248" t="s">
        <v>50</v>
      </c>
      <c r="O1248">
        <v>77477</v>
      </c>
      <c r="P1248">
        <v>77477</v>
      </c>
      <c r="Q1248" t="s">
        <v>51</v>
      </c>
      <c r="R1248" t="s">
        <v>52</v>
      </c>
      <c r="S1248" t="s">
        <v>9048</v>
      </c>
      <c r="T1248" t="s">
        <v>354</v>
      </c>
      <c r="U1248" t="s">
        <v>9049</v>
      </c>
      <c r="V1248" t="s">
        <v>9050</v>
      </c>
      <c r="W1248" t="s">
        <v>9051</v>
      </c>
      <c r="Y1248">
        <v>2</v>
      </c>
      <c r="Z1248" t="s">
        <v>9052</v>
      </c>
      <c r="AA1248">
        <v>0</v>
      </c>
      <c r="AC1248">
        <v>1</v>
      </c>
      <c r="AD1248" t="s">
        <v>9053</v>
      </c>
      <c r="AE1248">
        <v>0</v>
      </c>
      <c r="AG1248">
        <v>0</v>
      </c>
      <c r="AI1248">
        <v>1</v>
      </c>
      <c r="AJ1248" t="s">
        <v>3524</v>
      </c>
      <c r="AK1248">
        <v>0</v>
      </c>
      <c r="AM1248">
        <v>0</v>
      </c>
      <c r="AO1248">
        <v>0</v>
      </c>
      <c r="AQ1248">
        <v>0</v>
      </c>
    </row>
    <row r="1249" spans="1:45" x14ac:dyDescent="0.25">
      <c r="A1249">
        <v>721386</v>
      </c>
      <c r="B1249" s="1">
        <v>42308</v>
      </c>
      <c r="C1249" t="s">
        <v>9045</v>
      </c>
      <c r="D1249" t="s">
        <v>9045</v>
      </c>
      <c r="F1249" t="s">
        <v>45</v>
      </c>
      <c r="G1249" t="s">
        <v>9046</v>
      </c>
      <c r="H1249" t="s">
        <v>9046</v>
      </c>
      <c r="I1249">
        <v>21</v>
      </c>
      <c r="J1249" t="s">
        <v>9047</v>
      </c>
      <c r="K1249" t="s">
        <v>243</v>
      </c>
      <c r="L1249" t="s">
        <v>244</v>
      </c>
      <c r="M1249" t="s">
        <v>50</v>
      </c>
      <c r="N1249" t="s">
        <v>50</v>
      </c>
      <c r="O1249">
        <v>77477</v>
      </c>
      <c r="P1249">
        <v>77477</v>
      </c>
      <c r="Q1249" t="s">
        <v>51</v>
      </c>
      <c r="R1249" t="s">
        <v>52</v>
      </c>
      <c r="S1249" t="s">
        <v>9048</v>
      </c>
      <c r="T1249" t="s">
        <v>354</v>
      </c>
      <c r="U1249" t="s">
        <v>9049</v>
      </c>
      <c r="V1249" t="s">
        <v>9050</v>
      </c>
      <c r="W1249" t="s">
        <v>9051</v>
      </c>
      <c r="Y1249">
        <v>2</v>
      </c>
      <c r="Z1249" t="s">
        <v>9052</v>
      </c>
      <c r="AA1249">
        <v>0</v>
      </c>
      <c r="AC1249">
        <v>1</v>
      </c>
      <c r="AD1249" t="s">
        <v>9053</v>
      </c>
      <c r="AE1249">
        <v>0</v>
      </c>
      <c r="AG1249">
        <v>0</v>
      </c>
      <c r="AI1249">
        <v>1</v>
      </c>
      <c r="AJ1249" t="s">
        <v>3524</v>
      </c>
      <c r="AK1249">
        <v>0</v>
      </c>
      <c r="AM1249">
        <v>0</v>
      </c>
      <c r="AO1249">
        <v>0</v>
      </c>
      <c r="AQ1249">
        <v>0</v>
      </c>
    </row>
    <row r="1250" spans="1:45" x14ac:dyDescent="0.25">
      <c r="A1250">
        <v>721511</v>
      </c>
      <c r="B1250" s="1">
        <v>42309</v>
      </c>
      <c r="C1250" t="s">
        <v>8962</v>
      </c>
      <c r="D1250" t="s">
        <v>8962</v>
      </c>
      <c r="F1250" t="s">
        <v>45</v>
      </c>
      <c r="G1250" t="s">
        <v>9054</v>
      </c>
      <c r="H1250" t="s">
        <v>9054</v>
      </c>
      <c r="J1250" t="s">
        <v>9055</v>
      </c>
      <c r="K1250" t="s">
        <v>62</v>
      </c>
      <c r="L1250" t="s">
        <v>63</v>
      </c>
      <c r="M1250" t="s">
        <v>50</v>
      </c>
      <c r="N1250" t="s">
        <v>50</v>
      </c>
      <c r="O1250">
        <v>77489</v>
      </c>
      <c r="P1250">
        <v>77489</v>
      </c>
      <c r="Q1250" t="s">
        <v>51</v>
      </c>
      <c r="R1250" t="s">
        <v>52</v>
      </c>
      <c r="S1250" t="s">
        <v>1184</v>
      </c>
      <c r="T1250" t="s">
        <v>9056</v>
      </c>
      <c r="U1250" t="s">
        <v>9057</v>
      </c>
      <c r="V1250" t="s">
        <v>9057</v>
      </c>
      <c r="W1250" t="s">
        <v>9058</v>
      </c>
      <c r="X1250" t="s">
        <v>9059</v>
      </c>
      <c r="Y1250">
        <v>1</v>
      </c>
      <c r="Z1250" t="s">
        <v>9060</v>
      </c>
      <c r="AA1250">
        <v>0</v>
      </c>
      <c r="AC1250">
        <v>1</v>
      </c>
      <c r="AD1250" t="s">
        <v>9061</v>
      </c>
      <c r="AE1250">
        <v>0</v>
      </c>
      <c r="AG1250">
        <v>0</v>
      </c>
      <c r="AI1250">
        <v>0</v>
      </c>
      <c r="AK1250">
        <v>0</v>
      </c>
      <c r="AM1250">
        <v>0</v>
      </c>
      <c r="AO1250">
        <v>0</v>
      </c>
      <c r="AQ1250">
        <v>1</v>
      </c>
      <c r="AR1250" t="s">
        <v>9062</v>
      </c>
    </row>
    <row r="1251" spans="1:45" x14ac:dyDescent="0.25">
      <c r="A1251">
        <v>722281</v>
      </c>
      <c r="B1251" s="1">
        <v>42309</v>
      </c>
      <c r="C1251" t="s">
        <v>98</v>
      </c>
      <c r="D1251" t="s">
        <v>98</v>
      </c>
      <c r="F1251" t="s">
        <v>45</v>
      </c>
      <c r="G1251" t="s">
        <v>9063</v>
      </c>
      <c r="H1251" t="s">
        <v>9063</v>
      </c>
      <c r="J1251" t="s">
        <v>9064</v>
      </c>
      <c r="K1251" t="s">
        <v>114</v>
      </c>
      <c r="L1251" t="s">
        <v>115</v>
      </c>
      <c r="M1251" t="s">
        <v>50</v>
      </c>
      <c r="N1251" t="s">
        <v>50</v>
      </c>
      <c r="O1251">
        <v>77053</v>
      </c>
      <c r="P1251">
        <v>77053</v>
      </c>
      <c r="Q1251" t="s">
        <v>51</v>
      </c>
      <c r="R1251" t="s">
        <v>52</v>
      </c>
      <c r="S1251" t="s">
        <v>3196</v>
      </c>
      <c r="T1251" t="s">
        <v>9065</v>
      </c>
      <c r="U1251" t="s">
        <v>9066</v>
      </c>
      <c r="V1251" t="s">
        <v>9067</v>
      </c>
      <c r="W1251" t="s">
        <v>9068</v>
      </c>
      <c r="X1251" t="s">
        <v>9065</v>
      </c>
      <c r="Y1251">
        <v>0</v>
      </c>
      <c r="AA1251">
        <v>1</v>
      </c>
      <c r="AB1251" t="s">
        <v>9069</v>
      </c>
      <c r="AC1251">
        <v>0</v>
      </c>
      <c r="AE1251">
        <v>0</v>
      </c>
      <c r="AG1251">
        <v>1</v>
      </c>
      <c r="AH1251" t="s">
        <v>9070</v>
      </c>
      <c r="AI1251">
        <v>0</v>
      </c>
      <c r="AK1251">
        <v>0</v>
      </c>
      <c r="AM1251">
        <v>1</v>
      </c>
      <c r="AN1251" t="s">
        <v>9071</v>
      </c>
      <c r="AO1251">
        <v>0</v>
      </c>
      <c r="AQ1251">
        <v>0</v>
      </c>
    </row>
    <row r="1252" spans="1:45" x14ac:dyDescent="0.25">
      <c r="A1252">
        <v>722525</v>
      </c>
      <c r="B1252" s="1">
        <v>42309</v>
      </c>
      <c r="C1252" t="s">
        <v>201</v>
      </c>
      <c r="D1252" t="s">
        <v>59</v>
      </c>
      <c r="F1252" t="s">
        <v>45</v>
      </c>
      <c r="G1252" t="s">
        <v>9072</v>
      </c>
      <c r="H1252" t="s">
        <v>9072</v>
      </c>
      <c r="I1252">
        <v>1114</v>
      </c>
      <c r="J1252" t="s">
        <v>9073</v>
      </c>
      <c r="K1252" t="s">
        <v>243</v>
      </c>
      <c r="L1252" t="s">
        <v>244</v>
      </c>
      <c r="M1252" t="s">
        <v>50</v>
      </c>
      <c r="N1252" t="s">
        <v>50</v>
      </c>
      <c r="O1252">
        <v>77477</v>
      </c>
      <c r="P1252">
        <v>77477</v>
      </c>
      <c r="Q1252" t="s">
        <v>51</v>
      </c>
      <c r="R1252" t="s">
        <v>52</v>
      </c>
      <c r="S1252" t="s">
        <v>754</v>
      </c>
      <c r="T1252" t="s">
        <v>159</v>
      </c>
      <c r="U1252" t="s">
        <v>9074</v>
      </c>
      <c r="V1252" t="s">
        <v>9075</v>
      </c>
      <c r="W1252" t="s">
        <v>9076</v>
      </c>
      <c r="Y1252">
        <v>0</v>
      </c>
      <c r="AA1252">
        <v>0</v>
      </c>
      <c r="AC1252">
        <v>0</v>
      </c>
      <c r="AE1252">
        <v>0</v>
      </c>
      <c r="AG1252">
        <v>0</v>
      </c>
      <c r="AI1252">
        <v>1</v>
      </c>
      <c r="AJ1252" t="s">
        <v>9077</v>
      </c>
      <c r="AK1252">
        <v>1</v>
      </c>
      <c r="AL1252" t="s">
        <v>9078</v>
      </c>
      <c r="AM1252">
        <v>1</v>
      </c>
      <c r="AN1252" t="s">
        <v>3520</v>
      </c>
      <c r="AO1252">
        <v>0</v>
      </c>
      <c r="AQ1252">
        <v>1</v>
      </c>
      <c r="AR1252" t="s">
        <v>9079</v>
      </c>
    </row>
    <row r="1253" spans="1:45" x14ac:dyDescent="0.25">
      <c r="A1253">
        <v>722547</v>
      </c>
      <c r="B1253" s="1">
        <v>42309</v>
      </c>
      <c r="C1253" t="s">
        <v>98</v>
      </c>
      <c r="D1253" t="s">
        <v>98</v>
      </c>
      <c r="F1253" t="s">
        <v>45</v>
      </c>
      <c r="G1253" t="s">
        <v>9080</v>
      </c>
      <c r="H1253" t="s">
        <v>9080</v>
      </c>
      <c r="J1253" t="s">
        <v>9081</v>
      </c>
      <c r="K1253" t="s">
        <v>243</v>
      </c>
      <c r="L1253" t="s">
        <v>244</v>
      </c>
      <c r="M1253" t="s">
        <v>50</v>
      </c>
      <c r="N1253" t="s">
        <v>50</v>
      </c>
      <c r="O1253">
        <v>77477</v>
      </c>
      <c r="P1253">
        <v>77477</v>
      </c>
      <c r="Q1253" t="s">
        <v>51</v>
      </c>
      <c r="R1253" t="s">
        <v>52</v>
      </c>
      <c r="S1253" t="s">
        <v>434</v>
      </c>
      <c r="T1253" t="s">
        <v>159</v>
      </c>
      <c r="U1253" t="s">
        <v>9082</v>
      </c>
      <c r="W1253" t="s">
        <v>9083</v>
      </c>
      <c r="X1253" t="s">
        <v>9084</v>
      </c>
      <c r="Y1253">
        <v>0</v>
      </c>
      <c r="AA1253">
        <v>0</v>
      </c>
      <c r="AC1253">
        <v>1</v>
      </c>
      <c r="AD1253" t="s">
        <v>9085</v>
      </c>
      <c r="AE1253">
        <v>0</v>
      </c>
      <c r="AG1253">
        <v>0</v>
      </c>
      <c r="AI1253">
        <v>1</v>
      </c>
      <c r="AJ1253" t="s">
        <v>9086</v>
      </c>
      <c r="AK1253">
        <v>1</v>
      </c>
      <c r="AL1253" t="s">
        <v>9087</v>
      </c>
      <c r="AM1253">
        <v>0</v>
      </c>
      <c r="AO1253">
        <v>0</v>
      </c>
      <c r="AQ1253">
        <v>0</v>
      </c>
    </row>
    <row r="1254" spans="1:45" x14ac:dyDescent="0.25">
      <c r="A1254">
        <v>722565</v>
      </c>
      <c r="B1254" s="1">
        <v>42309</v>
      </c>
      <c r="C1254" t="s">
        <v>98</v>
      </c>
      <c r="D1254" t="s">
        <v>98</v>
      </c>
      <c r="F1254" t="s">
        <v>45</v>
      </c>
      <c r="G1254" t="s">
        <v>9088</v>
      </c>
      <c r="H1254" t="s">
        <v>9088</v>
      </c>
      <c r="J1254" t="s">
        <v>9089</v>
      </c>
      <c r="K1254" t="s">
        <v>224</v>
      </c>
      <c r="L1254" t="s">
        <v>225</v>
      </c>
      <c r="M1254" t="s">
        <v>50</v>
      </c>
      <c r="N1254" t="s">
        <v>50</v>
      </c>
      <c r="O1254">
        <v>77545</v>
      </c>
      <c r="P1254">
        <v>77545</v>
      </c>
      <c r="Q1254" t="s">
        <v>51</v>
      </c>
      <c r="R1254" t="s">
        <v>52</v>
      </c>
      <c r="S1254" t="s">
        <v>9090</v>
      </c>
      <c r="T1254" t="s">
        <v>9091</v>
      </c>
      <c r="U1254" t="s">
        <v>9092</v>
      </c>
      <c r="W1254" t="s">
        <v>9093</v>
      </c>
      <c r="X1254" t="s">
        <v>9094</v>
      </c>
      <c r="Y1254">
        <v>1</v>
      </c>
      <c r="Z1254" t="s">
        <v>9095</v>
      </c>
      <c r="AA1254">
        <v>0</v>
      </c>
      <c r="AC1254">
        <v>0</v>
      </c>
      <c r="AE1254">
        <v>0</v>
      </c>
      <c r="AG1254">
        <v>0</v>
      </c>
      <c r="AI1254">
        <v>1</v>
      </c>
      <c r="AJ1254" t="s">
        <v>9096</v>
      </c>
      <c r="AK1254">
        <v>0</v>
      </c>
      <c r="AM1254">
        <v>0</v>
      </c>
      <c r="AO1254">
        <v>1</v>
      </c>
      <c r="AP1254" t="s">
        <v>9097</v>
      </c>
      <c r="AQ1254">
        <v>0</v>
      </c>
    </row>
    <row r="1255" spans="1:45" x14ac:dyDescent="0.25">
      <c r="A1255">
        <v>722567</v>
      </c>
      <c r="B1255" s="1">
        <v>42309</v>
      </c>
      <c r="C1255" t="s">
        <v>98</v>
      </c>
      <c r="D1255" t="s">
        <v>98</v>
      </c>
      <c r="F1255" t="s">
        <v>45</v>
      </c>
      <c r="G1255" t="s">
        <v>9088</v>
      </c>
      <c r="H1255" t="s">
        <v>9088</v>
      </c>
      <c r="J1255" t="s">
        <v>9089</v>
      </c>
      <c r="K1255" t="s">
        <v>224</v>
      </c>
      <c r="L1255" t="s">
        <v>225</v>
      </c>
      <c r="M1255" t="s">
        <v>50</v>
      </c>
      <c r="N1255" t="s">
        <v>50</v>
      </c>
      <c r="O1255">
        <v>77545</v>
      </c>
      <c r="P1255">
        <v>77545</v>
      </c>
      <c r="Q1255" t="s">
        <v>51</v>
      </c>
      <c r="R1255" t="s">
        <v>52</v>
      </c>
      <c r="S1255" t="s">
        <v>9090</v>
      </c>
      <c r="T1255" t="s">
        <v>9091</v>
      </c>
      <c r="U1255" t="s">
        <v>9092</v>
      </c>
      <c r="W1255" t="s">
        <v>9093</v>
      </c>
      <c r="X1255" t="s">
        <v>9094</v>
      </c>
      <c r="Y1255">
        <v>1</v>
      </c>
      <c r="Z1255" t="s">
        <v>9095</v>
      </c>
      <c r="AA1255">
        <v>0</v>
      </c>
      <c r="AC1255">
        <v>0</v>
      </c>
      <c r="AE1255">
        <v>0</v>
      </c>
      <c r="AG1255">
        <v>0</v>
      </c>
      <c r="AI1255">
        <v>1</v>
      </c>
      <c r="AJ1255" t="s">
        <v>9096</v>
      </c>
      <c r="AK1255">
        <v>0</v>
      </c>
      <c r="AM1255">
        <v>0</v>
      </c>
      <c r="AO1255">
        <v>1</v>
      </c>
      <c r="AP1255" t="s">
        <v>9097</v>
      </c>
      <c r="AQ1255">
        <v>0</v>
      </c>
    </row>
    <row r="1256" spans="1:45" x14ac:dyDescent="0.25">
      <c r="A1256">
        <v>722844</v>
      </c>
      <c r="B1256" s="1">
        <v>42309</v>
      </c>
      <c r="C1256" t="s">
        <v>5928</v>
      </c>
      <c r="D1256" t="s">
        <v>5928</v>
      </c>
      <c r="F1256" t="s">
        <v>45</v>
      </c>
      <c r="G1256" t="s">
        <v>9098</v>
      </c>
      <c r="H1256" t="s">
        <v>9098</v>
      </c>
      <c r="J1256" t="s">
        <v>9099</v>
      </c>
      <c r="K1256" t="s">
        <v>156</v>
      </c>
      <c r="L1256" t="s">
        <v>157</v>
      </c>
      <c r="M1256" t="s">
        <v>50</v>
      </c>
      <c r="N1256" t="s">
        <v>50</v>
      </c>
      <c r="O1256">
        <v>77469</v>
      </c>
      <c r="P1256">
        <v>77469</v>
      </c>
      <c r="Q1256" t="s">
        <v>51</v>
      </c>
      <c r="R1256" t="s">
        <v>52</v>
      </c>
      <c r="S1256" t="s">
        <v>132</v>
      </c>
      <c r="T1256" t="s">
        <v>1835</v>
      </c>
      <c r="U1256" t="s">
        <v>9100</v>
      </c>
      <c r="W1256" t="s">
        <v>9101</v>
      </c>
      <c r="X1256" t="s">
        <v>9102</v>
      </c>
      <c r="Y1256">
        <v>1</v>
      </c>
      <c r="Z1256" t="s">
        <v>9103</v>
      </c>
      <c r="AA1256">
        <v>2</v>
      </c>
      <c r="AB1256" t="s">
        <v>9104</v>
      </c>
      <c r="AC1256">
        <v>0</v>
      </c>
      <c r="AE1256">
        <v>0</v>
      </c>
      <c r="AG1256">
        <v>0</v>
      </c>
      <c r="AI1256">
        <v>0</v>
      </c>
      <c r="AK1256">
        <v>0</v>
      </c>
      <c r="AM1256">
        <v>0</v>
      </c>
      <c r="AO1256">
        <v>0</v>
      </c>
      <c r="AQ1256">
        <v>0</v>
      </c>
    </row>
    <row r="1257" spans="1:45" x14ac:dyDescent="0.25">
      <c r="A1257">
        <v>723233</v>
      </c>
      <c r="B1257" s="1">
        <v>42310</v>
      </c>
      <c r="C1257" t="s">
        <v>98</v>
      </c>
      <c r="D1257" t="s">
        <v>98</v>
      </c>
      <c r="F1257" t="s">
        <v>45</v>
      </c>
      <c r="G1257" t="s">
        <v>9105</v>
      </c>
      <c r="H1257" t="s">
        <v>9105</v>
      </c>
      <c r="J1257" t="s">
        <v>9106</v>
      </c>
      <c r="K1257" t="s">
        <v>224</v>
      </c>
      <c r="L1257" t="s">
        <v>225</v>
      </c>
      <c r="M1257" t="s">
        <v>50</v>
      </c>
      <c r="N1257" t="s">
        <v>50</v>
      </c>
      <c r="O1257">
        <v>77545</v>
      </c>
      <c r="P1257">
        <v>77545</v>
      </c>
      <c r="Q1257" t="s">
        <v>51</v>
      </c>
      <c r="R1257" t="s">
        <v>52</v>
      </c>
      <c r="S1257" t="s">
        <v>7392</v>
      </c>
      <c r="T1257" t="s">
        <v>159</v>
      </c>
      <c r="U1257" t="s">
        <v>9107</v>
      </c>
      <c r="W1257" t="s">
        <v>9108</v>
      </c>
      <c r="X1257" t="s">
        <v>9109</v>
      </c>
      <c r="Y1257">
        <v>1</v>
      </c>
      <c r="Z1257" t="s">
        <v>9110</v>
      </c>
      <c r="AA1257">
        <v>1</v>
      </c>
      <c r="AB1257" t="s">
        <v>9111</v>
      </c>
      <c r="AC1257">
        <v>0</v>
      </c>
      <c r="AE1257">
        <v>0</v>
      </c>
      <c r="AG1257">
        <v>0</v>
      </c>
      <c r="AI1257">
        <v>2</v>
      </c>
      <c r="AJ1257" t="s">
        <v>9112</v>
      </c>
      <c r="AK1257">
        <v>0</v>
      </c>
      <c r="AM1257">
        <v>2</v>
      </c>
      <c r="AN1257" t="s">
        <v>9113</v>
      </c>
      <c r="AO1257">
        <v>1</v>
      </c>
      <c r="AP1257" t="s">
        <v>9114</v>
      </c>
      <c r="AQ1257">
        <v>0</v>
      </c>
    </row>
    <row r="1258" spans="1:45" x14ac:dyDescent="0.25">
      <c r="A1258">
        <v>723241</v>
      </c>
      <c r="B1258" s="1">
        <v>42310</v>
      </c>
      <c r="C1258" t="s">
        <v>9115</v>
      </c>
      <c r="D1258" t="s">
        <v>9115</v>
      </c>
      <c r="F1258" t="s">
        <v>45</v>
      </c>
      <c r="G1258" t="s">
        <v>9116</v>
      </c>
      <c r="H1258" t="s">
        <v>9116</v>
      </c>
      <c r="J1258" t="s">
        <v>9117</v>
      </c>
      <c r="K1258" t="s">
        <v>114</v>
      </c>
      <c r="L1258" t="s">
        <v>115</v>
      </c>
      <c r="M1258" t="s">
        <v>50</v>
      </c>
      <c r="N1258" t="s">
        <v>50</v>
      </c>
      <c r="O1258">
        <v>77053</v>
      </c>
      <c r="P1258">
        <v>77053</v>
      </c>
      <c r="Q1258" t="s">
        <v>51</v>
      </c>
      <c r="R1258" t="s">
        <v>52</v>
      </c>
      <c r="S1258" t="s">
        <v>397</v>
      </c>
      <c r="T1258" t="s">
        <v>9118</v>
      </c>
      <c r="U1258" t="s">
        <v>9119</v>
      </c>
      <c r="W1258" t="s">
        <v>9120</v>
      </c>
      <c r="Y1258">
        <v>0</v>
      </c>
      <c r="AA1258">
        <v>0</v>
      </c>
      <c r="AC1258">
        <v>1</v>
      </c>
      <c r="AD1258" t="s">
        <v>560</v>
      </c>
      <c r="AE1258">
        <v>0</v>
      </c>
      <c r="AG1258">
        <v>1</v>
      </c>
      <c r="AH1258" t="s">
        <v>9121</v>
      </c>
      <c r="AI1258">
        <v>0</v>
      </c>
      <c r="AK1258">
        <v>0</v>
      </c>
      <c r="AM1258">
        <v>1</v>
      </c>
      <c r="AN1258" t="s">
        <v>2298</v>
      </c>
      <c r="AO1258">
        <v>0</v>
      </c>
      <c r="AQ1258">
        <v>0</v>
      </c>
    </row>
    <row r="1259" spans="1:45" x14ac:dyDescent="0.25">
      <c r="A1259">
        <v>723244</v>
      </c>
      <c r="B1259" s="1">
        <v>42310</v>
      </c>
      <c r="C1259" t="s">
        <v>5745</v>
      </c>
      <c r="D1259" t="s">
        <v>5745</v>
      </c>
      <c r="F1259" t="s">
        <v>45</v>
      </c>
      <c r="G1259" t="s">
        <v>9122</v>
      </c>
      <c r="H1259" t="s">
        <v>9122</v>
      </c>
      <c r="J1259" t="s">
        <v>9123</v>
      </c>
      <c r="K1259" t="s">
        <v>114</v>
      </c>
      <c r="L1259" t="s">
        <v>115</v>
      </c>
      <c r="M1259" t="s">
        <v>50</v>
      </c>
      <c r="N1259" t="s">
        <v>50</v>
      </c>
      <c r="O1259">
        <v>77083</v>
      </c>
      <c r="P1259">
        <v>77083</v>
      </c>
      <c r="Q1259" t="s">
        <v>51</v>
      </c>
      <c r="R1259" t="s">
        <v>52</v>
      </c>
      <c r="S1259" t="s">
        <v>9124</v>
      </c>
      <c r="T1259" t="s">
        <v>9125</v>
      </c>
      <c r="U1259" t="s">
        <v>9126</v>
      </c>
      <c r="V1259" t="s">
        <v>9127</v>
      </c>
      <c r="W1259" t="s">
        <v>9128</v>
      </c>
      <c r="X1259" t="s">
        <v>9129</v>
      </c>
      <c r="Y1259">
        <v>0</v>
      </c>
      <c r="AA1259">
        <v>0</v>
      </c>
      <c r="AC1259">
        <v>0</v>
      </c>
      <c r="AE1259">
        <v>0</v>
      </c>
      <c r="AG1259">
        <v>1</v>
      </c>
      <c r="AH1259" t="s">
        <v>9130</v>
      </c>
      <c r="AI1259">
        <v>0</v>
      </c>
      <c r="AK1259">
        <v>1</v>
      </c>
      <c r="AL1259" t="s">
        <v>9131</v>
      </c>
      <c r="AM1259">
        <v>0</v>
      </c>
      <c r="AO1259">
        <v>0</v>
      </c>
      <c r="AQ1259">
        <v>1</v>
      </c>
      <c r="AR1259" t="s">
        <v>9132</v>
      </c>
      <c r="AS1259" t="s">
        <v>9133</v>
      </c>
    </row>
    <row r="1260" spans="1:45" x14ac:dyDescent="0.25">
      <c r="A1260">
        <v>723304</v>
      </c>
      <c r="B1260" s="1">
        <v>42310</v>
      </c>
      <c r="C1260" t="s">
        <v>3658</v>
      </c>
      <c r="D1260" t="s">
        <v>3658</v>
      </c>
      <c r="F1260" t="s">
        <v>45</v>
      </c>
      <c r="G1260" t="s">
        <v>9134</v>
      </c>
      <c r="H1260" t="s">
        <v>9134</v>
      </c>
      <c r="J1260" t="s">
        <v>9135</v>
      </c>
      <c r="K1260" t="s">
        <v>48</v>
      </c>
      <c r="L1260" t="s">
        <v>49</v>
      </c>
      <c r="M1260" t="s">
        <v>50</v>
      </c>
      <c r="N1260" t="s">
        <v>50</v>
      </c>
      <c r="O1260">
        <v>77479</v>
      </c>
      <c r="P1260">
        <v>77479</v>
      </c>
      <c r="Q1260" t="s">
        <v>51</v>
      </c>
      <c r="R1260" t="s">
        <v>52</v>
      </c>
      <c r="S1260" t="s">
        <v>9136</v>
      </c>
      <c r="T1260" t="s">
        <v>9137</v>
      </c>
      <c r="U1260" t="s">
        <v>9138</v>
      </c>
      <c r="V1260" t="s">
        <v>9139</v>
      </c>
      <c r="W1260" t="s">
        <v>9140</v>
      </c>
      <c r="Y1260">
        <v>2</v>
      </c>
      <c r="Z1260" t="s">
        <v>9141</v>
      </c>
      <c r="AA1260">
        <v>2</v>
      </c>
      <c r="AB1260" t="s">
        <v>9142</v>
      </c>
      <c r="AC1260">
        <v>3</v>
      </c>
      <c r="AD1260" t="s">
        <v>9143</v>
      </c>
      <c r="AE1260">
        <v>0</v>
      </c>
      <c r="AG1260">
        <v>2</v>
      </c>
      <c r="AH1260" t="s">
        <v>9144</v>
      </c>
      <c r="AI1260">
        <v>0</v>
      </c>
      <c r="AK1260">
        <v>0</v>
      </c>
      <c r="AM1260">
        <v>1</v>
      </c>
      <c r="AN1260" t="s">
        <v>9145</v>
      </c>
      <c r="AO1260">
        <v>0</v>
      </c>
      <c r="AQ1260">
        <v>0</v>
      </c>
      <c r="AS1260" t="s">
        <v>9146</v>
      </c>
    </row>
    <row r="1261" spans="1:45" x14ac:dyDescent="0.25">
      <c r="A1261">
        <v>723340</v>
      </c>
      <c r="B1261" s="1">
        <v>42310</v>
      </c>
      <c r="C1261" t="s">
        <v>9147</v>
      </c>
      <c r="D1261" t="s">
        <v>9147</v>
      </c>
      <c r="F1261" t="s">
        <v>45</v>
      </c>
      <c r="G1261" t="s">
        <v>9148</v>
      </c>
      <c r="H1261" t="s">
        <v>9148</v>
      </c>
      <c r="J1261" t="s">
        <v>9149</v>
      </c>
      <c r="K1261" t="s">
        <v>420</v>
      </c>
      <c r="L1261" t="s">
        <v>180</v>
      </c>
      <c r="M1261" t="s">
        <v>50</v>
      </c>
      <c r="N1261" t="s">
        <v>50</v>
      </c>
      <c r="O1261">
        <v>77583</v>
      </c>
      <c r="P1261">
        <v>77583</v>
      </c>
      <c r="Q1261" t="s">
        <v>51</v>
      </c>
      <c r="R1261" t="s">
        <v>52</v>
      </c>
      <c r="S1261" t="s">
        <v>1240</v>
      </c>
      <c r="T1261" t="s">
        <v>1636</v>
      </c>
      <c r="U1261" t="s">
        <v>9150</v>
      </c>
      <c r="W1261" t="s">
        <v>9151</v>
      </c>
      <c r="Y1261">
        <v>0</v>
      </c>
      <c r="AA1261">
        <v>0</v>
      </c>
      <c r="AC1261">
        <v>1</v>
      </c>
      <c r="AD1261" t="s">
        <v>9152</v>
      </c>
      <c r="AE1261">
        <v>0</v>
      </c>
      <c r="AG1261">
        <v>0</v>
      </c>
      <c r="AI1261">
        <v>0</v>
      </c>
      <c r="AK1261">
        <v>0</v>
      </c>
      <c r="AM1261">
        <v>2</v>
      </c>
      <c r="AN1261" t="s">
        <v>9153</v>
      </c>
      <c r="AO1261">
        <v>1</v>
      </c>
      <c r="AP1261" t="s">
        <v>9154</v>
      </c>
      <c r="AQ1261">
        <v>2</v>
      </c>
      <c r="AR1261" t="s">
        <v>9155</v>
      </c>
    </row>
    <row r="1262" spans="1:45" x14ac:dyDescent="0.25">
      <c r="A1262">
        <v>723673</v>
      </c>
      <c r="B1262" s="1">
        <v>42310</v>
      </c>
      <c r="C1262" t="s">
        <v>98</v>
      </c>
      <c r="D1262" t="s">
        <v>98</v>
      </c>
      <c r="F1262" t="s">
        <v>45</v>
      </c>
      <c r="G1262" t="s">
        <v>9156</v>
      </c>
      <c r="H1262" t="s">
        <v>9156</v>
      </c>
      <c r="J1262" t="s">
        <v>9157</v>
      </c>
      <c r="K1262" t="s">
        <v>114</v>
      </c>
      <c r="L1262" t="s">
        <v>115</v>
      </c>
      <c r="M1262" t="s">
        <v>50</v>
      </c>
      <c r="N1262" t="s">
        <v>50</v>
      </c>
      <c r="O1262">
        <v>77083</v>
      </c>
      <c r="P1262">
        <v>77083</v>
      </c>
      <c r="Q1262" t="s">
        <v>51</v>
      </c>
      <c r="R1262" t="s">
        <v>52</v>
      </c>
      <c r="S1262" t="s">
        <v>9158</v>
      </c>
      <c r="T1262" t="s">
        <v>9159</v>
      </c>
      <c r="U1262" t="s">
        <v>9160</v>
      </c>
      <c r="W1262" t="s">
        <v>9161</v>
      </c>
      <c r="Y1262">
        <v>1</v>
      </c>
      <c r="Z1262" t="s">
        <v>9162</v>
      </c>
      <c r="AA1262">
        <v>0</v>
      </c>
      <c r="AC1262">
        <v>0</v>
      </c>
      <c r="AE1262">
        <v>0</v>
      </c>
      <c r="AG1262">
        <v>1</v>
      </c>
      <c r="AH1262" t="s">
        <v>9163</v>
      </c>
      <c r="AI1262">
        <v>0</v>
      </c>
      <c r="AK1262">
        <v>1</v>
      </c>
      <c r="AL1262" t="s">
        <v>9164</v>
      </c>
      <c r="AM1262">
        <v>0</v>
      </c>
      <c r="AO1262">
        <v>0</v>
      </c>
      <c r="AQ1262">
        <v>0</v>
      </c>
    </row>
    <row r="1263" spans="1:45" x14ac:dyDescent="0.25">
      <c r="A1263">
        <v>723719</v>
      </c>
      <c r="B1263" s="1">
        <v>42310</v>
      </c>
      <c r="C1263" t="s">
        <v>7365</v>
      </c>
      <c r="D1263" t="s">
        <v>7365</v>
      </c>
      <c r="F1263" t="s">
        <v>45</v>
      </c>
      <c r="G1263" t="s">
        <v>9165</v>
      </c>
      <c r="H1263" t="s">
        <v>9165</v>
      </c>
      <c r="J1263" t="s">
        <v>9166</v>
      </c>
      <c r="K1263" t="s">
        <v>114</v>
      </c>
      <c r="L1263" t="s">
        <v>115</v>
      </c>
      <c r="M1263" t="s">
        <v>50</v>
      </c>
      <c r="N1263" t="s">
        <v>50</v>
      </c>
      <c r="O1263">
        <v>77083</v>
      </c>
      <c r="P1263">
        <v>77083</v>
      </c>
      <c r="Q1263" t="s">
        <v>51</v>
      </c>
      <c r="R1263" t="s">
        <v>52</v>
      </c>
      <c r="S1263" t="s">
        <v>9167</v>
      </c>
      <c r="T1263" t="s">
        <v>9168</v>
      </c>
      <c r="U1263" t="s">
        <v>9169</v>
      </c>
      <c r="W1263" t="s">
        <v>9170</v>
      </c>
      <c r="Y1263">
        <v>0</v>
      </c>
      <c r="AA1263">
        <v>0</v>
      </c>
      <c r="AC1263">
        <v>1</v>
      </c>
      <c r="AD1263" t="s">
        <v>9171</v>
      </c>
      <c r="AE1263">
        <v>0</v>
      </c>
      <c r="AG1263">
        <v>0</v>
      </c>
      <c r="AI1263">
        <v>1</v>
      </c>
      <c r="AJ1263" t="s">
        <v>9172</v>
      </c>
      <c r="AK1263">
        <v>0</v>
      </c>
      <c r="AM1263">
        <v>2</v>
      </c>
      <c r="AN1263" t="s">
        <v>9173</v>
      </c>
      <c r="AO1263">
        <v>1</v>
      </c>
      <c r="AP1263" t="s">
        <v>9174</v>
      </c>
      <c r="AQ1263">
        <v>0</v>
      </c>
    </row>
    <row r="1264" spans="1:45" x14ac:dyDescent="0.25">
      <c r="A1264">
        <v>723728</v>
      </c>
      <c r="B1264" s="1">
        <v>42310</v>
      </c>
      <c r="C1264" t="s">
        <v>98</v>
      </c>
      <c r="D1264" t="s">
        <v>98</v>
      </c>
      <c r="F1264" t="s">
        <v>45</v>
      </c>
      <c r="G1264" t="s">
        <v>9175</v>
      </c>
      <c r="H1264" t="s">
        <v>9175</v>
      </c>
      <c r="J1264" t="s">
        <v>9176</v>
      </c>
      <c r="K1264" t="s">
        <v>76</v>
      </c>
      <c r="L1264" t="s">
        <v>77</v>
      </c>
      <c r="M1264" t="s">
        <v>50</v>
      </c>
      <c r="N1264" t="s">
        <v>50</v>
      </c>
      <c r="O1264">
        <v>77471</v>
      </c>
      <c r="P1264">
        <v>77471</v>
      </c>
      <c r="Q1264" t="s">
        <v>51</v>
      </c>
      <c r="R1264" t="s">
        <v>52</v>
      </c>
      <c r="S1264" t="s">
        <v>2069</v>
      </c>
      <c r="T1264" t="s">
        <v>776</v>
      </c>
      <c r="U1264" t="s">
        <v>9177</v>
      </c>
      <c r="W1264" t="s">
        <v>9178</v>
      </c>
      <c r="Y1264">
        <v>1</v>
      </c>
      <c r="Z1264" t="s">
        <v>9179</v>
      </c>
      <c r="AA1264">
        <v>0</v>
      </c>
      <c r="AC1264">
        <v>1</v>
      </c>
      <c r="AD1264" t="s">
        <v>9180</v>
      </c>
      <c r="AE1264">
        <v>0</v>
      </c>
      <c r="AG1264">
        <v>0</v>
      </c>
      <c r="AI1264">
        <v>0</v>
      </c>
      <c r="AK1264">
        <v>0</v>
      </c>
      <c r="AM1264">
        <v>0</v>
      </c>
      <c r="AO1264">
        <v>1</v>
      </c>
      <c r="AP1264" t="s">
        <v>9181</v>
      </c>
      <c r="AQ1264">
        <v>0</v>
      </c>
    </row>
    <row r="1265" spans="1:44" x14ac:dyDescent="0.25">
      <c r="A1265">
        <v>723731</v>
      </c>
      <c r="B1265" s="1">
        <v>42310</v>
      </c>
      <c r="C1265" t="s">
        <v>9182</v>
      </c>
      <c r="D1265" t="s">
        <v>98</v>
      </c>
      <c r="F1265" t="s">
        <v>45</v>
      </c>
      <c r="G1265" t="s">
        <v>9183</v>
      </c>
      <c r="H1265" t="s">
        <v>9183</v>
      </c>
      <c r="J1265" t="s">
        <v>9184</v>
      </c>
      <c r="K1265" t="s">
        <v>62</v>
      </c>
      <c r="L1265" t="s">
        <v>63</v>
      </c>
      <c r="M1265" t="s">
        <v>50</v>
      </c>
      <c r="N1265" t="s">
        <v>50</v>
      </c>
      <c r="O1265">
        <v>77450</v>
      </c>
      <c r="P1265">
        <v>77459</v>
      </c>
      <c r="Q1265" t="s">
        <v>51</v>
      </c>
      <c r="R1265" t="s">
        <v>52</v>
      </c>
      <c r="S1265" t="s">
        <v>3990</v>
      </c>
      <c r="T1265" t="s">
        <v>9185</v>
      </c>
      <c r="U1265" t="s">
        <v>9186</v>
      </c>
      <c r="W1265" t="s">
        <v>9187</v>
      </c>
      <c r="Y1265">
        <v>1</v>
      </c>
      <c r="Z1265" t="s">
        <v>9188</v>
      </c>
      <c r="AA1265">
        <v>1</v>
      </c>
      <c r="AC1265">
        <v>1</v>
      </c>
      <c r="AD1265" t="s">
        <v>9189</v>
      </c>
      <c r="AE1265">
        <v>1</v>
      </c>
      <c r="AG1265">
        <v>0</v>
      </c>
      <c r="AI1265">
        <v>0</v>
      </c>
      <c r="AK1265">
        <v>1</v>
      </c>
      <c r="AL1265" t="s">
        <v>9190</v>
      </c>
      <c r="AM1265">
        <v>0</v>
      </c>
      <c r="AO1265">
        <v>0</v>
      </c>
      <c r="AQ1265">
        <v>0</v>
      </c>
    </row>
    <row r="1266" spans="1:44" x14ac:dyDescent="0.25">
      <c r="A1266">
        <v>723747</v>
      </c>
      <c r="B1266" s="1">
        <v>42310</v>
      </c>
      <c r="C1266" t="s">
        <v>8022</v>
      </c>
      <c r="D1266" t="s">
        <v>8022</v>
      </c>
      <c r="F1266" t="s">
        <v>45</v>
      </c>
      <c r="G1266" t="s">
        <v>9191</v>
      </c>
      <c r="H1266" t="s">
        <v>9191</v>
      </c>
      <c r="J1266" t="s">
        <v>9192</v>
      </c>
      <c r="K1266" t="s">
        <v>114</v>
      </c>
      <c r="L1266" t="s">
        <v>115</v>
      </c>
      <c r="M1266" t="s">
        <v>50</v>
      </c>
      <c r="N1266" t="s">
        <v>50</v>
      </c>
      <c r="O1266">
        <v>77083</v>
      </c>
      <c r="P1266">
        <v>77083</v>
      </c>
      <c r="Q1266" t="s">
        <v>51</v>
      </c>
      <c r="R1266" t="s">
        <v>52</v>
      </c>
      <c r="S1266" t="s">
        <v>9193</v>
      </c>
      <c r="T1266" t="s">
        <v>6204</v>
      </c>
      <c r="U1266" t="s">
        <v>9194</v>
      </c>
      <c r="W1266" t="s">
        <v>9195</v>
      </c>
      <c r="Y1266">
        <v>0</v>
      </c>
      <c r="AA1266">
        <v>1</v>
      </c>
      <c r="AB1266" t="s">
        <v>9196</v>
      </c>
      <c r="AC1266">
        <v>0</v>
      </c>
      <c r="AE1266">
        <v>0</v>
      </c>
      <c r="AG1266">
        <v>0</v>
      </c>
      <c r="AI1266">
        <v>1</v>
      </c>
      <c r="AJ1266" t="s">
        <v>9197</v>
      </c>
      <c r="AK1266">
        <v>0</v>
      </c>
      <c r="AM1266">
        <v>0</v>
      </c>
      <c r="AO1266">
        <v>0</v>
      </c>
      <c r="AQ1266">
        <v>0</v>
      </c>
    </row>
    <row r="1267" spans="1:44" x14ac:dyDescent="0.25">
      <c r="A1267">
        <v>723865</v>
      </c>
      <c r="B1267" s="1">
        <v>42310</v>
      </c>
      <c r="C1267" t="s">
        <v>9198</v>
      </c>
      <c r="D1267" t="s">
        <v>9198</v>
      </c>
      <c r="F1267" t="s">
        <v>45</v>
      </c>
      <c r="G1267" t="s">
        <v>6511</v>
      </c>
      <c r="H1267" t="s">
        <v>6511</v>
      </c>
      <c r="J1267" t="s">
        <v>564</v>
      </c>
      <c r="K1267" t="s">
        <v>62</v>
      </c>
      <c r="L1267" t="s">
        <v>564</v>
      </c>
      <c r="M1267" t="s">
        <v>50</v>
      </c>
      <c r="N1267" t="s">
        <v>45</v>
      </c>
      <c r="O1267">
        <v>77489</v>
      </c>
      <c r="P1267" t="s">
        <v>564</v>
      </c>
      <c r="Q1267" t="s">
        <v>51</v>
      </c>
      <c r="R1267" t="s">
        <v>564</v>
      </c>
      <c r="S1267" t="s">
        <v>6512</v>
      </c>
      <c r="T1267" t="s">
        <v>6513</v>
      </c>
      <c r="U1267" t="s">
        <v>6514</v>
      </c>
      <c r="W1267" t="s">
        <v>6515</v>
      </c>
      <c r="Y1267">
        <v>0</v>
      </c>
      <c r="AA1267">
        <v>0</v>
      </c>
      <c r="AC1267">
        <v>1</v>
      </c>
      <c r="AD1267" t="s">
        <v>6516</v>
      </c>
      <c r="AE1267">
        <v>0</v>
      </c>
      <c r="AG1267">
        <v>0</v>
      </c>
      <c r="AI1267">
        <v>0</v>
      </c>
      <c r="AK1267">
        <v>0</v>
      </c>
      <c r="AM1267">
        <v>1</v>
      </c>
      <c r="AN1267" t="s">
        <v>4034</v>
      </c>
      <c r="AO1267">
        <v>0</v>
      </c>
      <c r="AQ1267">
        <v>0</v>
      </c>
    </row>
    <row r="1268" spans="1:44" x14ac:dyDescent="0.25">
      <c r="A1268">
        <v>724069</v>
      </c>
      <c r="B1268" s="1">
        <v>42310</v>
      </c>
      <c r="C1268" t="s">
        <v>201</v>
      </c>
      <c r="D1268" t="s">
        <v>59</v>
      </c>
      <c r="F1268" t="s">
        <v>45</v>
      </c>
      <c r="G1268" t="s">
        <v>9199</v>
      </c>
      <c r="H1268" t="s">
        <v>9200</v>
      </c>
      <c r="I1268">
        <v>932</v>
      </c>
      <c r="J1268" t="s">
        <v>9201</v>
      </c>
      <c r="K1268" t="s">
        <v>243</v>
      </c>
      <c r="L1268" t="s">
        <v>244</v>
      </c>
      <c r="M1268" t="s">
        <v>50</v>
      </c>
      <c r="N1268" t="s">
        <v>50</v>
      </c>
      <c r="O1268">
        <v>77477</v>
      </c>
      <c r="P1268">
        <v>77477</v>
      </c>
      <c r="Q1268" t="s">
        <v>51</v>
      </c>
      <c r="R1268" t="s">
        <v>52</v>
      </c>
      <c r="S1268" t="s">
        <v>1755</v>
      </c>
      <c r="T1268" t="s">
        <v>562</v>
      </c>
      <c r="U1268" t="s">
        <v>9202</v>
      </c>
      <c r="W1268" t="s">
        <v>9203</v>
      </c>
      <c r="X1268" t="s">
        <v>9204</v>
      </c>
      <c r="Y1268">
        <v>1</v>
      </c>
      <c r="Z1268" t="s">
        <v>9205</v>
      </c>
      <c r="AA1268">
        <v>0</v>
      </c>
      <c r="AC1268">
        <v>0</v>
      </c>
      <c r="AE1268">
        <v>0</v>
      </c>
      <c r="AG1268">
        <v>0</v>
      </c>
      <c r="AI1268">
        <v>0</v>
      </c>
      <c r="AK1268">
        <v>0</v>
      </c>
      <c r="AM1268">
        <v>0</v>
      </c>
      <c r="AO1268">
        <v>0</v>
      </c>
      <c r="AQ1268">
        <v>0</v>
      </c>
    </row>
    <row r="1269" spans="1:44" x14ac:dyDescent="0.25">
      <c r="A1269">
        <v>724147</v>
      </c>
      <c r="B1269" s="1">
        <v>42310</v>
      </c>
      <c r="C1269" t="s">
        <v>7884</v>
      </c>
      <c r="D1269" t="s">
        <v>7884</v>
      </c>
      <c r="F1269" t="s">
        <v>45</v>
      </c>
      <c r="G1269" t="s">
        <v>9206</v>
      </c>
      <c r="H1269" t="s">
        <v>9206</v>
      </c>
      <c r="J1269" t="s">
        <v>9207</v>
      </c>
      <c r="K1269" t="s">
        <v>76</v>
      </c>
      <c r="L1269" t="s">
        <v>77</v>
      </c>
      <c r="M1269" t="s">
        <v>50</v>
      </c>
      <c r="N1269" t="s">
        <v>50</v>
      </c>
      <c r="O1269">
        <v>77469</v>
      </c>
      <c r="P1269">
        <v>77469</v>
      </c>
      <c r="Q1269" t="s">
        <v>51</v>
      </c>
      <c r="R1269" t="s">
        <v>52</v>
      </c>
      <c r="S1269" t="s">
        <v>9208</v>
      </c>
      <c r="T1269" t="s">
        <v>3818</v>
      </c>
      <c r="U1269" t="s">
        <v>9209</v>
      </c>
      <c r="W1269" t="s">
        <v>9210</v>
      </c>
      <c r="Y1269">
        <v>0</v>
      </c>
      <c r="AA1269">
        <v>0</v>
      </c>
      <c r="AC1269">
        <v>0</v>
      </c>
      <c r="AE1269">
        <v>0</v>
      </c>
      <c r="AG1269">
        <v>0</v>
      </c>
      <c r="AI1269">
        <v>0</v>
      </c>
      <c r="AK1269">
        <v>0</v>
      </c>
      <c r="AM1269">
        <v>1</v>
      </c>
      <c r="AN1269" t="s">
        <v>9211</v>
      </c>
      <c r="AO1269">
        <v>0</v>
      </c>
      <c r="AQ1269">
        <v>0</v>
      </c>
    </row>
    <row r="1270" spans="1:44" x14ac:dyDescent="0.25">
      <c r="A1270">
        <v>724168</v>
      </c>
      <c r="B1270" s="1">
        <v>42310</v>
      </c>
      <c r="C1270" t="s">
        <v>4360</v>
      </c>
      <c r="D1270" t="s">
        <v>4360</v>
      </c>
      <c r="F1270" t="s">
        <v>45</v>
      </c>
      <c r="G1270" t="s">
        <v>9212</v>
      </c>
      <c r="H1270" t="s">
        <v>9212</v>
      </c>
      <c r="J1270" t="s">
        <v>9213</v>
      </c>
      <c r="K1270" t="s">
        <v>114</v>
      </c>
      <c r="L1270" t="s">
        <v>115</v>
      </c>
      <c r="M1270" t="s">
        <v>50</v>
      </c>
      <c r="N1270" t="s">
        <v>50</v>
      </c>
      <c r="O1270">
        <v>77083</v>
      </c>
      <c r="P1270">
        <v>77083</v>
      </c>
      <c r="Q1270" t="s">
        <v>51</v>
      </c>
      <c r="R1270" t="s">
        <v>52</v>
      </c>
      <c r="S1270" t="s">
        <v>9214</v>
      </c>
      <c r="T1270" t="s">
        <v>9215</v>
      </c>
      <c r="U1270" t="s">
        <v>9216</v>
      </c>
      <c r="V1270" t="s">
        <v>9216</v>
      </c>
      <c r="W1270" t="s">
        <v>9217</v>
      </c>
      <c r="X1270" t="s">
        <v>9218</v>
      </c>
      <c r="Y1270">
        <v>1</v>
      </c>
      <c r="Z1270" t="s">
        <v>9219</v>
      </c>
      <c r="AA1270">
        <v>2</v>
      </c>
      <c r="AB1270" t="s">
        <v>9220</v>
      </c>
      <c r="AC1270">
        <v>1</v>
      </c>
      <c r="AD1270" t="s">
        <v>9221</v>
      </c>
      <c r="AE1270">
        <v>0</v>
      </c>
      <c r="AG1270">
        <v>0</v>
      </c>
      <c r="AI1270">
        <v>0</v>
      </c>
      <c r="AK1270">
        <v>0</v>
      </c>
      <c r="AM1270">
        <v>0</v>
      </c>
      <c r="AO1270">
        <v>0</v>
      </c>
      <c r="AQ1270">
        <v>0</v>
      </c>
    </row>
    <row r="1271" spans="1:44" x14ac:dyDescent="0.25">
      <c r="A1271">
        <v>724399</v>
      </c>
      <c r="B1271" s="1">
        <v>42310</v>
      </c>
      <c r="C1271" t="s">
        <v>9222</v>
      </c>
      <c r="D1271" t="s">
        <v>9222</v>
      </c>
      <c r="F1271" t="s">
        <v>45</v>
      </c>
      <c r="G1271" t="s">
        <v>9223</v>
      </c>
      <c r="H1271" t="s">
        <v>9223</v>
      </c>
      <c r="J1271" t="s">
        <v>9224</v>
      </c>
      <c r="K1271" t="s">
        <v>62</v>
      </c>
      <c r="L1271" t="s">
        <v>63</v>
      </c>
      <c r="M1271" t="s">
        <v>50</v>
      </c>
      <c r="N1271" t="s">
        <v>50</v>
      </c>
      <c r="O1271">
        <v>77489</v>
      </c>
      <c r="P1271">
        <v>77489</v>
      </c>
      <c r="Q1271" t="s">
        <v>51</v>
      </c>
      <c r="R1271" t="s">
        <v>52</v>
      </c>
      <c r="S1271" t="s">
        <v>9225</v>
      </c>
      <c r="T1271" t="s">
        <v>9226</v>
      </c>
      <c r="U1271" t="s">
        <v>9227</v>
      </c>
      <c r="V1271" t="s">
        <v>9228</v>
      </c>
      <c r="W1271" t="s">
        <v>9229</v>
      </c>
      <c r="X1271" t="s">
        <v>9230</v>
      </c>
      <c r="Y1271">
        <v>0</v>
      </c>
      <c r="AA1271">
        <v>0</v>
      </c>
      <c r="AC1271">
        <v>0</v>
      </c>
      <c r="AE1271">
        <v>0</v>
      </c>
      <c r="AG1271">
        <v>0</v>
      </c>
      <c r="AI1271">
        <v>0</v>
      </c>
      <c r="AK1271">
        <v>1</v>
      </c>
      <c r="AL1271" t="s">
        <v>9231</v>
      </c>
      <c r="AM1271">
        <v>0</v>
      </c>
      <c r="AO1271">
        <v>0</v>
      </c>
      <c r="AQ1271">
        <v>0</v>
      </c>
    </row>
    <row r="1272" spans="1:44" x14ac:dyDescent="0.25">
      <c r="A1272">
        <v>724403</v>
      </c>
      <c r="B1272" s="1">
        <v>42310</v>
      </c>
      <c r="C1272" t="s">
        <v>98</v>
      </c>
      <c r="D1272" t="s">
        <v>98</v>
      </c>
      <c r="F1272" t="s">
        <v>45</v>
      </c>
      <c r="G1272" t="s">
        <v>9232</v>
      </c>
      <c r="H1272" t="s">
        <v>9232</v>
      </c>
      <c r="I1272">
        <v>28</v>
      </c>
      <c r="J1272" t="s">
        <v>9233</v>
      </c>
      <c r="K1272" t="s">
        <v>243</v>
      </c>
      <c r="L1272" t="s">
        <v>244</v>
      </c>
      <c r="M1272" t="s">
        <v>50</v>
      </c>
      <c r="N1272" t="s">
        <v>50</v>
      </c>
      <c r="O1272">
        <v>77477</v>
      </c>
      <c r="P1272">
        <v>77477</v>
      </c>
      <c r="Q1272" t="s">
        <v>51</v>
      </c>
      <c r="R1272" t="s">
        <v>52</v>
      </c>
      <c r="S1272" t="s">
        <v>9234</v>
      </c>
      <c r="T1272" t="s">
        <v>9235</v>
      </c>
      <c r="U1272" t="s">
        <v>9236</v>
      </c>
      <c r="W1272" t="s">
        <v>9237</v>
      </c>
      <c r="X1272" t="s">
        <v>9238</v>
      </c>
      <c r="Y1272">
        <v>1</v>
      </c>
      <c r="Z1272" t="s">
        <v>9239</v>
      </c>
      <c r="AA1272">
        <v>1</v>
      </c>
      <c r="AB1272" t="s">
        <v>9240</v>
      </c>
      <c r="AC1272">
        <v>1</v>
      </c>
      <c r="AD1272" t="s">
        <v>9241</v>
      </c>
      <c r="AE1272">
        <v>0</v>
      </c>
      <c r="AG1272">
        <v>1</v>
      </c>
      <c r="AH1272" t="s">
        <v>3943</v>
      </c>
      <c r="AI1272">
        <v>0</v>
      </c>
      <c r="AK1272">
        <v>1</v>
      </c>
      <c r="AL1272" t="s">
        <v>9242</v>
      </c>
      <c r="AM1272">
        <v>0</v>
      </c>
      <c r="AO1272">
        <v>0</v>
      </c>
      <c r="AQ1272">
        <v>0</v>
      </c>
    </row>
    <row r="1273" spans="1:44" x14ac:dyDescent="0.25">
      <c r="A1273">
        <v>724443</v>
      </c>
      <c r="B1273" s="1">
        <v>42310</v>
      </c>
      <c r="C1273" t="s">
        <v>8315</v>
      </c>
      <c r="D1273" t="s">
        <v>8315</v>
      </c>
      <c r="F1273" t="s">
        <v>45</v>
      </c>
      <c r="G1273" t="s">
        <v>9243</v>
      </c>
      <c r="H1273" t="s">
        <v>9243</v>
      </c>
      <c r="J1273" t="s">
        <v>9244</v>
      </c>
      <c r="K1273" t="s">
        <v>76</v>
      </c>
      <c r="L1273" t="s">
        <v>77</v>
      </c>
      <c r="M1273" t="s">
        <v>50</v>
      </c>
      <c r="N1273" t="s">
        <v>50</v>
      </c>
      <c r="O1273">
        <v>77471</v>
      </c>
      <c r="P1273">
        <v>77471</v>
      </c>
      <c r="Q1273" t="s">
        <v>51</v>
      </c>
      <c r="R1273" t="s">
        <v>52</v>
      </c>
      <c r="S1273" t="s">
        <v>403</v>
      </c>
      <c r="T1273" t="s">
        <v>9245</v>
      </c>
      <c r="U1273" t="s">
        <v>9246</v>
      </c>
      <c r="W1273" t="s">
        <v>9247</v>
      </c>
      <c r="Y1273">
        <v>0</v>
      </c>
      <c r="AA1273">
        <v>0</v>
      </c>
      <c r="AC1273">
        <v>1</v>
      </c>
      <c r="AD1273" t="s">
        <v>7441</v>
      </c>
      <c r="AE1273">
        <v>0</v>
      </c>
      <c r="AG1273">
        <v>0</v>
      </c>
      <c r="AI1273">
        <v>0</v>
      </c>
      <c r="AK1273">
        <v>0</v>
      </c>
      <c r="AM1273">
        <v>0</v>
      </c>
      <c r="AO1273">
        <v>0</v>
      </c>
      <c r="AQ1273">
        <v>0</v>
      </c>
    </row>
    <row r="1274" spans="1:44" x14ac:dyDescent="0.25">
      <c r="A1274">
        <v>724444</v>
      </c>
      <c r="B1274" s="1">
        <v>42310</v>
      </c>
      <c r="C1274" t="s">
        <v>3126</v>
      </c>
      <c r="D1274" t="s">
        <v>3126</v>
      </c>
      <c r="F1274" t="s">
        <v>45</v>
      </c>
      <c r="G1274" t="s">
        <v>9248</v>
      </c>
      <c r="H1274" t="s">
        <v>9248</v>
      </c>
      <c r="J1274" t="s">
        <v>9249</v>
      </c>
      <c r="K1274" t="s">
        <v>256</v>
      </c>
      <c r="L1274" t="s">
        <v>49</v>
      </c>
      <c r="M1274" t="s">
        <v>50</v>
      </c>
      <c r="N1274" t="s">
        <v>50</v>
      </c>
      <c r="O1274">
        <v>77498</v>
      </c>
      <c r="P1274">
        <v>77498</v>
      </c>
      <c r="Q1274" t="s">
        <v>51</v>
      </c>
      <c r="R1274" t="s">
        <v>52</v>
      </c>
      <c r="S1274" t="s">
        <v>9250</v>
      </c>
      <c r="T1274" t="s">
        <v>9251</v>
      </c>
      <c r="U1274" t="s">
        <v>9252</v>
      </c>
      <c r="V1274" t="s">
        <v>9253</v>
      </c>
      <c r="W1274" t="s">
        <v>9254</v>
      </c>
      <c r="Y1274">
        <v>0</v>
      </c>
      <c r="AA1274">
        <v>0</v>
      </c>
      <c r="AC1274">
        <v>1</v>
      </c>
      <c r="AD1274" t="s">
        <v>9255</v>
      </c>
      <c r="AE1274">
        <v>0</v>
      </c>
      <c r="AG1274">
        <v>1</v>
      </c>
      <c r="AH1274" t="s">
        <v>9256</v>
      </c>
      <c r="AI1274">
        <v>0</v>
      </c>
      <c r="AK1274">
        <v>0</v>
      </c>
      <c r="AM1274">
        <v>0</v>
      </c>
      <c r="AO1274">
        <v>0</v>
      </c>
      <c r="AQ1274">
        <v>0</v>
      </c>
    </row>
    <row r="1275" spans="1:44" x14ac:dyDescent="0.25">
      <c r="A1275">
        <v>724664</v>
      </c>
      <c r="B1275" s="1">
        <v>42310</v>
      </c>
      <c r="C1275" t="s">
        <v>148</v>
      </c>
      <c r="D1275" t="s">
        <v>148</v>
      </c>
      <c r="F1275" t="s">
        <v>45</v>
      </c>
      <c r="G1275" t="s">
        <v>9257</v>
      </c>
      <c r="H1275" t="s">
        <v>9257</v>
      </c>
      <c r="J1275" t="s">
        <v>9258</v>
      </c>
      <c r="K1275" t="s">
        <v>62</v>
      </c>
      <c r="L1275" t="s">
        <v>63</v>
      </c>
      <c r="M1275" t="s">
        <v>50</v>
      </c>
      <c r="N1275" t="s">
        <v>50</v>
      </c>
      <c r="O1275">
        <v>77489</v>
      </c>
      <c r="P1275">
        <v>77489</v>
      </c>
      <c r="Q1275" t="s">
        <v>51</v>
      </c>
      <c r="R1275" t="s">
        <v>52</v>
      </c>
      <c r="S1275" t="s">
        <v>148</v>
      </c>
      <c r="T1275" t="s">
        <v>9259</v>
      </c>
      <c r="U1275" t="s">
        <v>9260</v>
      </c>
      <c r="W1275" t="s">
        <v>9261</v>
      </c>
      <c r="Y1275">
        <v>2</v>
      </c>
      <c r="Z1275" t="s">
        <v>9262</v>
      </c>
      <c r="AA1275">
        <v>0</v>
      </c>
      <c r="AC1275">
        <v>0</v>
      </c>
      <c r="AE1275">
        <v>0</v>
      </c>
      <c r="AG1275">
        <v>0</v>
      </c>
      <c r="AI1275">
        <v>0</v>
      </c>
      <c r="AK1275">
        <v>0</v>
      </c>
      <c r="AM1275">
        <v>0</v>
      </c>
      <c r="AO1275">
        <v>0</v>
      </c>
      <c r="AQ1275">
        <v>0</v>
      </c>
    </row>
    <row r="1276" spans="1:44" x14ac:dyDescent="0.25">
      <c r="A1276">
        <v>724714</v>
      </c>
      <c r="B1276" s="1">
        <v>42310</v>
      </c>
      <c r="C1276" t="s">
        <v>5040</v>
      </c>
      <c r="D1276" t="s">
        <v>59</v>
      </c>
      <c r="F1276" t="s">
        <v>45</v>
      </c>
      <c r="G1276" t="s">
        <v>9263</v>
      </c>
      <c r="H1276" t="s">
        <v>9263</v>
      </c>
      <c r="J1276" t="s">
        <v>9264</v>
      </c>
      <c r="K1276" t="s">
        <v>9265</v>
      </c>
      <c r="L1276" t="s">
        <v>9266</v>
      </c>
      <c r="M1276" t="s">
        <v>50</v>
      </c>
      <c r="N1276" t="s">
        <v>50</v>
      </c>
      <c r="O1276">
        <v>77418</v>
      </c>
      <c r="P1276">
        <v>77418</v>
      </c>
      <c r="Q1276" t="s">
        <v>116</v>
      </c>
      <c r="R1276" t="s">
        <v>9267</v>
      </c>
      <c r="S1276" t="s">
        <v>9268</v>
      </c>
      <c r="T1276" t="s">
        <v>9269</v>
      </c>
      <c r="U1276" t="s">
        <v>9270</v>
      </c>
      <c r="V1276" t="s">
        <v>9270</v>
      </c>
      <c r="W1276" t="s">
        <v>9271</v>
      </c>
      <c r="X1276" t="s">
        <v>9272</v>
      </c>
      <c r="Y1276">
        <v>0</v>
      </c>
      <c r="AA1276">
        <v>0</v>
      </c>
      <c r="AC1276">
        <v>0</v>
      </c>
      <c r="AE1276">
        <v>1</v>
      </c>
      <c r="AF1276" t="s">
        <v>9273</v>
      </c>
      <c r="AG1276">
        <v>0</v>
      </c>
      <c r="AI1276">
        <v>1</v>
      </c>
      <c r="AJ1276" t="s">
        <v>9274</v>
      </c>
      <c r="AK1276">
        <v>0</v>
      </c>
      <c r="AM1276">
        <v>1</v>
      </c>
      <c r="AN1276" t="s">
        <v>9275</v>
      </c>
      <c r="AO1276">
        <v>0</v>
      </c>
      <c r="AQ1276">
        <v>0</v>
      </c>
    </row>
    <row r="1277" spans="1:44" x14ac:dyDescent="0.25">
      <c r="A1277">
        <v>724722</v>
      </c>
      <c r="B1277" s="1">
        <v>42310</v>
      </c>
      <c r="C1277" t="s">
        <v>8315</v>
      </c>
      <c r="D1277" t="s">
        <v>8315</v>
      </c>
      <c r="F1277" t="s">
        <v>45</v>
      </c>
      <c r="G1277" t="s">
        <v>9276</v>
      </c>
      <c r="H1277" t="s">
        <v>9276</v>
      </c>
      <c r="J1277" t="s">
        <v>9277</v>
      </c>
      <c r="K1277" t="s">
        <v>76</v>
      </c>
      <c r="L1277" t="s">
        <v>77</v>
      </c>
      <c r="M1277" t="s">
        <v>50</v>
      </c>
      <c r="N1277" t="s">
        <v>50</v>
      </c>
      <c r="O1277">
        <v>77471</v>
      </c>
      <c r="P1277">
        <v>77471</v>
      </c>
      <c r="Q1277" t="s">
        <v>51</v>
      </c>
      <c r="R1277" t="s">
        <v>52</v>
      </c>
      <c r="S1277" t="s">
        <v>650</v>
      </c>
      <c r="T1277" t="s">
        <v>908</v>
      </c>
      <c r="U1277" t="s">
        <v>9278</v>
      </c>
      <c r="W1277" t="s">
        <v>9279</v>
      </c>
      <c r="X1277" t="s">
        <v>9280</v>
      </c>
      <c r="Y1277">
        <v>2</v>
      </c>
      <c r="Z1277" t="s">
        <v>9281</v>
      </c>
      <c r="AA1277">
        <v>2</v>
      </c>
      <c r="AB1277" t="s">
        <v>9282</v>
      </c>
      <c r="AC1277">
        <v>1</v>
      </c>
      <c r="AD1277" t="s">
        <v>9283</v>
      </c>
      <c r="AE1277">
        <v>0</v>
      </c>
      <c r="AG1277">
        <v>0</v>
      </c>
      <c r="AI1277">
        <v>1</v>
      </c>
      <c r="AJ1277" t="s">
        <v>9284</v>
      </c>
      <c r="AK1277">
        <v>0</v>
      </c>
      <c r="AM1277">
        <v>0</v>
      </c>
      <c r="AO1277">
        <v>1</v>
      </c>
      <c r="AP1277" t="s">
        <v>9285</v>
      </c>
      <c r="AQ1277">
        <v>1</v>
      </c>
      <c r="AR1277" t="s">
        <v>9286</v>
      </c>
    </row>
    <row r="1278" spans="1:44" x14ac:dyDescent="0.25">
      <c r="A1278">
        <v>724738</v>
      </c>
      <c r="B1278" s="1">
        <v>42310</v>
      </c>
      <c r="C1278" t="s">
        <v>3658</v>
      </c>
      <c r="D1278" t="s">
        <v>3658</v>
      </c>
      <c r="F1278" t="s">
        <v>45</v>
      </c>
      <c r="G1278" t="s">
        <v>7372</v>
      </c>
      <c r="H1278" t="s">
        <v>7372</v>
      </c>
      <c r="J1278" t="s">
        <v>7373</v>
      </c>
      <c r="K1278" t="s">
        <v>76</v>
      </c>
      <c r="L1278" t="s">
        <v>77</v>
      </c>
      <c r="M1278" t="s">
        <v>50</v>
      </c>
      <c r="N1278" t="s">
        <v>50</v>
      </c>
      <c r="O1278">
        <v>77471</v>
      </c>
      <c r="P1278">
        <v>77471</v>
      </c>
      <c r="Q1278" t="s">
        <v>51</v>
      </c>
      <c r="R1278" t="s">
        <v>52</v>
      </c>
      <c r="S1278" t="s">
        <v>9287</v>
      </c>
      <c r="T1278" t="s">
        <v>9288</v>
      </c>
      <c r="U1278" t="s">
        <v>9289</v>
      </c>
      <c r="V1278" t="s">
        <v>9290</v>
      </c>
      <c r="W1278" t="s">
        <v>9291</v>
      </c>
      <c r="Y1278">
        <v>0</v>
      </c>
      <c r="AA1278">
        <v>0</v>
      </c>
      <c r="AC1278">
        <v>0</v>
      </c>
      <c r="AE1278">
        <v>0</v>
      </c>
      <c r="AG1278">
        <v>1</v>
      </c>
      <c r="AH1278" t="s">
        <v>560</v>
      </c>
      <c r="AI1278">
        <v>0</v>
      </c>
      <c r="AK1278">
        <v>1</v>
      </c>
      <c r="AL1278" t="s">
        <v>258</v>
      </c>
      <c r="AM1278">
        <v>1</v>
      </c>
      <c r="AN1278" t="s">
        <v>1835</v>
      </c>
      <c r="AO1278">
        <v>0</v>
      </c>
      <c r="AQ1278">
        <v>1</v>
      </c>
      <c r="AR1278" t="s">
        <v>9292</v>
      </c>
    </row>
    <row r="1279" spans="1:44" x14ac:dyDescent="0.25">
      <c r="A1279">
        <v>724823</v>
      </c>
      <c r="B1279" s="1">
        <v>42310</v>
      </c>
      <c r="C1279" t="s">
        <v>9293</v>
      </c>
      <c r="D1279" t="s">
        <v>9293</v>
      </c>
      <c r="F1279" t="s">
        <v>45</v>
      </c>
      <c r="G1279" t="s">
        <v>9294</v>
      </c>
      <c r="H1279" t="s">
        <v>9294</v>
      </c>
      <c r="I1279">
        <v>4</v>
      </c>
      <c r="J1279" t="s">
        <v>9295</v>
      </c>
      <c r="K1279" t="s">
        <v>243</v>
      </c>
      <c r="L1279" t="s">
        <v>244</v>
      </c>
      <c r="M1279" t="s">
        <v>50</v>
      </c>
      <c r="N1279" t="s">
        <v>50</v>
      </c>
      <c r="O1279">
        <v>77477</v>
      </c>
      <c r="P1279">
        <v>77477</v>
      </c>
      <c r="Q1279" t="s">
        <v>51</v>
      </c>
      <c r="R1279" t="s">
        <v>52</v>
      </c>
      <c r="S1279" t="s">
        <v>650</v>
      </c>
      <c r="T1279" t="s">
        <v>958</v>
      </c>
      <c r="U1279" t="s">
        <v>9296</v>
      </c>
      <c r="W1279" t="s">
        <v>9297</v>
      </c>
      <c r="X1279" t="s">
        <v>9298</v>
      </c>
      <c r="Y1279">
        <v>1</v>
      </c>
      <c r="Z1279" t="s">
        <v>9299</v>
      </c>
      <c r="AA1279">
        <v>1</v>
      </c>
      <c r="AB1279" t="s">
        <v>9300</v>
      </c>
      <c r="AC1279">
        <v>1</v>
      </c>
      <c r="AD1279" t="s">
        <v>9301</v>
      </c>
      <c r="AE1279">
        <v>0</v>
      </c>
      <c r="AG1279">
        <v>0</v>
      </c>
      <c r="AI1279">
        <v>2</v>
      </c>
      <c r="AJ1279" t="s">
        <v>9302</v>
      </c>
      <c r="AK1279">
        <v>0</v>
      </c>
      <c r="AM1279">
        <v>1</v>
      </c>
      <c r="AN1279" t="s">
        <v>9303</v>
      </c>
      <c r="AO1279">
        <v>0</v>
      </c>
      <c r="AQ1279">
        <v>0</v>
      </c>
    </row>
    <row r="1280" spans="1:44" x14ac:dyDescent="0.25">
      <c r="A1280">
        <v>724909</v>
      </c>
      <c r="B1280" s="1">
        <v>42310</v>
      </c>
      <c r="C1280" t="s">
        <v>9304</v>
      </c>
      <c r="D1280" t="s">
        <v>9304</v>
      </c>
      <c r="F1280" t="s">
        <v>45</v>
      </c>
      <c r="G1280" t="s">
        <v>9305</v>
      </c>
      <c r="H1280" t="s">
        <v>9305</v>
      </c>
      <c r="J1280" t="s">
        <v>9306</v>
      </c>
      <c r="K1280" t="s">
        <v>114</v>
      </c>
      <c r="L1280" t="s">
        <v>115</v>
      </c>
      <c r="M1280" t="s">
        <v>50</v>
      </c>
      <c r="N1280" t="s">
        <v>50</v>
      </c>
      <c r="O1280">
        <v>77085</v>
      </c>
      <c r="P1280">
        <v>77085</v>
      </c>
      <c r="Q1280" t="s">
        <v>116</v>
      </c>
      <c r="R1280" t="s">
        <v>117</v>
      </c>
      <c r="S1280" t="s">
        <v>9307</v>
      </c>
      <c r="T1280" t="s">
        <v>7483</v>
      </c>
      <c r="U1280" t="s">
        <v>9308</v>
      </c>
      <c r="V1280" t="s">
        <v>9308</v>
      </c>
      <c r="W1280" t="s">
        <v>9309</v>
      </c>
      <c r="X1280" t="s">
        <v>9310</v>
      </c>
      <c r="Y1280">
        <v>1</v>
      </c>
      <c r="Z1280" t="s">
        <v>7847</v>
      </c>
      <c r="AA1280">
        <v>1</v>
      </c>
      <c r="AB1280" t="s">
        <v>9311</v>
      </c>
      <c r="AC1280">
        <v>0</v>
      </c>
      <c r="AE1280">
        <v>1</v>
      </c>
      <c r="AF1280" t="s">
        <v>9312</v>
      </c>
      <c r="AG1280">
        <v>0</v>
      </c>
      <c r="AI1280">
        <v>1</v>
      </c>
      <c r="AJ1280" t="s">
        <v>9313</v>
      </c>
      <c r="AK1280">
        <v>0</v>
      </c>
      <c r="AM1280">
        <v>0</v>
      </c>
      <c r="AO1280">
        <v>0</v>
      </c>
      <c r="AQ1280">
        <v>0</v>
      </c>
    </row>
    <row r="1281" spans="1:43" x14ac:dyDescent="0.25">
      <c r="A1281">
        <v>724957</v>
      </c>
      <c r="B1281" s="1">
        <v>42310</v>
      </c>
      <c r="C1281" t="s">
        <v>201</v>
      </c>
      <c r="D1281" t="s">
        <v>59</v>
      </c>
      <c r="F1281" t="s">
        <v>45</v>
      </c>
      <c r="G1281" t="s">
        <v>9314</v>
      </c>
      <c r="H1281" t="s">
        <v>9314</v>
      </c>
      <c r="J1281" t="s">
        <v>9315</v>
      </c>
      <c r="K1281" t="s">
        <v>76</v>
      </c>
      <c r="L1281" t="s">
        <v>77</v>
      </c>
      <c r="M1281" t="s">
        <v>50</v>
      </c>
      <c r="N1281" t="s">
        <v>50</v>
      </c>
      <c r="O1281">
        <v>77471</v>
      </c>
      <c r="P1281">
        <v>77471</v>
      </c>
      <c r="Q1281" t="s">
        <v>51</v>
      </c>
      <c r="R1281" t="s">
        <v>52</v>
      </c>
      <c r="S1281" t="s">
        <v>9316</v>
      </c>
      <c r="T1281" t="s">
        <v>53</v>
      </c>
      <c r="U1281" t="s">
        <v>9317</v>
      </c>
      <c r="V1281" t="s">
        <v>9318</v>
      </c>
      <c r="W1281" t="s">
        <v>9319</v>
      </c>
      <c r="Y1281">
        <v>1</v>
      </c>
      <c r="Z1281" t="s">
        <v>9320</v>
      </c>
      <c r="AA1281">
        <v>0</v>
      </c>
      <c r="AC1281">
        <v>0</v>
      </c>
      <c r="AE1281">
        <v>0</v>
      </c>
      <c r="AG1281">
        <v>0</v>
      </c>
      <c r="AI1281">
        <v>2</v>
      </c>
      <c r="AJ1281" t="s">
        <v>9321</v>
      </c>
      <c r="AK1281">
        <v>0</v>
      </c>
      <c r="AM1281">
        <v>1</v>
      </c>
      <c r="AN1281" t="s">
        <v>9322</v>
      </c>
      <c r="AO1281">
        <v>1</v>
      </c>
      <c r="AP1281" t="s">
        <v>9323</v>
      </c>
      <c r="AQ128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8"/>
  <sheetViews>
    <sheetView tabSelected="1" workbookViewId="0">
      <selection activeCell="R20" sqref="R20"/>
    </sheetView>
  </sheetViews>
  <sheetFormatPr defaultRowHeight="15" x14ac:dyDescent="0.25"/>
  <cols>
    <col min="1" max="1" width="37.28515625" bestFit="1" customWidth="1"/>
  </cols>
  <sheetData>
    <row r="1" spans="1:2" x14ac:dyDescent="0.25">
      <c r="A1" t="s">
        <v>154</v>
      </c>
      <c r="B1">
        <f>COUNTIF(Regsitrations!D$2:D$1281,CONCATENATE("=",A1))</f>
        <v>753</v>
      </c>
    </row>
    <row r="2" spans="1:2" x14ac:dyDescent="0.25">
      <c r="A2" t="s">
        <v>98</v>
      </c>
      <c r="B2">
        <f>COUNTIF(Regsitrations!D$2:D$1281,CONCATENATE("=",A2))</f>
        <v>121</v>
      </c>
    </row>
    <row r="3" spans="1:2" x14ac:dyDescent="0.25">
      <c r="A3" t="s">
        <v>59</v>
      </c>
      <c r="B3">
        <f>COUNTIF(Regsitrations!D$2:D$1281,CONCATENATE("=",A3))</f>
        <v>65</v>
      </c>
    </row>
    <row r="4" spans="1:2" x14ac:dyDescent="0.25">
      <c r="A4" t="s">
        <v>240</v>
      </c>
      <c r="B4">
        <f>COUNTIF(Regsitrations!D$2:D$1281,CONCATENATE("=",A4))</f>
        <v>16</v>
      </c>
    </row>
    <row r="5" spans="1:2" x14ac:dyDescent="0.25">
      <c r="A5" t="s">
        <v>3658</v>
      </c>
      <c r="B5">
        <f>COUNTIF(Regsitrations!D$2:D$1281,CONCATENATE("=",A5))</f>
        <v>16</v>
      </c>
    </row>
    <row r="6" spans="1:2" x14ac:dyDescent="0.25">
      <c r="A6" t="s">
        <v>3461</v>
      </c>
      <c r="B6">
        <f>COUNTIF(Regsitrations!D$2:D$1281,CONCATENATE("=",A6))</f>
        <v>11</v>
      </c>
    </row>
    <row r="7" spans="1:2" x14ac:dyDescent="0.25">
      <c r="A7" t="s">
        <v>9324</v>
      </c>
      <c r="B7">
        <f>SUM(B8:B218)</f>
        <v>298</v>
      </c>
    </row>
    <row r="8" spans="1:2" x14ac:dyDescent="0.25">
      <c r="A8" t="s">
        <v>3126</v>
      </c>
      <c r="B8">
        <f>COUNTIF(Regsitrations!D$2:D$1281,CONCATENATE("=",A8))</f>
        <v>10</v>
      </c>
    </row>
    <row r="9" spans="1:2" x14ac:dyDescent="0.25">
      <c r="A9" t="s">
        <v>5509</v>
      </c>
      <c r="B9">
        <f>COUNTIF(Regsitrations!D$2:D$1281,CONCATENATE("=",A9))</f>
        <v>7</v>
      </c>
    </row>
    <row r="10" spans="1:2" x14ac:dyDescent="0.25">
      <c r="A10" t="s">
        <v>6365</v>
      </c>
      <c r="B10">
        <f>COUNTIF(Regsitrations!D$2:D$1281,CONCATENATE("=",A10))</f>
        <v>7</v>
      </c>
    </row>
    <row r="11" spans="1:2" x14ac:dyDescent="0.25">
      <c r="A11" t="s">
        <v>576</v>
      </c>
      <c r="B11">
        <f>COUNTIF(Regsitrations!D$2:D$1281,CONCATENATE("=",A11))</f>
        <v>7</v>
      </c>
    </row>
    <row r="12" spans="1:2" x14ac:dyDescent="0.25">
      <c r="A12" t="s">
        <v>8315</v>
      </c>
      <c r="B12">
        <f>COUNTIF(Regsitrations!D$2:D$1281,CONCATENATE("=",A12))</f>
        <v>5</v>
      </c>
    </row>
    <row r="13" spans="1:2" x14ac:dyDescent="0.25">
      <c r="A13" t="s">
        <v>5007</v>
      </c>
      <c r="B13">
        <f>COUNTIF(Regsitrations!D$2:D$1281,CONCATENATE("=",A13))</f>
        <v>5</v>
      </c>
    </row>
    <row r="14" spans="1:2" x14ac:dyDescent="0.25">
      <c r="A14" t="s">
        <v>4635</v>
      </c>
      <c r="B14">
        <f>COUNTIF(Regsitrations!D$2:D$1281,CONCATENATE("=",A14))</f>
        <v>5</v>
      </c>
    </row>
    <row r="15" spans="1:2" x14ac:dyDescent="0.25">
      <c r="A15" t="s">
        <v>111</v>
      </c>
      <c r="B15">
        <f>COUNTIF(Regsitrations!D$2:D$1281,CONCATENATE("=",A15))</f>
        <v>5</v>
      </c>
    </row>
    <row r="16" spans="1:2" x14ac:dyDescent="0.25">
      <c r="A16" t="s">
        <v>5468</v>
      </c>
      <c r="B16">
        <f>COUNTIF(Regsitrations!D$2:D$1281,CONCATENATE("=",A16))</f>
        <v>4</v>
      </c>
    </row>
    <row r="17" spans="1:2" x14ac:dyDescent="0.25">
      <c r="A17" t="s">
        <v>6310</v>
      </c>
      <c r="B17">
        <f>COUNTIF(Regsitrations!D$2:D$1281,CONCATENATE("=",A17))</f>
        <v>4</v>
      </c>
    </row>
    <row r="18" spans="1:2" x14ac:dyDescent="0.25">
      <c r="A18" t="s">
        <v>7442</v>
      </c>
      <c r="B18">
        <f>COUNTIF(Regsitrations!D$2:D$1281,CONCATENATE("=",A18))</f>
        <v>4</v>
      </c>
    </row>
    <row r="19" spans="1:2" x14ac:dyDescent="0.25">
      <c r="A19" t="s">
        <v>417</v>
      </c>
      <c r="B19">
        <f>COUNTIF(Regsitrations!D$2:D$1281,CONCATENATE("=",A19))</f>
        <v>3</v>
      </c>
    </row>
    <row r="20" spans="1:2" x14ac:dyDescent="0.25">
      <c r="A20" t="s">
        <v>323</v>
      </c>
      <c r="B20">
        <f>COUNTIF(Regsitrations!D$2:D$1281,CONCATENATE("=",A20))</f>
        <v>3</v>
      </c>
    </row>
    <row r="21" spans="1:2" x14ac:dyDescent="0.25">
      <c r="A21" t="s">
        <v>4360</v>
      </c>
      <c r="B21">
        <f>COUNTIF(Regsitrations!D$2:D$1281,CONCATENATE("=",A21))</f>
        <v>3</v>
      </c>
    </row>
    <row r="22" spans="1:2" x14ac:dyDescent="0.25">
      <c r="A22" t="s">
        <v>7884</v>
      </c>
      <c r="B22">
        <f>COUNTIF(Regsitrations!D$2:D$1281,CONCATENATE("=",A22))</f>
        <v>3</v>
      </c>
    </row>
    <row r="23" spans="1:2" x14ac:dyDescent="0.25">
      <c r="A23" t="s">
        <v>5745</v>
      </c>
      <c r="B23">
        <f>COUNTIF(Regsitrations!D$2:D$1281,CONCATENATE("=",A23))</f>
        <v>3</v>
      </c>
    </row>
    <row r="24" spans="1:2" x14ac:dyDescent="0.25">
      <c r="A24" t="s">
        <v>5928</v>
      </c>
      <c r="B24">
        <f>COUNTIF(Regsitrations!D$2:D$1281,CONCATENATE("=",A24))</f>
        <v>3</v>
      </c>
    </row>
    <row r="25" spans="1:2" x14ac:dyDescent="0.25">
      <c r="A25" t="s">
        <v>4903</v>
      </c>
      <c r="B25">
        <f>COUNTIF(Regsitrations!D$2:D$1281,CONCATENATE("=",A25))</f>
        <v>3</v>
      </c>
    </row>
    <row r="26" spans="1:2" x14ac:dyDescent="0.25">
      <c r="A26" t="s">
        <v>6785</v>
      </c>
      <c r="B26">
        <f>COUNTIF(Regsitrations!D$2:D$1281,CONCATENATE("=",A26))</f>
        <v>2</v>
      </c>
    </row>
    <row r="27" spans="1:2" x14ac:dyDescent="0.25">
      <c r="A27" t="s">
        <v>6340</v>
      </c>
      <c r="B27">
        <f>COUNTIF(Regsitrations!D$2:D$1281,CONCATENATE("=",A27))</f>
        <v>2</v>
      </c>
    </row>
    <row r="28" spans="1:2" x14ac:dyDescent="0.25">
      <c r="A28" t="s">
        <v>8556</v>
      </c>
      <c r="B28">
        <f>COUNTIF(Regsitrations!D$2:D$1281,CONCATENATE("=",A28))</f>
        <v>2</v>
      </c>
    </row>
    <row r="29" spans="1:2" x14ac:dyDescent="0.25">
      <c r="A29" t="s">
        <v>5448</v>
      </c>
      <c r="B29">
        <f>COUNTIF(Regsitrations!D$2:D$1281,CONCATENATE("=",A29))</f>
        <v>2</v>
      </c>
    </row>
    <row r="30" spans="1:2" x14ac:dyDescent="0.25">
      <c r="A30" t="s">
        <v>5972</v>
      </c>
      <c r="B30">
        <f>COUNTIF(Regsitrations!D$2:D$1281,CONCATENATE("=",A30))</f>
        <v>2</v>
      </c>
    </row>
    <row r="31" spans="1:2" x14ac:dyDescent="0.25">
      <c r="A31" t="s">
        <v>85</v>
      </c>
      <c r="B31">
        <f>COUNTIF(Regsitrations!D$2:D$1281,CONCATENATE("=",A31))</f>
        <v>2</v>
      </c>
    </row>
    <row r="32" spans="1:2" x14ac:dyDescent="0.25">
      <c r="A32" t="s">
        <v>3727</v>
      </c>
      <c r="B32">
        <f>COUNTIF(Regsitrations!D$2:D$1281,CONCATENATE("=",A32))</f>
        <v>2</v>
      </c>
    </row>
    <row r="33" spans="1:2" x14ac:dyDescent="0.25">
      <c r="A33" t="s">
        <v>7371</v>
      </c>
      <c r="B33">
        <f>COUNTIF(Regsitrations!D$2:D$1281,CONCATENATE("=",A33))</f>
        <v>2</v>
      </c>
    </row>
    <row r="34" spans="1:2" x14ac:dyDescent="0.25">
      <c r="A34" t="s">
        <v>7820</v>
      </c>
      <c r="B34">
        <f>COUNTIF(Regsitrations!D$2:D$1281,CONCATENATE("=",A34))</f>
        <v>2</v>
      </c>
    </row>
    <row r="35" spans="1:2" x14ac:dyDescent="0.25">
      <c r="A35" t="s">
        <v>52</v>
      </c>
      <c r="B35">
        <f>COUNTIF(Regsitrations!D$2:D$1281,CONCATENATE("=",A35))</f>
        <v>2</v>
      </c>
    </row>
    <row r="36" spans="1:2" x14ac:dyDescent="0.25">
      <c r="A36" t="s">
        <v>7966</v>
      </c>
      <c r="B36">
        <f>COUNTIF(Regsitrations!D$2:D$1281,CONCATENATE("=",A36))</f>
        <v>2</v>
      </c>
    </row>
    <row r="37" spans="1:2" x14ac:dyDescent="0.25">
      <c r="A37" t="s">
        <v>6928</v>
      </c>
      <c r="B37">
        <f>COUNTIF(Regsitrations!D$2:D$1281,CONCATENATE("=",A37))</f>
        <v>2</v>
      </c>
    </row>
    <row r="38" spans="1:2" x14ac:dyDescent="0.25">
      <c r="A38" t="s">
        <v>9045</v>
      </c>
      <c r="B38">
        <f>COUNTIF(Regsitrations!D$2:D$1281,CONCATENATE("=",A38))</f>
        <v>2</v>
      </c>
    </row>
    <row r="39" spans="1:2" x14ac:dyDescent="0.25">
      <c r="A39" t="s">
        <v>7135</v>
      </c>
      <c r="B39">
        <f>COUNTIF(Regsitrations!D$2:D$1281,CONCATENATE("=",A39))</f>
        <v>2</v>
      </c>
    </row>
    <row r="40" spans="1:2" x14ac:dyDescent="0.25">
      <c r="A40" t="s">
        <v>7277</v>
      </c>
      <c r="B40">
        <f>COUNTIF(Regsitrations!D$2:D$1281,CONCATENATE("=",A40))</f>
        <v>2</v>
      </c>
    </row>
    <row r="41" spans="1:2" x14ac:dyDescent="0.25">
      <c r="A41" t="s">
        <v>159</v>
      </c>
      <c r="B41">
        <f>COUNTIF(Regsitrations!D$2:D$1281,CONCATENATE("=",A41))</f>
        <v>2</v>
      </c>
    </row>
    <row r="42" spans="1:2" x14ac:dyDescent="0.25">
      <c r="A42" t="s">
        <v>8962</v>
      </c>
      <c r="B42">
        <f>COUNTIF(Regsitrations!D$2:D$1281,CONCATENATE("=",A42))</f>
        <v>2</v>
      </c>
    </row>
    <row r="43" spans="1:2" x14ac:dyDescent="0.25">
      <c r="A43" t="s">
        <v>1389</v>
      </c>
      <c r="B43">
        <f>COUNTIF(Regsitrations!D$2:D$1281,CONCATENATE("=",A43))</f>
        <v>2</v>
      </c>
    </row>
    <row r="44" spans="1:2" x14ac:dyDescent="0.25">
      <c r="A44" t="s">
        <v>581</v>
      </c>
      <c r="B44">
        <f>COUNTIF(Regsitrations!D$2:D$1281,CONCATENATE("=",A44))</f>
        <v>2</v>
      </c>
    </row>
    <row r="45" spans="1:2" x14ac:dyDescent="0.25">
      <c r="A45" t="s">
        <v>650</v>
      </c>
      <c r="B45">
        <f>COUNTIF(Regsitrations!D$2:D$1281,CONCATENATE("=",A45))</f>
        <v>2</v>
      </c>
    </row>
    <row r="46" spans="1:2" x14ac:dyDescent="0.25">
      <c r="A46" t="s">
        <v>5555</v>
      </c>
      <c r="B46">
        <f>COUNTIF(Regsitrations!D$2:D$1281,CONCATENATE("=",A46))</f>
        <v>2</v>
      </c>
    </row>
    <row r="47" spans="1:2" x14ac:dyDescent="0.25">
      <c r="A47" t="s">
        <v>4582</v>
      </c>
      <c r="B47">
        <f>COUNTIF(Regsitrations!D$2:D$1281,CONCATENATE("=",A47))</f>
        <v>1</v>
      </c>
    </row>
    <row r="48" spans="1:2" x14ac:dyDescent="0.25">
      <c r="A48" t="s">
        <v>7359</v>
      </c>
      <c r="B48">
        <f>COUNTIF(Regsitrations!D$2:D$1281,CONCATENATE("=",A48))</f>
        <v>1</v>
      </c>
    </row>
    <row r="49" spans="1:2" x14ac:dyDescent="0.25">
      <c r="A49" t="s">
        <v>7422</v>
      </c>
      <c r="B49">
        <f>COUNTIF(Regsitrations!D$2:D$1281,CONCATENATE("=",A49))</f>
        <v>1</v>
      </c>
    </row>
    <row r="50" spans="1:2" x14ac:dyDescent="0.25">
      <c r="A50" t="s">
        <v>7175</v>
      </c>
      <c r="B50">
        <f>COUNTIF(Regsitrations!D$2:D$1281,CONCATENATE("=",A50))</f>
        <v>1</v>
      </c>
    </row>
    <row r="51" spans="1:2" x14ac:dyDescent="0.25">
      <c r="A51" t="s">
        <v>44</v>
      </c>
      <c r="B51">
        <f>COUNTIF(Regsitrations!D$2:D$1281,CONCATENATE("=",A51))</f>
        <v>1</v>
      </c>
    </row>
    <row r="52" spans="1:2" x14ac:dyDescent="0.25">
      <c r="A52" t="s">
        <v>8712</v>
      </c>
      <c r="B52">
        <f>COUNTIF(Regsitrations!D$2:D$1281,CONCATENATE("=",A52))</f>
        <v>1</v>
      </c>
    </row>
    <row r="53" spans="1:2" x14ac:dyDescent="0.25">
      <c r="A53" t="s">
        <v>3508</v>
      </c>
      <c r="B53">
        <f>COUNTIF(Regsitrations!D$2:D$1281,CONCATENATE("=",A53))</f>
        <v>1</v>
      </c>
    </row>
    <row r="54" spans="1:2" x14ac:dyDescent="0.25">
      <c r="A54" t="s">
        <v>9036</v>
      </c>
      <c r="B54">
        <f>COUNTIF(Regsitrations!D$2:D$1281,CONCATENATE("=",A54))</f>
        <v>1</v>
      </c>
    </row>
    <row r="55" spans="1:2" x14ac:dyDescent="0.25">
      <c r="A55" t="s">
        <v>7801</v>
      </c>
      <c r="B55">
        <f>COUNTIF(Regsitrations!D$2:D$1281,CONCATENATE("=",A55))</f>
        <v>1</v>
      </c>
    </row>
    <row r="56" spans="1:2" x14ac:dyDescent="0.25">
      <c r="A56" t="s">
        <v>148</v>
      </c>
      <c r="B56">
        <f>COUNTIF(Regsitrations!D$2:D$1281,CONCATENATE("=",A56))</f>
        <v>1</v>
      </c>
    </row>
    <row r="57" spans="1:2" x14ac:dyDescent="0.25">
      <c r="A57" t="s">
        <v>143</v>
      </c>
      <c r="B57">
        <f>COUNTIF(Regsitrations!D$2:D$1281,CONCATENATE("=",A57))</f>
        <v>1</v>
      </c>
    </row>
    <row r="58" spans="1:2" x14ac:dyDescent="0.25">
      <c r="A58" t="s">
        <v>6417</v>
      </c>
      <c r="B58">
        <f>COUNTIF(Regsitrations!D$2:D$1281,CONCATENATE("=",A58))</f>
        <v>1</v>
      </c>
    </row>
    <row r="59" spans="1:2" x14ac:dyDescent="0.25">
      <c r="A59" t="s">
        <v>7234</v>
      </c>
      <c r="B59">
        <f>COUNTIF(Regsitrations!D$2:D$1281,CONCATENATE("=",A59))</f>
        <v>1</v>
      </c>
    </row>
    <row r="60" spans="1:2" x14ac:dyDescent="0.25">
      <c r="A60" t="s">
        <v>8684</v>
      </c>
      <c r="B60">
        <f>COUNTIF(Regsitrations!D$2:D$1281,CONCATENATE("=",A60))</f>
        <v>1</v>
      </c>
    </row>
    <row r="61" spans="1:2" x14ac:dyDescent="0.25">
      <c r="A61" t="s">
        <v>5717</v>
      </c>
      <c r="B61">
        <f>COUNTIF(Regsitrations!D$2:D$1281,CONCATENATE("=",A61))</f>
        <v>1</v>
      </c>
    </row>
    <row r="62" spans="1:2" x14ac:dyDescent="0.25">
      <c r="A62" t="s">
        <v>2738</v>
      </c>
      <c r="B62">
        <f>COUNTIF(Regsitrations!D$2:D$1281,CONCATENATE("=",A62))</f>
        <v>1</v>
      </c>
    </row>
    <row r="63" spans="1:2" x14ac:dyDescent="0.25">
      <c r="A63" t="s">
        <v>9147</v>
      </c>
      <c r="B63">
        <f>COUNTIF(Regsitrations!D$2:D$1281,CONCATENATE("=",A63))</f>
        <v>1</v>
      </c>
    </row>
    <row r="64" spans="1:2" x14ac:dyDescent="0.25">
      <c r="A64" t="s">
        <v>9304</v>
      </c>
      <c r="B64">
        <f>COUNTIF(Regsitrations!D$2:D$1281,CONCATENATE("=",A64))</f>
        <v>1</v>
      </c>
    </row>
    <row r="65" spans="1:2" x14ac:dyDescent="0.25">
      <c r="A65" t="s">
        <v>1077</v>
      </c>
      <c r="B65">
        <f>COUNTIF(Regsitrations!D$2:D$1281,CONCATENATE("=",A65))</f>
        <v>1</v>
      </c>
    </row>
    <row r="66" spans="1:2" x14ac:dyDescent="0.25">
      <c r="A66" t="s">
        <v>6993</v>
      </c>
      <c r="B66">
        <f>COUNTIF(Regsitrations!D$2:D$1281,CONCATENATE("=",A66))</f>
        <v>1</v>
      </c>
    </row>
    <row r="67" spans="1:2" x14ac:dyDescent="0.25">
      <c r="A67" t="s">
        <v>7572</v>
      </c>
      <c r="B67">
        <f>COUNTIF(Regsitrations!D$2:D$1281,CONCATENATE("=",A67))</f>
        <v>1</v>
      </c>
    </row>
    <row r="68" spans="1:2" x14ac:dyDescent="0.25">
      <c r="A68" t="s">
        <v>6212</v>
      </c>
      <c r="B68">
        <f>COUNTIF(Regsitrations!D$2:D$1281,CONCATENATE("=",A68))</f>
        <v>1</v>
      </c>
    </row>
    <row r="69" spans="1:2" x14ac:dyDescent="0.25">
      <c r="A69" t="s">
        <v>6908</v>
      </c>
      <c r="B69">
        <f>COUNTIF(Regsitrations!D$2:D$1281,CONCATENATE("=",A69))</f>
        <v>1</v>
      </c>
    </row>
    <row r="70" spans="1:2" x14ac:dyDescent="0.25">
      <c r="A70" t="s">
        <v>3482</v>
      </c>
      <c r="B70">
        <f>COUNTIF(Regsitrations!D$2:D$1281,CONCATENATE("=",A70))</f>
        <v>1</v>
      </c>
    </row>
    <row r="71" spans="1:2" x14ac:dyDescent="0.25">
      <c r="A71" t="s">
        <v>1224</v>
      </c>
      <c r="B71">
        <f>COUNTIF(Regsitrations!D$2:D$1281,CONCATENATE("=",A71))</f>
        <v>1</v>
      </c>
    </row>
    <row r="72" spans="1:2" x14ac:dyDescent="0.25">
      <c r="A72" t="s">
        <v>5489</v>
      </c>
      <c r="B72">
        <f>COUNTIF(Regsitrations!D$2:D$1281,CONCATENATE("=",A72))</f>
        <v>1</v>
      </c>
    </row>
    <row r="73" spans="1:2" x14ac:dyDescent="0.25">
      <c r="A73" t="s">
        <v>4127</v>
      </c>
      <c r="B73">
        <f>COUNTIF(Regsitrations!D$2:D$1281,CONCATENATE("=",A73))</f>
        <v>1</v>
      </c>
    </row>
    <row r="74" spans="1:2" x14ac:dyDescent="0.25">
      <c r="A74" t="s">
        <v>6771</v>
      </c>
      <c r="B74">
        <f>COUNTIF(Regsitrations!D$2:D$1281,CONCATENATE("=",A74))</f>
        <v>1</v>
      </c>
    </row>
    <row r="75" spans="1:2" x14ac:dyDescent="0.25">
      <c r="A75" t="s">
        <v>188</v>
      </c>
      <c r="B75">
        <f>COUNTIF(Regsitrations!D$2:D$1281,CONCATENATE("=",A75))</f>
        <v>1</v>
      </c>
    </row>
    <row r="76" spans="1:2" x14ac:dyDescent="0.25">
      <c r="A76" t="s">
        <v>8357</v>
      </c>
      <c r="B76">
        <f>COUNTIF(Regsitrations!D$2:D$1281,CONCATENATE("=",A76))</f>
        <v>1</v>
      </c>
    </row>
    <row r="77" spans="1:2" x14ac:dyDescent="0.25">
      <c r="A77" t="s">
        <v>8969</v>
      </c>
      <c r="B77">
        <f>COUNTIF(Regsitrations!D$2:D$1281,CONCATENATE("=",A77))</f>
        <v>1</v>
      </c>
    </row>
    <row r="78" spans="1:2" x14ac:dyDescent="0.25">
      <c r="A78" t="s">
        <v>7544</v>
      </c>
      <c r="B78">
        <f>COUNTIF(Regsitrations!D$2:D$1281,CONCATENATE("=",A78))</f>
        <v>1</v>
      </c>
    </row>
    <row r="79" spans="1:2" x14ac:dyDescent="0.25">
      <c r="A79" t="s">
        <v>4822</v>
      </c>
      <c r="B79">
        <f>COUNTIF(Regsitrations!D$2:D$1281,CONCATENATE("=",A79))</f>
        <v>1</v>
      </c>
    </row>
    <row r="80" spans="1:2" x14ac:dyDescent="0.25">
      <c r="A80" t="s">
        <v>4644</v>
      </c>
      <c r="B80">
        <f>COUNTIF(Regsitrations!D$2:D$1281,CONCATENATE("=",A80))</f>
        <v>1</v>
      </c>
    </row>
    <row r="81" spans="1:2" x14ac:dyDescent="0.25">
      <c r="A81" t="s">
        <v>9198</v>
      </c>
      <c r="B81">
        <f>COUNTIF(Regsitrations!D$2:D$1281,CONCATENATE("=",A81))</f>
        <v>1</v>
      </c>
    </row>
    <row r="82" spans="1:2" x14ac:dyDescent="0.25">
      <c r="A82" t="s">
        <v>5428</v>
      </c>
      <c r="B82">
        <f>COUNTIF(Regsitrations!D$2:D$1281,CONCATENATE("=",A82))</f>
        <v>1</v>
      </c>
    </row>
    <row r="83" spans="1:2" x14ac:dyDescent="0.25">
      <c r="A83" t="s">
        <v>4852</v>
      </c>
      <c r="B83">
        <f>COUNTIF(Regsitrations!D$2:D$1281,CONCATENATE("=",A83))</f>
        <v>1</v>
      </c>
    </row>
    <row r="84" spans="1:2" x14ac:dyDescent="0.25">
      <c r="A84" t="s">
        <v>127</v>
      </c>
      <c r="B84">
        <f>COUNTIF(Regsitrations!D$2:D$1281,CONCATENATE("=",A84))</f>
        <v>1</v>
      </c>
    </row>
    <row r="85" spans="1:2" x14ac:dyDescent="0.25">
      <c r="A85" t="s">
        <v>4869</v>
      </c>
      <c r="B85">
        <f>COUNTIF(Regsitrations!D$2:D$1281,CONCATENATE("=",A85))</f>
        <v>1</v>
      </c>
    </row>
    <row r="86" spans="1:2" x14ac:dyDescent="0.25">
      <c r="A86" t="s">
        <v>7434</v>
      </c>
      <c r="B86">
        <f>COUNTIF(Regsitrations!D$2:D$1281,CONCATENATE("=",A86))</f>
        <v>1</v>
      </c>
    </row>
    <row r="87" spans="1:2" x14ac:dyDescent="0.25">
      <c r="A87" t="s">
        <v>4942</v>
      </c>
      <c r="B87">
        <f>COUNTIF(Regsitrations!D$2:D$1281,CONCATENATE("=",A87))</f>
        <v>1</v>
      </c>
    </row>
    <row r="88" spans="1:2" x14ac:dyDescent="0.25">
      <c r="A88" t="s">
        <v>7003</v>
      </c>
      <c r="B88">
        <f>COUNTIF(Regsitrations!D$2:D$1281,CONCATENATE("=",A88))</f>
        <v>1</v>
      </c>
    </row>
    <row r="89" spans="1:2" x14ac:dyDescent="0.25">
      <c r="A89" t="s">
        <v>1519</v>
      </c>
      <c r="B89">
        <f>COUNTIF(Regsitrations!D$2:D$1281,CONCATENATE("=",A89))</f>
        <v>1</v>
      </c>
    </row>
    <row r="90" spans="1:2" x14ac:dyDescent="0.25">
      <c r="A90" t="s">
        <v>7908</v>
      </c>
      <c r="B90">
        <f>COUNTIF(Regsitrations!D$2:D$1281,CONCATENATE("=",A90))</f>
        <v>1</v>
      </c>
    </row>
    <row r="91" spans="1:2" x14ac:dyDescent="0.25">
      <c r="A91" t="s">
        <v>5694</v>
      </c>
      <c r="B91">
        <f>COUNTIF(Regsitrations!D$2:D$1281,CONCATENATE("=",A91))</f>
        <v>1</v>
      </c>
    </row>
    <row r="92" spans="1:2" x14ac:dyDescent="0.25">
      <c r="A92" t="s">
        <v>7716</v>
      </c>
      <c r="B92">
        <f>COUNTIF(Regsitrations!D$2:D$1281,CONCATENATE("=",A92))</f>
        <v>1</v>
      </c>
    </row>
    <row r="93" spans="1:2" x14ac:dyDescent="0.25">
      <c r="A93" t="s">
        <v>6733</v>
      </c>
      <c r="B93">
        <f>COUNTIF(Regsitrations!D$2:D$1281,CONCATENATE("=",A93))</f>
        <v>1</v>
      </c>
    </row>
    <row r="94" spans="1:2" x14ac:dyDescent="0.25">
      <c r="A94" t="s">
        <v>454</v>
      </c>
      <c r="B94">
        <f>COUNTIF(Regsitrations!D$2:D$1281,CONCATENATE("=",A94))</f>
        <v>1</v>
      </c>
    </row>
    <row r="95" spans="1:2" x14ac:dyDescent="0.25">
      <c r="A95" t="s">
        <v>167</v>
      </c>
      <c r="B95">
        <f>COUNTIF(Regsitrations!D$2:D$1281,CONCATENATE("=",A95))</f>
        <v>1</v>
      </c>
    </row>
    <row r="96" spans="1:2" x14ac:dyDescent="0.25">
      <c r="A96" t="s">
        <v>8938</v>
      </c>
      <c r="B96">
        <f>COUNTIF(Regsitrations!D$2:D$1281,CONCATENATE("=",A96))</f>
        <v>1</v>
      </c>
    </row>
    <row r="97" spans="1:2" x14ac:dyDescent="0.25">
      <c r="A97" t="s">
        <v>8061</v>
      </c>
      <c r="B97">
        <f>COUNTIF(Regsitrations!D$2:D$1281,CONCATENATE("=",A97))</f>
        <v>1</v>
      </c>
    </row>
    <row r="98" spans="1:2" x14ac:dyDescent="0.25">
      <c r="A98" t="s">
        <v>8051</v>
      </c>
      <c r="B98">
        <f>COUNTIF(Regsitrations!D$2:D$1281,CONCATENATE("=",A98))</f>
        <v>1</v>
      </c>
    </row>
    <row r="99" spans="1:2" x14ac:dyDescent="0.25">
      <c r="A99" t="s">
        <v>7094</v>
      </c>
      <c r="B99">
        <f>COUNTIF(Regsitrations!D$2:D$1281,CONCATENATE("=",A99))</f>
        <v>1</v>
      </c>
    </row>
    <row r="100" spans="1:2" x14ac:dyDescent="0.25">
      <c r="A100" t="s">
        <v>7201</v>
      </c>
      <c r="B100">
        <f>COUNTIF(Regsitrations!D$2:D$1281,CONCATENATE("=",A100))</f>
        <v>1</v>
      </c>
    </row>
    <row r="101" spans="1:2" x14ac:dyDescent="0.25">
      <c r="A101" t="s">
        <v>7764</v>
      </c>
      <c r="B101">
        <f>COUNTIF(Regsitrations!D$2:D$1281,CONCATENATE("=",A101))</f>
        <v>1</v>
      </c>
    </row>
    <row r="102" spans="1:2" x14ac:dyDescent="0.25">
      <c r="A102" t="s">
        <v>8031</v>
      </c>
      <c r="B102">
        <f>COUNTIF(Regsitrations!D$2:D$1281,CONCATENATE("=",A102))</f>
        <v>1</v>
      </c>
    </row>
    <row r="103" spans="1:2" x14ac:dyDescent="0.25">
      <c r="A103" t="s">
        <v>517</v>
      </c>
      <c r="B103">
        <f>COUNTIF(Regsitrations!D$2:D$1281,CONCATENATE("=",A103))</f>
        <v>1</v>
      </c>
    </row>
    <row r="104" spans="1:2" x14ac:dyDescent="0.25">
      <c r="A104" t="s">
        <v>7400</v>
      </c>
      <c r="B104">
        <f>COUNTIF(Regsitrations!D$2:D$1281,CONCATENATE("=",A104))</f>
        <v>1</v>
      </c>
    </row>
    <row r="105" spans="1:2" x14ac:dyDescent="0.25">
      <c r="A105" t="s">
        <v>7426</v>
      </c>
      <c r="B105">
        <f>COUNTIF(Regsitrations!D$2:D$1281,CONCATENATE("=",A105))</f>
        <v>1</v>
      </c>
    </row>
    <row r="106" spans="1:2" x14ac:dyDescent="0.25">
      <c r="A106" t="s">
        <v>8776</v>
      </c>
      <c r="B106">
        <f>COUNTIF(Regsitrations!D$2:D$1281,CONCATENATE("=",A106))</f>
        <v>1</v>
      </c>
    </row>
    <row r="107" spans="1:2" x14ac:dyDescent="0.25">
      <c r="A107" t="s">
        <v>3255</v>
      </c>
      <c r="B107">
        <f>COUNTIF(Regsitrations!D$2:D$1281,CONCATENATE("=",A107))</f>
        <v>1</v>
      </c>
    </row>
    <row r="108" spans="1:2" x14ac:dyDescent="0.25">
      <c r="A108" t="s">
        <v>8751</v>
      </c>
      <c r="B108">
        <f>COUNTIF(Regsitrations!D$2:D$1281,CONCATENATE("=",A108))</f>
        <v>1</v>
      </c>
    </row>
    <row r="109" spans="1:2" x14ac:dyDescent="0.25">
      <c r="A109" t="s">
        <v>8022</v>
      </c>
      <c r="B109">
        <f>COUNTIF(Regsitrations!D$2:D$1281,CONCATENATE("=",A109))</f>
        <v>1</v>
      </c>
    </row>
    <row r="110" spans="1:2" x14ac:dyDescent="0.25">
      <c r="A110" t="s">
        <v>1254</v>
      </c>
      <c r="B110">
        <f>COUNTIF(Regsitrations!D$2:D$1281,CONCATENATE("=",A110))</f>
        <v>1</v>
      </c>
    </row>
    <row r="111" spans="1:2" x14ac:dyDescent="0.25">
      <c r="A111" t="s">
        <v>5815</v>
      </c>
      <c r="B111">
        <f>COUNTIF(Regsitrations!D$2:D$1281,CONCATENATE("=",A111))</f>
        <v>1</v>
      </c>
    </row>
    <row r="112" spans="1:2" x14ac:dyDescent="0.25">
      <c r="A112" t="s">
        <v>234</v>
      </c>
      <c r="B112">
        <f>COUNTIF(Regsitrations!D$2:D$1281,CONCATENATE("=",A112))</f>
        <v>1</v>
      </c>
    </row>
    <row r="113" spans="1:2" x14ac:dyDescent="0.25">
      <c r="A113" t="s">
        <v>3115</v>
      </c>
      <c r="B113">
        <f>COUNTIF(Regsitrations!D$2:D$1281,CONCATENATE("=",A113))</f>
        <v>1</v>
      </c>
    </row>
    <row r="114" spans="1:2" x14ac:dyDescent="0.25">
      <c r="A114" t="s">
        <v>7126</v>
      </c>
      <c r="B114">
        <f>COUNTIF(Regsitrations!D$2:D$1281,CONCATENATE("=",A114))</f>
        <v>1</v>
      </c>
    </row>
    <row r="115" spans="1:2" x14ac:dyDescent="0.25">
      <c r="A115" t="s">
        <v>7248</v>
      </c>
      <c r="B115">
        <f>COUNTIF(Regsitrations!D$2:D$1281,CONCATENATE("=",A115))</f>
        <v>1</v>
      </c>
    </row>
    <row r="116" spans="1:2" x14ac:dyDescent="0.25">
      <c r="A116" t="s">
        <v>8516</v>
      </c>
      <c r="B116">
        <f>COUNTIF(Regsitrations!D$2:D$1281,CONCATENATE("=",A116))</f>
        <v>1</v>
      </c>
    </row>
    <row r="117" spans="1:2" x14ac:dyDescent="0.25">
      <c r="A117" t="s">
        <v>1240</v>
      </c>
      <c r="B117">
        <f>COUNTIF(Regsitrations!D$2:D$1281,CONCATENATE("=",A117))</f>
        <v>1</v>
      </c>
    </row>
    <row r="118" spans="1:2" x14ac:dyDescent="0.25">
      <c r="A118" t="s">
        <v>7836</v>
      </c>
      <c r="B118">
        <f>COUNTIF(Regsitrations!D$2:D$1281,CONCATENATE("=",A118))</f>
        <v>1</v>
      </c>
    </row>
    <row r="119" spans="1:2" x14ac:dyDescent="0.25">
      <c r="A119" t="s">
        <v>6629</v>
      </c>
      <c r="B119">
        <f>COUNTIF(Regsitrations!D$2:D$1281,CONCATENATE("=",A119))</f>
        <v>1</v>
      </c>
    </row>
    <row r="120" spans="1:2" x14ac:dyDescent="0.25">
      <c r="A120" t="s">
        <v>3688</v>
      </c>
      <c r="B120">
        <f>COUNTIF(Regsitrations!D$2:D$1281,CONCATENATE("=",A120))</f>
        <v>1</v>
      </c>
    </row>
    <row r="121" spans="1:2" x14ac:dyDescent="0.25">
      <c r="A121" t="s">
        <v>632</v>
      </c>
      <c r="B121">
        <f>COUNTIF(Regsitrations!D$2:D$1281,CONCATENATE("=",A121))</f>
        <v>1</v>
      </c>
    </row>
    <row r="122" spans="1:2" x14ac:dyDescent="0.25">
      <c r="A122" t="s">
        <v>4073</v>
      </c>
      <c r="B122">
        <f>COUNTIF(Regsitrations!D$2:D$1281,CONCATENATE("=",A122))</f>
        <v>1</v>
      </c>
    </row>
    <row r="123" spans="1:2" x14ac:dyDescent="0.25">
      <c r="A123" t="s">
        <v>3949</v>
      </c>
      <c r="B123">
        <f>COUNTIF(Regsitrations!D$2:D$1281,CONCATENATE("=",A123))</f>
        <v>1</v>
      </c>
    </row>
    <row r="124" spans="1:2" x14ac:dyDescent="0.25">
      <c r="A124" t="s">
        <v>6804</v>
      </c>
      <c r="B124">
        <f>COUNTIF(Regsitrations!D$2:D$1281,CONCATENATE("=",A124))</f>
        <v>1</v>
      </c>
    </row>
    <row r="125" spans="1:2" x14ac:dyDescent="0.25">
      <c r="A125" t="s">
        <v>6939</v>
      </c>
      <c r="B125">
        <f>COUNTIF(Regsitrations!D$2:D$1281,CONCATENATE("=",A125))</f>
        <v>1</v>
      </c>
    </row>
    <row r="126" spans="1:2" x14ac:dyDescent="0.25">
      <c r="A126" t="s">
        <v>5461</v>
      </c>
      <c r="B126">
        <f>COUNTIF(Regsitrations!D$2:D$1281,CONCATENATE("=",A126))</f>
        <v>1</v>
      </c>
    </row>
    <row r="127" spans="1:2" x14ac:dyDescent="0.25">
      <c r="A127" t="s">
        <v>3339</v>
      </c>
      <c r="B127">
        <f>COUNTIF(Regsitrations!D$2:D$1281,CONCATENATE("=",A127))</f>
        <v>1</v>
      </c>
    </row>
    <row r="128" spans="1:2" x14ac:dyDescent="0.25">
      <c r="A128" t="s">
        <v>4781</v>
      </c>
      <c r="B128">
        <f>COUNTIF(Regsitrations!D$2:D$1281,CONCATENATE("=",A128))</f>
        <v>1</v>
      </c>
    </row>
    <row r="129" spans="1:2" x14ac:dyDescent="0.25">
      <c r="A129" t="s">
        <v>6394</v>
      </c>
      <c r="B129">
        <f>COUNTIF(Regsitrations!D$2:D$1281,CONCATENATE("=",A129))</f>
        <v>1</v>
      </c>
    </row>
    <row r="130" spans="1:2" x14ac:dyDescent="0.25">
      <c r="A130" t="s">
        <v>4424</v>
      </c>
      <c r="B130">
        <f>COUNTIF(Regsitrations!D$2:D$1281,CONCATENATE("=",A130))</f>
        <v>1</v>
      </c>
    </row>
    <row r="131" spans="1:2" x14ac:dyDescent="0.25">
      <c r="A131" t="s">
        <v>3528</v>
      </c>
      <c r="B131">
        <f>COUNTIF(Regsitrations!D$2:D$1281,CONCATENATE("=",A131))</f>
        <v>1</v>
      </c>
    </row>
    <row r="132" spans="1:2" x14ac:dyDescent="0.25">
      <c r="A132" t="s">
        <v>6894</v>
      </c>
      <c r="B132">
        <f>COUNTIF(Regsitrations!D$2:D$1281,CONCATENATE("=",A132))</f>
        <v>1</v>
      </c>
    </row>
    <row r="133" spans="1:2" x14ac:dyDescent="0.25">
      <c r="A133" t="s">
        <v>8622</v>
      </c>
      <c r="B133">
        <f>COUNTIF(Regsitrations!D$2:D$1281,CONCATENATE("=",A133))</f>
        <v>1</v>
      </c>
    </row>
    <row r="134" spans="1:2" x14ac:dyDescent="0.25">
      <c r="A134" t="s">
        <v>8701</v>
      </c>
      <c r="B134">
        <f>COUNTIF(Regsitrations!D$2:D$1281,CONCATENATE("=",A134))</f>
        <v>1</v>
      </c>
    </row>
    <row r="135" spans="1:2" x14ac:dyDescent="0.25">
      <c r="A135" t="s">
        <v>8086</v>
      </c>
      <c r="B135">
        <f>COUNTIF(Regsitrations!D$2:D$1281,CONCATENATE("=",A135))</f>
        <v>1</v>
      </c>
    </row>
    <row r="136" spans="1:2" x14ac:dyDescent="0.25">
      <c r="A136" t="s">
        <v>8382</v>
      </c>
      <c r="B136">
        <f>COUNTIF(Regsitrations!D$2:D$1281,CONCATENATE("=",A136))</f>
        <v>1</v>
      </c>
    </row>
    <row r="137" spans="1:2" x14ac:dyDescent="0.25">
      <c r="A137" t="s">
        <v>5963</v>
      </c>
      <c r="B137">
        <f>COUNTIF(Regsitrations!D$2:D$1281,CONCATENATE("=",A137))</f>
        <v>1</v>
      </c>
    </row>
    <row r="138" spans="1:2" x14ac:dyDescent="0.25">
      <c r="A138" t="s">
        <v>6016</v>
      </c>
      <c r="B138">
        <f>COUNTIF(Regsitrations!D$2:D$1281,CONCATENATE("=",A138))</f>
        <v>1</v>
      </c>
    </row>
    <row r="139" spans="1:2" x14ac:dyDescent="0.25">
      <c r="A139" t="s">
        <v>6325</v>
      </c>
      <c r="B139">
        <f>COUNTIF(Regsitrations!D$2:D$1281,CONCATENATE("=",A139))</f>
        <v>1</v>
      </c>
    </row>
    <row r="140" spans="1:2" x14ac:dyDescent="0.25">
      <c r="A140" t="s">
        <v>5563</v>
      </c>
      <c r="B140">
        <f>COUNTIF(Regsitrations!D$2:D$1281,CONCATENATE("=",A140))</f>
        <v>1</v>
      </c>
    </row>
    <row r="141" spans="1:2" x14ac:dyDescent="0.25">
      <c r="A141" t="s">
        <v>7311</v>
      </c>
      <c r="B141">
        <f>COUNTIF(Regsitrations!D$2:D$1281,CONCATENATE("=",A141))</f>
        <v>1</v>
      </c>
    </row>
    <row r="142" spans="1:2" x14ac:dyDescent="0.25">
      <c r="A142" t="s">
        <v>3706</v>
      </c>
      <c r="B142">
        <f>COUNTIF(Regsitrations!D$2:D$1281,CONCATENATE("=",A142))</f>
        <v>1</v>
      </c>
    </row>
    <row r="143" spans="1:2" x14ac:dyDescent="0.25">
      <c r="A143" t="s">
        <v>5753</v>
      </c>
      <c r="B143">
        <f>COUNTIF(Regsitrations!D$2:D$1281,CONCATENATE("=",A143))</f>
        <v>1</v>
      </c>
    </row>
    <row r="144" spans="1:2" x14ac:dyDescent="0.25">
      <c r="A144" t="s">
        <v>5591</v>
      </c>
      <c r="B144">
        <f>COUNTIF(Regsitrations!D$2:D$1281,CONCATENATE("=",A144))</f>
        <v>1</v>
      </c>
    </row>
    <row r="145" spans="1:2" x14ac:dyDescent="0.25">
      <c r="A145" t="s">
        <v>8480</v>
      </c>
      <c r="B145">
        <f>COUNTIF(Regsitrations!D$2:D$1281,CONCATENATE("=",A145))</f>
        <v>1</v>
      </c>
    </row>
    <row r="146" spans="1:2" x14ac:dyDescent="0.25">
      <c r="A146" t="s">
        <v>6300</v>
      </c>
      <c r="B146">
        <f>COUNTIF(Regsitrations!D$2:D$1281,CONCATENATE("=",A146))</f>
        <v>1</v>
      </c>
    </row>
    <row r="147" spans="1:2" x14ac:dyDescent="0.25">
      <c r="A147" t="s">
        <v>7260</v>
      </c>
      <c r="B147">
        <f>COUNTIF(Regsitrations!D$2:D$1281,CONCATENATE("=",A147))</f>
        <v>1</v>
      </c>
    </row>
    <row r="148" spans="1:2" x14ac:dyDescent="0.25">
      <c r="A148" t="s">
        <v>4194</v>
      </c>
      <c r="B148">
        <f>COUNTIF(Regsitrations!D$2:D$1281,CONCATENATE("=",A148))</f>
        <v>1</v>
      </c>
    </row>
    <row r="149" spans="1:2" x14ac:dyDescent="0.25">
      <c r="A149" t="s">
        <v>563</v>
      </c>
      <c r="B149">
        <f>COUNTIF(Regsitrations!D$2:D$1281,CONCATENATE("=",A149))</f>
        <v>1</v>
      </c>
    </row>
    <row r="150" spans="1:2" x14ac:dyDescent="0.25">
      <c r="A150" t="s">
        <v>5301</v>
      </c>
      <c r="B150">
        <f>COUNTIF(Regsitrations!D$2:D$1281,CONCATENATE("=",A150))</f>
        <v>1</v>
      </c>
    </row>
    <row r="151" spans="1:2" x14ac:dyDescent="0.25">
      <c r="A151" t="s">
        <v>5610</v>
      </c>
      <c r="B151">
        <f>COUNTIF(Regsitrations!D$2:D$1281,CONCATENATE("=",A151))</f>
        <v>1</v>
      </c>
    </row>
    <row r="152" spans="1:2" x14ac:dyDescent="0.25">
      <c r="A152" t="s">
        <v>2808</v>
      </c>
      <c r="B152">
        <f>COUNTIF(Regsitrations!D$2:D$1281,CONCATENATE("=",A152))</f>
        <v>1</v>
      </c>
    </row>
    <row r="153" spans="1:2" x14ac:dyDescent="0.25">
      <c r="A153" t="s">
        <v>5574</v>
      </c>
      <c r="B153">
        <f>COUNTIF(Regsitrations!D$2:D$1281,CONCATENATE("=",A153))</f>
        <v>1</v>
      </c>
    </row>
    <row r="154" spans="1:2" x14ac:dyDescent="0.25">
      <c r="A154" t="s">
        <v>435</v>
      </c>
      <c r="B154">
        <f>COUNTIF(Regsitrations!D$2:D$1281,CONCATENATE("=",A154))</f>
        <v>1</v>
      </c>
    </row>
    <row r="155" spans="1:2" x14ac:dyDescent="0.25">
      <c r="A155" t="s">
        <v>466</v>
      </c>
      <c r="B155">
        <f>COUNTIF(Regsitrations!D$2:D$1281,CONCATENATE("=",A155))</f>
        <v>1</v>
      </c>
    </row>
    <row r="156" spans="1:2" x14ac:dyDescent="0.25">
      <c r="A156" t="s">
        <v>7416</v>
      </c>
      <c r="B156">
        <f>COUNTIF(Regsitrations!D$2:D$1281,CONCATENATE("=",A156))</f>
        <v>1</v>
      </c>
    </row>
    <row r="157" spans="1:2" x14ac:dyDescent="0.25">
      <c r="A157" t="s">
        <v>5993</v>
      </c>
      <c r="B157">
        <f>COUNTIF(Regsitrations!D$2:D$1281,CONCATENATE("=",A157))</f>
        <v>1</v>
      </c>
    </row>
    <row r="158" spans="1:2" x14ac:dyDescent="0.25">
      <c r="A158" t="s">
        <v>6033</v>
      </c>
      <c r="B158">
        <f>COUNTIF(Regsitrations!D$2:D$1281,CONCATENATE("=",A158))</f>
        <v>1</v>
      </c>
    </row>
    <row r="159" spans="1:2" x14ac:dyDescent="0.25">
      <c r="A159" t="s">
        <v>6880</v>
      </c>
      <c r="B159">
        <f>COUNTIF(Regsitrations!D$2:D$1281,CONCATENATE("=",A159))</f>
        <v>1</v>
      </c>
    </row>
    <row r="160" spans="1:2" x14ac:dyDescent="0.25">
      <c r="A160" t="s">
        <v>7751</v>
      </c>
      <c r="B160">
        <f>COUNTIF(Regsitrations!D$2:D$1281,CONCATENATE("=",A160))</f>
        <v>1</v>
      </c>
    </row>
    <row r="161" spans="1:2" x14ac:dyDescent="0.25">
      <c r="A161" t="s">
        <v>6829</v>
      </c>
      <c r="B161">
        <f>COUNTIF(Regsitrations!D$2:D$1281,CONCATENATE("=",A161))</f>
        <v>1</v>
      </c>
    </row>
    <row r="162" spans="1:2" x14ac:dyDescent="0.25">
      <c r="A162" t="s">
        <v>7480</v>
      </c>
      <c r="B162">
        <f>COUNTIF(Regsitrations!D$2:D$1281,CONCATENATE("=",A162))</f>
        <v>1</v>
      </c>
    </row>
    <row r="163" spans="1:2" x14ac:dyDescent="0.25">
      <c r="A163" t="s">
        <v>4107</v>
      </c>
      <c r="B163">
        <f>COUNTIF(Regsitrations!D$2:D$1281,CONCATENATE("=",A163))</f>
        <v>1</v>
      </c>
    </row>
    <row r="164" spans="1:2" x14ac:dyDescent="0.25">
      <c r="A164" t="s">
        <v>4932</v>
      </c>
      <c r="B164">
        <f>COUNTIF(Regsitrations!D$2:D$1281,CONCATENATE("=",A164))</f>
        <v>1</v>
      </c>
    </row>
    <row r="165" spans="1:2" x14ac:dyDescent="0.25">
      <c r="A165" t="s">
        <v>7365</v>
      </c>
      <c r="B165">
        <f>COUNTIF(Regsitrations!D$2:D$1281,CONCATENATE("=",A165))</f>
        <v>1</v>
      </c>
    </row>
    <row r="166" spans="1:2" x14ac:dyDescent="0.25">
      <c r="A166" t="s">
        <v>7699</v>
      </c>
      <c r="B166">
        <f>COUNTIF(Regsitrations!D$2:D$1281,CONCATENATE("=",A166))</f>
        <v>1</v>
      </c>
    </row>
    <row r="167" spans="1:2" x14ac:dyDescent="0.25">
      <c r="A167" t="s">
        <v>2942</v>
      </c>
      <c r="B167">
        <f>COUNTIF(Regsitrations!D$2:D$1281,CONCATENATE("=",A167))</f>
        <v>1</v>
      </c>
    </row>
    <row r="168" spans="1:2" x14ac:dyDescent="0.25">
      <c r="A168" t="s">
        <v>6056</v>
      </c>
      <c r="B168">
        <f>COUNTIF(Regsitrations!D$2:D$1281,CONCATENATE("=",A168))</f>
        <v>1</v>
      </c>
    </row>
    <row r="169" spans="1:2" x14ac:dyDescent="0.25">
      <c r="A169" t="s">
        <v>6510</v>
      </c>
      <c r="B169">
        <f>COUNTIF(Regsitrations!D$2:D$1281,CONCATENATE("=",A169))</f>
        <v>1</v>
      </c>
    </row>
    <row r="170" spans="1:2" x14ac:dyDescent="0.25">
      <c r="A170" t="s">
        <v>8301</v>
      </c>
      <c r="B170">
        <f>COUNTIF(Regsitrations!D$2:D$1281,CONCATENATE("=",A170))</f>
        <v>1</v>
      </c>
    </row>
    <row r="171" spans="1:2" x14ac:dyDescent="0.25">
      <c r="A171" t="s">
        <v>267</v>
      </c>
      <c r="B171">
        <f>COUNTIF(Regsitrations!D$2:D$1281,CONCATENATE("=",A171))</f>
        <v>1</v>
      </c>
    </row>
    <row r="172" spans="1:2" x14ac:dyDescent="0.25">
      <c r="A172" t="s">
        <v>1447</v>
      </c>
      <c r="B172">
        <f>COUNTIF(Regsitrations!D$2:D$1281,CONCATENATE("=",A172))</f>
        <v>1</v>
      </c>
    </row>
    <row r="173" spans="1:2" x14ac:dyDescent="0.25">
      <c r="A173" t="s">
        <v>4680</v>
      </c>
      <c r="B173">
        <f>COUNTIF(Regsitrations!D$2:D$1281,CONCATENATE("=",A173))</f>
        <v>1</v>
      </c>
    </row>
    <row r="174" spans="1:2" x14ac:dyDescent="0.25">
      <c r="A174" t="s">
        <v>3606</v>
      </c>
      <c r="B174">
        <f>COUNTIF(Regsitrations!D$2:D$1281,CONCATENATE("=",A174))</f>
        <v>1</v>
      </c>
    </row>
    <row r="175" spans="1:2" x14ac:dyDescent="0.25">
      <c r="A175" t="s">
        <v>7288</v>
      </c>
      <c r="B175">
        <f>COUNTIF(Regsitrations!D$2:D$1281,CONCATENATE("=",A175))</f>
        <v>1</v>
      </c>
    </row>
    <row r="176" spans="1:2" x14ac:dyDescent="0.25">
      <c r="A176" t="s">
        <v>6886</v>
      </c>
      <c r="B176">
        <f>COUNTIF(Regsitrations!D$2:D$1281,CONCATENATE("=",A176))</f>
        <v>1</v>
      </c>
    </row>
    <row r="177" spans="1:2" x14ac:dyDescent="0.25">
      <c r="A177" t="s">
        <v>4877</v>
      </c>
      <c r="B177">
        <f>COUNTIF(Regsitrations!D$2:D$1281,CONCATENATE("=",A177))</f>
        <v>1</v>
      </c>
    </row>
    <row r="178" spans="1:2" x14ac:dyDescent="0.25">
      <c r="A178" t="s">
        <v>5623</v>
      </c>
      <c r="B178">
        <f>COUNTIF(Regsitrations!D$2:D$1281,CONCATENATE("=",A178))</f>
        <v>1</v>
      </c>
    </row>
    <row r="179" spans="1:2" x14ac:dyDescent="0.25">
      <c r="A179" t="s">
        <v>8007</v>
      </c>
      <c r="B179">
        <f>COUNTIF(Regsitrations!D$2:D$1281,CONCATENATE("=",A179))</f>
        <v>1</v>
      </c>
    </row>
    <row r="180" spans="1:2" x14ac:dyDescent="0.25">
      <c r="A180" t="s">
        <v>6046</v>
      </c>
      <c r="B180">
        <f>COUNTIF(Regsitrations!D$2:D$1281,CONCATENATE("=",A180))</f>
        <v>1</v>
      </c>
    </row>
    <row r="181" spans="1:2" x14ac:dyDescent="0.25">
      <c r="A181" t="s">
        <v>7188</v>
      </c>
      <c r="B181">
        <f>COUNTIF(Regsitrations!D$2:D$1281,CONCATENATE("=",A181))</f>
        <v>1</v>
      </c>
    </row>
    <row r="182" spans="1:2" x14ac:dyDescent="0.25">
      <c r="A182" t="s">
        <v>972</v>
      </c>
      <c r="B182">
        <f>COUNTIF(Regsitrations!D$2:D$1281,CONCATENATE("=",A182))</f>
        <v>1</v>
      </c>
    </row>
    <row r="183" spans="1:2" x14ac:dyDescent="0.25">
      <c r="A183" t="s">
        <v>9115</v>
      </c>
      <c r="B183">
        <f>COUNTIF(Regsitrations!D$2:D$1281,CONCATENATE("=",A183))</f>
        <v>1</v>
      </c>
    </row>
    <row r="184" spans="1:2" x14ac:dyDescent="0.25">
      <c r="A184" t="s">
        <v>6654</v>
      </c>
      <c r="B184">
        <f>COUNTIF(Regsitrations!D$2:D$1281,CONCATENATE("=",A184))</f>
        <v>1</v>
      </c>
    </row>
    <row r="185" spans="1:2" x14ac:dyDescent="0.25">
      <c r="A185" t="s">
        <v>7409</v>
      </c>
      <c r="B185">
        <f>COUNTIF(Regsitrations!D$2:D$1281,CONCATENATE("=",A185))</f>
        <v>1</v>
      </c>
    </row>
    <row r="186" spans="1:2" x14ac:dyDescent="0.25">
      <c r="A186" t="s">
        <v>6550</v>
      </c>
      <c r="B186">
        <f>COUNTIF(Regsitrations!D$2:D$1281,CONCATENATE("=",A186))</f>
        <v>1</v>
      </c>
    </row>
    <row r="187" spans="1:2" x14ac:dyDescent="0.25">
      <c r="A187" t="s">
        <v>7564</v>
      </c>
      <c r="B187">
        <f>COUNTIF(Regsitrations!D$2:D$1281,CONCATENATE("=",A187))</f>
        <v>1</v>
      </c>
    </row>
    <row r="188" spans="1:2" x14ac:dyDescent="0.25">
      <c r="A188" t="s">
        <v>1185</v>
      </c>
      <c r="B188">
        <f>COUNTIF(Regsitrations!D$2:D$1281,CONCATENATE("=",A188))</f>
        <v>1</v>
      </c>
    </row>
    <row r="189" spans="1:2" x14ac:dyDescent="0.25">
      <c r="A189" t="s">
        <v>7389</v>
      </c>
      <c r="B189">
        <f>COUNTIF(Regsitrations!D$2:D$1281,CONCATENATE("=",A189))</f>
        <v>1</v>
      </c>
    </row>
    <row r="190" spans="1:2" x14ac:dyDescent="0.25">
      <c r="A190" t="s">
        <v>5633</v>
      </c>
      <c r="B190">
        <f>COUNTIF(Regsitrations!D$2:D$1281,CONCATENATE("=",A190))</f>
        <v>1</v>
      </c>
    </row>
    <row r="191" spans="1:2" x14ac:dyDescent="0.25">
      <c r="A191" t="s">
        <v>4002</v>
      </c>
      <c r="B191">
        <f>COUNTIF(Regsitrations!D$2:D$1281,CONCATENATE("=",A191))</f>
        <v>1</v>
      </c>
    </row>
    <row r="192" spans="1:2" x14ac:dyDescent="0.25">
      <c r="A192" t="s">
        <v>2655</v>
      </c>
      <c r="B192">
        <f>COUNTIF(Regsitrations!D$2:D$1281,CONCATENATE("=",A192))</f>
        <v>1</v>
      </c>
    </row>
    <row r="193" spans="1:2" x14ac:dyDescent="0.25">
      <c r="A193" t="s">
        <v>9222</v>
      </c>
      <c r="B193">
        <f>COUNTIF(Regsitrations!D$2:D$1281,CONCATENATE("=",A193))</f>
        <v>1</v>
      </c>
    </row>
    <row r="194" spans="1:2" x14ac:dyDescent="0.25">
      <c r="A194" t="s">
        <v>7780</v>
      </c>
      <c r="B194">
        <f>COUNTIF(Regsitrations!D$2:D$1281,CONCATENATE("=",A194))</f>
        <v>1</v>
      </c>
    </row>
    <row r="195" spans="1:2" x14ac:dyDescent="0.25">
      <c r="A195" t="s">
        <v>4811</v>
      </c>
      <c r="B195">
        <f>COUNTIF(Regsitrations!D$2:D$1281,CONCATENATE("=",A195))</f>
        <v>1</v>
      </c>
    </row>
    <row r="196" spans="1:2" x14ac:dyDescent="0.25">
      <c r="A196" t="s">
        <v>8195</v>
      </c>
      <c r="B196">
        <f>COUNTIF(Regsitrations!D$2:D$1281,CONCATENATE("=",A196))</f>
        <v>1</v>
      </c>
    </row>
    <row r="197" spans="1:2" x14ac:dyDescent="0.25">
      <c r="A197" t="s">
        <v>4862</v>
      </c>
      <c r="B197">
        <f>COUNTIF(Regsitrations!D$2:D$1281,CONCATENATE("=",A197))</f>
        <v>1</v>
      </c>
    </row>
    <row r="198" spans="1:2" x14ac:dyDescent="0.25">
      <c r="A198" t="s">
        <v>8247</v>
      </c>
      <c r="B198">
        <f>COUNTIF(Regsitrations!D$2:D$1281,CONCATENATE("=",A198))</f>
        <v>1</v>
      </c>
    </row>
    <row r="199" spans="1:2" x14ac:dyDescent="0.25">
      <c r="A199" t="s">
        <v>9293</v>
      </c>
      <c r="B199">
        <f>COUNTIF(Regsitrations!D$2:D$1281,CONCATENATE("=",A199))</f>
        <v>1</v>
      </c>
    </row>
    <row r="200" spans="1:2" x14ac:dyDescent="0.25">
      <c r="A200" t="s">
        <v>3932</v>
      </c>
      <c r="B200">
        <f>COUNTIF(Regsitrations!D$2:D$1281,CONCATENATE("=",A200))</f>
        <v>1</v>
      </c>
    </row>
    <row r="201" spans="1:2" x14ac:dyDescent="0.25">
      <c r="A201" t="s">
        <v>5518</v>
      </c>
      <c r="B201">
        <f>COUNTIF(Regsitrations!D$2:D$1281,CONCATENATE("=",A201))</f>
        <v>1</v>
      </c>
    </row>
    <row r="202" spans="1:2" x14ac:dyDescent="0.25">
      <c r="A202" t="s">
        <v>6960</v>
      </c>
      <c r="B202">
        <f>COUNTIF(Regsitrations!D$2:D$1281,CONCATENATE("=",A202))</f>
        <v>1</v>
      </c>
    </row>
    <row r="203" spans="1:2" x14ac:dyDescent="0.25">
      <c r="A203" t="s">
        <v>8629</v>
      </c>
      <c r="B203">
        <f>COUNTIF(Regsitrations!D$2:D$1281,CONCATENATE("=",A203))</f>
        <v>1</v>
      </c>
    </row>
    <row r="204" spans="1:2" x14ac:dyDescent="0.25">
      <c r="A204" t="s">
        <v>8490</v>
      </c>
      <c r="B204">
        <f>COUNTIF(Regsitrations!D$2:D$1281,CONCATENATE("=",A204))</f>
        <v>1</v>
      </c>
    </row>
    <row r="205" spans="1:2" x14ac:dyDescent="0.25">
      <c r="A205" t="s">
        <v>7017</v>
      </c>
      <c r="B205">
        <f>COUNTIF(Regsitrations!D$2:D$1281,CONCATENATE("=",A205))</f>
        <v>1</v>
      </c>
    </row>
    <row r="206" spans="1:2" x14ac:dyDescent="0.25">
      <c r="A206" t="s">
        <v>8219</v>
      </c>
      <c r="B206">
        <f>COUNTIF(Regsitrations!D$2:D$1281,CONCATENATE("=",A206))</f>
        <v>1</v>
      </c>
    </row>
    <row r="207" spans="1:2" x14ac:dyDescent="0.25">
      <c r="A207" t="s">
        <v>2638</v>
      </c>
      <c r="B207">
        <f>COUNTIF(Regsitrations!D$2:D$1281,CONCATENATE("=",A207))</f>
        <v>1</v>
      </c>
    </row>
    <row r="208" spans="1:2" x14ac:dyDescent="0.25">
      <c r="A208" t="s">
        <v>8211</v>
      </c>
      <c r="B208">
        <f>COUNTIF(Regsitrations!D$2:D$1281,CONCATENATE("=",A208))</f>
        <v>1</v>
      </c>
    </row>
    <row r="209" spans="1:2" x14ac:dyDescent="0.25">
      <c r="A209" t="s">
        <v>7505</v>
      </c>
      <c r="B209">
        <f>COUNTIF(Regsitrations!D$2:D$1281,CONCATENATE("=",A209))</f>
        <v>1</v>
      </c>
    </row>
    <row r="210" spans="1:2" x14ac:dyDescent="0.25">
      <c r="A210" t="s">
        <v>5546</v>
      </c>
      <c r="B210">
        <f>COUNTIF(Regsitrations!D$2:D$1281,CONCATENATE("=",A210))</f>
        <v>1</v>
      </c>
    </row>
    <row r="211" spans="1:2" x14ac:dyDescent="0.25">
      <c r="A211" t="s">
        <v>6188</v>
      </c>
      <c r="B211">
        <f>COUNTIF(Regsitrations!D$2:D$1281,CONCATENATE("=",A211))</f>
        <v>1</v>
      </c>
    </row>
    <row r="212" spans="1:2" x14ac:dyDescent="0.25">
      <c r="A212" t="s">
        <v>5071</v>
      </c>
      <c r="B212">
        <f>COUNTIF(Regsitrations!D$2:D$1281,CONCATENATE("=",A212))</f>
        <v>1</v>
      </c>
    </row>
    <row r="213" spans="1:2" x14ac:dyDescent="0.25">
      <c r="A213" t="s">
        <v>7871</v>
      </c>
      <c r="B213">
        <f>COUNTIF(Regsitrations!D$2:D$1281,CONCATENATE("=",A213))</f>
        <v>1</v>
      </c>
    </row>
    <row r="214" spans="1:2" x14ac:dyDescent="0.25">
      <c r="A214" t="s">
        <v>73</v>
      </c>
      <c r="B214">
        <f>COUNTIF(Regsitrations!D$2:D$1281,CONCATENATE("=",A214))</f>
        <v>1</v>
      </c>
    </row>
    <row r="215" spans="1:2" x14ac:dyDescent="0.25">
      <c r="A215" t="s">
        <v>6103</v>
      </c>
      <c r="B215">
        <f>COUNTIF(Regsitrations!D$2:D$1281,CONCATENATE("=",A215))</f>
        <v>1</v>
      </c>
    </row>
    <row r="216" spans="1:2" x14ac:dyDescent="0.25">
      <c r="A216" t="s">
        <v>8359</v>
      </c>
      <c r="B216">
        <f>COUNTIF(Regsitrations!D$2:D$1281,CONCATENATE("=",A216))</f>
        <v>1</v>
      </c>
    </row>
    <row r="217" spans="1:2" x14ac:dyDescent="0.25">
      <c r="A217" t="s">
        <v>8903</v>
      </c>
      <c r="B217">
        <f>COUNTIF(Regsitrations!D$2:D$1281,CONCATENATE("=",A217))</f>
        <v>1</v>
      </c>
    </row>
    <row r="218" spans="1:2" x14ac:dyDescent="0.25">
      <c r="A218" t="s">
        <v>4451</v>
      </c>
      <c r="B218">
        <f>COUNTIF(Regsitrations!D$2:D$1281,CONCATENATE("=",A218))</f>
        <v>1</v>
      </c>
    </row>
  </sheetData>
  <sortState ref="A1:B217">
    <sortCondition descending="1" ref="B1:B217"/>
  </sortState>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Regsitrations</vt:lpstr>
      <vt:lpstr>Sheet1</vt:lpstr>
      <vt:lpstr>Sheet1!Extract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Clinton Chapman</dc:creator>
  <cp:lastModifiedBy>Clinton  Chapman</cp:lastModifiedBy>
  <dcterms:created xsi:type="dcterms:W3CDTF">2015-11-03T16:52:34Z</dcterms:created>
  <dcterms:modified xsi:type="dcterms:W3CDTF">2015-11-03T16:52:34Z</dcterms:modified>
</cp:coreProperties>
</file>