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jects 2023\PRO-SYN-MIXOTROPHY\2023-11(November)-FIX-FINAL\2024-January31-Nature microbiology\Suplementary Table\"/>
    </mc:Choice>
  </mc:AlternateContent>
  <xr:revisionPtr revIDLastSave="0" documentId="13_ncr:1_{7D5A006A-8866-41B6-AA80-10062B32E8C0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Metagenomic data" sheetId="1" r:id="rId1"/>
    <sheet name="Metatranscriptomic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<sst xmlns="http://schemas.openxmlformats.org/spreadsheetml/2006/main" count="1328" uniqueCount="406">
  <si>
    <t>PANGAEA sample id</t>
  </si>
  <si>
    <t>Layer-Station.label</t>
  </si>
  <si>
    <t>Station.label</t>
  </si>
  <si>
    <t>Layer</t>
  </si>
  <si>
    <t>polar</t>
  </si>
  <si>
    <t>lower.size.fraction</t>
  </si>
  <si>
    <t>upper.size.fraction</t>
  </si>
  <si>
    <t>Event.date</t>
  </si>
  <si>
    <t>Latitude</t>
  </si>
  <si>
    <t>Longitude</t>
  </si>
  <si>
    <t>Depth.nominal</t>
  </si>
  <si>
    <t>Ocean.region</t>
  </si>
  <si>
    <t>Temperature</t>
  </si>
  <si>
    <t>NO3</t>
  </si>
  <si>
    <t>NO2NO3</t>
  </si>
  <si>
    <t>TARA_E500000331-TARA_E500000176</t>
  </si>
  <si>
    <t>DCM-25</t>
  </si>
  <si>
    <t>TARA_025</t>
  </si>
  <si>
    <t>DCM</t>
  </si>
  <si>
    <t>non polar</t>
  </si>
  <si>
    <t>2009-11-23T13:52</t>
  </si>
  <si>
    <t>[MS] Mediterranean Sea (MRGID:1905)</t>
  </si>
  <si>
    <t>TARA_B100000085-TARA_B100000091</t>
  </si>
  <si>
    <t>DCM-39</t>
  </si>
  <si>
    <t>TARA_039</t>
  </si>
  <si>
    <t>2010-03-18T11:33</t>
  </si>
  <si>
    <t>[IO] Indian Ocean (MRGID:1904)</t>
  </si>
  <si>
    <t>TARA_B100000287-TARA_B100000287</t>
  </si>
  <si>
    <t>DCM-41</t>
  </si>
  <si>
    <t>TARA_041</t>
  </si>
  <si>
    <t>2010-03-30T10:56</t>
  </si>
  <si>
    <t>TARA_B100000131-TARA_B100000133</t>
  </si>
  <si>
    <t>DCM-42</t>
  </si>
  <si>
    <t>TARA_042</t>
  </si>
  <si>
    <t>2010-04-04T09:50</t>
  </si>
  <si>
    <t>TARA_B100000214-TARA_B100000214</t>
  </si>
  <si>
    <t>DCM-52</t>
  </si>
  <si>
    <t>TARA_052</t>
  </si>
  <si>
    <t>2010-05-17T11:42</t>
  </si>
  <si>
    <t>TARA_B100000482-TARA_B100000480</t>
  </si>
  <si>
    <t>DCM-68</t>
  </si>
  <si>
    <t>TARA_068</t>
  </si>
  <si>
    <t>2010-09-14T13:30</t>
  </si>
  <si>
    <t>[SAO] South Atlantic Ocean (MRGID:1914)</t>
  </si>
  <si>
    <t>TARA_B100000427-TARA_B100000422</t>
  </si>
  <si>
    <t>DCM-72</t>
  </si>
  <si>
    <t>TARA_072</t>
  </si>
  <si>
    <t>2010-10-05T15:35</t>
  </si>
  <si>
    <t>TARA_B100000519-TARA_B100000515</t>
  </si>
  <si>
    <t>DCM-76</t>
  </si>
  <si>
    <t>TARA_076</t>
  </si>
  <si>
    <t>2010-10-16T16:58:37</t>
  </si>
  <si>
    <t>TARA_B100000530-TARA_B100000526</t>
  </si>
  <si>
    <t>DCM-78</t>
  </si>
  <si>
    <t>TARA_078</t>
  </si>
  <si>
    <t>2010-11-04T18:16:53</t>
  </si>
  <si>
    <t>TARA_B100000767-TARA_B100000767</t>
  </si>
  <si>
    <t>DCM-82</t>
  </si>
  <si>
    <t>TARA_082</t>
  </si>
  <si>
    <t>2010-12-06T18:58</t>
  </si>
  <si>
    <t>TARA_B100000795-TARA_B100000795</t>
  </si>
  <si>
    <t>DCM-85</t>
  </si>
  <si>
    <t>TARA_085</t>
  </si>
  <si>
    <t>2011-01-06T19:34:21</t>
  </si>
  <si>
    <t>[SO] Southern Ocean (MRGID:1907)</t>
  </si>
  <si>
    <t>TARA_B100001059-TARA_B100001061</t>
  </si>
  <si>
    <t>DCM-93</t>
  </si>
  <si>
    <t>TARA_093</t>
  </si>
  <si>
    <t>2011-03-12T19:36:38</t>
  </si>
  <si>
    <t>[SPO] South Pacific Ocean (MRGID:1910)</t>
  </si>
  <si>
    <t>TARA_B100001029-TARA_B100001033</t>
  </si>
  <si>
    <t>DCM-98</t>
  </si>
  <si>
    <t>TARA_098</t>
  </si>
  <si>
    <t>2011-04-03T21:50:58</t>
  </si>
  <si>
    <t>TARA_B100000902-TARA_B100000902</t>
  </si>
  <si>
    <t>DCM-102</t>
  </si>
  <si>
    <t>TARA_102</t>
  </si>
  <si>
    <t>2011-04-22T21:13</t>
  </si>
  <si>
    <t>TARA_B100000927-TARA_B100000927</t>
  </si>
  <si>
    <t>DCM-109</t>
  </si>
  <si>
    <t>TARA_109</t>
  </si>
  <si>
    <t>2011-05-12T22:15</t>
  </si>
  <si>
    <t>[NPO] North Pacific Ocean (MRGID:1908)</t>
  </si>
  <si>
    <t>TARA_B100001113-TARA_B100001111</t>
  </si>
  <si>
    <t>DCM-110</t>
  </si>
  <si>
    <t>TARA_110</t>
  </si>
  <si>
    <t>2011-05-21T21:00</t>
  </si>
  <si>
    <t>TARA_B100000579-TARA_B100000579</t>
  </si>
  <si>
    <t>DCM-111</t>
  </si>
  <si>
    <t>TARA_111</t>
  </si>
  <si>
    <t>2011-05-31T20:28:10</t>
  </si>
  <si>
    <t>TARA_B100000945-TARA_B100000943</t>
  </si>
  <si>
    <t>DCM-112</t>
  </si>
  <si>
    <t>TARA_112</t>
  </si>
  <si>
    <t>2011-06-15T00:55:48</t>
  </si>
  <si>
    <t>TARA_B100000700-TARA_B100000700</t>
  </si>
  <si>
    <t>DCM-122</t>
  </si>
  <si>
    <t>TARA_122</t>
  </si>
  <si>
    <t>2011-07-28T17:15:56</t>
  </si>
  <si>
    <t>TARA_B100000614-TARA_B100000611</t>
  </si>
  <si>
    <t>DCM-128</t>
  </si>
  <si>
    <t>TARA_128</t>
  </si>
  <si>
    <t>2011-09-05T18:40</t>
  </si>
  <si>
    <t>TARA_B100001250-TARA_B100000660</t>
  </si>
  <si>
    <t>DCM-132</t>
  </si>
  <si>
    <t>TARA_132</t>
  </si>
  <si>
    <t>2011-10-05T00:59:03</t>
  </si>
  <si>
    <t>TARA_B100001094-TARA_B100001090</t>
  </si>
  <si>
    <t>DCM-133</t>
  </si>
  <si>
    <t>TARA_133</t>
  </si>
  <si>
    <t>2011-10-19T00:09</t>
  </si>
  <si>
    <t>TARA_B100001964-TARA_B100001964</t>
  </si>
  <si>
    <t>DCM-137</t>
  </si>
  <si>
    <t>TARA_137</t>
  </si>
  <si>
    <t>2011-12-02T20:42</t>
  </si>
  <si>
    <t>TARA_B100001996-TARA_B100001996</t>
  </si>
  <si>
    <t>DCM-138</t>
  </si>
  <si>
    <t>TARA_138</t>
  </si>
  <si>
    <t>2011-12-11T13:27:34</t>
  </si>
  <si>
    <t>TARA_B100002052-TARA_B100002056</t>
  </si>
  <si>
    <t>DCM-142</t>
  </si>
  <si>
    <t>TARA_142</t>
  </si>
  <si>
    <t>2012-01-09T20:17:16</t>
  </si>
  <si>
    <t>[NAO] North Atlantic Ocean (MRGID:1912)</t>
  </si>
  <si>
    <t>TARA_B100001778-TARA_B100001776</t>
  </si>
  <si>
    <t>DCM-150</t>
  </si>
  <si>
    <t>TARA_150</t>
  </si>
  <si>
    <t>2012-03-05T17:34</t>
  </si>
  <si>
    <t>TARA_B100001559-TARA_B100001557</t>
  </si>
  <si>
    <t>DCM-151</t>
  </si>
  <si>
    <t>TARA_151</t>
  </si>
  <si>
    <t>2012-03-09T17:42:29</t>
  </si>
  <si>
    <t>TARA_B110000008-TARA_B110001437</t>
  </si>
  <si>
    <t>DCM-155</t>
  </si>
  <si>
    <t>TARA_155</t>
  </si>
  <si>
    <t>2013-05-25T09:07:00</t>
  </si>
  <si>
    <t>TARA_B110001452-TARA_B110001446</t>
  </si>
  <si>
    <t>DCM-158</t>
  </si>
  <si>
    <t>TARA_158</t>
  </si>
  <si>
    <t>2013-06-03T15:27:00</t>
  </si>
  <si>
    <t>[AO] Arctic Ocean (MRGID:1906)</t>
  </si>
  <si>
    <t>TARA_B110000046-TARA_B110000044</t>
  </si>
  <si>
    <t>DCM-168</t>
  </si>
  <si>
    <t>TARA_168</t>
  </si>
  <si>
    <t>2013-07-01T12:34:00</t>
  </si>
  <si>
    <t>TARA_B110000091-TARA_B110000085</t>
  </si>
  <si>
    <t>DCM-173</t>
  </si>
  <si>
    <t>TARA_173</t>
  </si>
  <si>
    <t>2013-07-08T11:00:00</t>
  </si>
  <si>
    <t>TARA_B110000211-TARA_B110000206</t>
  </si>
  <si>
    <t>DCM-180</t>
  </si>
  <si>
    <t>TARA_180</t>
  </si>
  <si>
    <t>2013-07-18T08:27:00</t>
  </si>
  <si>
    <t>TARA_B110000240-TARA_B110000235</t>
  </si>
  <si>
    <t>DCM-188</t>
  </si>
  <si>
    <t>TARA_188</t>
  </si>
  <si>
    <t>2013-08-15T07:54:00</t>
  </si>
  <si>
    <t>TARA_B110000261-TARA_B110000255</t>
  </si>
  <si>
    <t>DCM-189</t>
  </si>
  <si>
    <t>TARA_189</t>
  </si>
  <si>
    <t>2013-08-27T11:40:00</t>
  </si>
  <si>
    <t>TARA_B110000967-TARA_B110000966</t>
  </si>
  <si>
    <t>DCM-194</t>
  </si>
  <si>
    <t>TARA_194</t>
  </si>
  <si>
    <t>2013-09-12T03:59:00</t>
  </si>
  <si>
    <t>TARA_B110000908-TARA_B110000906</t>
  </si>
  <si>
    <t>DCM-201</t>
  </si>
  <si>
    <t>TARA_201</t>
  </si>
  <si>
    <t>2013-09-30T22:33:00</t>
  </si>
  <si>
    <t>TARA_B110000037-TARA_B110000035</t>
  </si>
  <si>
    <t>MIX-168</t>
  </si>
  <si>
    <t>MIX</t>
  </si>
  <si>
    <t>2013-07-02T04:24:00</t>
  </si>
  <si>
    <t>NA</t>
  </si>
  <si>
    <t>TARA_B110000093-TARA_B110000122</t>
  </si>
  <si>
    <t>MIX-175</t>
  </si>
  <si>
    <t>TARA_175</t>
  </si>
  <si>
    <t>2013-07-11T06:13:00</t>
  </si>
  <si>
    <t>TARA_B110000116-TARA_B110000112</t>
  </si>
  <si>
    <t>2013-07-10T11:00:00</t>
  </si>
  <si>
    <t>TARA_A100000164-TARA_A100000165</t>
  </si>
  <si>
    <t>SRF-18</t>
  </si>
  <si>
    <t>TARA_018</t>
  </si>
  <si>
    <t>SRF</t>
  </si>
  <si>
    <t>2009-11-02T08:13</t>
  </si>
  <si>
    <t>TARA_A100001388-TARA_A100001401</t>
  </si>
  <si>
    <t>SRF-31</t>
  </si>
  <si>
    <t>TARA_031</t>
  </si>
  <si>
    <t>2010-01-09T07:15</t>
  </si>
  <si>
    <t>[RS] Red Sea (MRGID:4264)</t>
  </si>
  <si>
    <t>TARA_A100001035-TARA_A100001026</t>
  </si>
  <si>
    <t>SRF-32</t>
  </si>
  <si>
    <t>TARA_032</t>
  </si>
  <si>
    <t>2010-01-11T07:21</t>
  </si>
  <si>
    <t>TARA_A100001234-TARA_A100001195</t>
  </si>
  <si>
    <t>SRF-33</t>
  </si>
  <si>
    <t>TARA_033</t>
  </si>
  <si>
    <t>2010-01-13T07:16</t>
  </si>
  <si>
    <t>TARA_B100000282-TARA_B100000282</t>
  </si>
  <si>
    <t>SRF-41</t>
  </si>
  <si>
    <t>2010-03-30T02:47</t>
  </si>
  <si>
    <t>TARA_B100000123-TARA_B100000127</t>
  </si>
  <si>
    <t>SRF-42</t>
  </si>
  <si>
    <t>2010-04-04T02:47</t>
  </si>
  <si>
    <t>TARA_B100000212-TARA_B100000212</t>
  </si>
  <si>
    <t>SRF-52</t>
  </si>
  <si>
    <t>2010-05-17T04:10</t>
  </si>
  <si>
    <t>TARA_B100000497-TARA_B100000493</t>
  </si>
  <si>
    <t>SRF-67</t>
  </si>
  <si>
    <t>TARA_067</t>
  </si>
  <si>
    <t>2010-09-07T06:19</t>
  </si>
  <si>
    <t>TARA_B100000475-TARA_B100000473</t>
  </si>
  <si>
    <t>SRF-68</t>
  </si>
  <si>
    <t>2010-09-14T06:55</t>
  </si>
  <si>
    <t>TARA_B100000459-TARA_B100000457</t>
  </si>
  <si>
    <t>SRF-70</t>
  </si>
  <si>
    <t>TARA_070</t>
  </si>
  <si>
    <t>2010-09-21T06:55</t>
  </si>
  <si>
    <t>TARA_B100000424-TARA_B100000420</t>
  </si>
  <si>
    <t>SRF-72</t>
  </si>
  <si>
    <t>2010-10-05T08:00</t>
  </si>
  <si>
    <t>TARA_B100000513-TARA_B100000513</t>
  </si>
  <si>
    <t>SRF-76</t>
  </si>
  <si>
    <t>2010-10-16T09:55</t>
  </si>
  <si>
    <t>TARA_B100000524-TARA_B100000524</t>
  </si>
  <si>
    <t>SRF-78</t>
  </si>
  <si>
    <t>2010-11-04T10:24</t>
  </si>
  <si>
    <t>TARA_B100000768-TARA_B100000768</t>
  </si>
  <si>
    <t>SRF-82</t>
  </si>
  <si>
    <t>2010-12-06T10:33</t>
  </si>
  <si>
    <t>TARA_B100000780-TARA_B100000780</t>
  </si>
  <si>
    <t>SRF-84</t>
  </si>
  <si>
    <t>TARA_084</t>
  </si>
  <si>
    <t>2011-01-03T11:05</t>
  </si>
  <si>
    <t>TARA_B100000787-TARA_B100000787</t>
  </si>
  <si>
    <t>SRF-85</t>
  </si>
  <si>
    <t>2011-01-06T10:38</t>
  </si>
  <si>
    <t>TARA_B100001063-TARA_B100001064</t>
  </si>
  <si>
    <t>SRF-93</t>
  </si>
  <si>
    <t>2011-03-12T11:34</t>
  </si>
  <si>
    <t>TARA_B100000989-TARA_B100000986</t>
  </si>
  <si>
    <t>SRF-96</t>
  </si>
  <si>
    <t>TARA_096</t>
  </si>
  <si>
    <t>2011-03-24T13:00</t>
  </si>
  <si>
    <t>TARA_B100001027-TARA_B100001031</t>
  </si>
  <si>
    <t>SRF-98</t>
  </si>
  <si>
    <t>2011-04-03T13:44</t>
  </si>
  <si>
    <t>TARA_B100000886-TARA_B100000885</t>
  </si>
  <si>
    <t>SRF-99</t>
  </si>
  <si>
    <t>TARA_099</t>
  </si>
  <si>
    <t>2011-04-09T13:56</t>
  </si>
  <si>
    <t>TARA_B100000963-TARA_B100000963</t>
  </si>
  <si>
    <t>SRF-100</t>
  </si>
  <si>
    <t>TARA_100</t>
  </si>
  <si>
    <t>2011-04-15T12:45</t>
  </si>
  <si>
    <t>TARA_B100000925-TARA_B100000925</t>
  </si>
  <si>
    <t>SRF-109</t>
  </si>
  <si>
    <t>2011-05-12T14:00</t>
  </si>
  <si>
    <t>TARA_B100001109-TARA_B100001107</t>
  </si>
  <si>
    <t>SRF-110</t>
  </si>
  <si>
    <t>2011-05-21T12:27</t>
  </si>
  <si>
    <t>TARA_B100000575-TARA_B100000575</t>
  </si>
  <si>
    <t>SRF-111</t>
  </si>
  <si>
    <t>2011-05-31T14:25</t>
  </si>
  <si>
    <t>TARA_B100000941-TARA_B100000939</t>
  </si>
  <si>
    <t>SRF-112</t>
  </si>
  <si>
    <t>2011-06-14T16:45</t>
  </si>
  <si>
    <t>TARA_B100001115-TARA_B100001115</t>
  </si>
  <si>
    <t>SRF-122</t>
  </si>
  <si>
    <t>2011-07-26T17:10</t>
  </si>
  <si>
    <t>TARA_B100000683-TARA_B100000683</t>
  </si>
  <si>
    <t>SRF-123</t>
  </si>
  <si>
    <t>TARA_123</t>
  </si>
  <si>
    <t>2011-07-31T17:20</t>
  </si>
  <si>
    <t>TARA_B100000674-TARA_B100000674</t>
  </si>
  <si>
    <t>SRF-124</t>
  </si>
  <si>
    <t>TARA_124</t>
  </si>
  <si>
    <t>2011-08-04T18:33</t>
  </si>
  <si>
    <t>TARA_B100001121-TARA_B100001121</t>
  </si>
  <si>
    <t>SRF-125</t>
  </si>
  <si>
    <t>TARA_125</t>
  </si>
  <si>
    <t>2011-08-08T17:33</t>
  </si>
  <si>
    <t>TARA_B100000609-TARA_B100000603</t>
  </si>
  <si>
    <t>SRF-128</t>
  </si>
  <si>
    <t>2011-09-04T18:00</t>
  </si>
  <si>
    <t>TARA_B100001248-TARA_B100000658</t>
  </si>
  <si>
    <t>SRF-132</t>
  </si>
  <si>
    <t>2011-10-04T17:46</t>
  </si>
  <si>
    <t>TARA_B100001093-TARA_B100001089</t>
  </si>
  <si>
    <t>SRF-133</t>
  </si>
  <si>
    <t>2011-10-18T15:35</t>
  </si>
  <si>
    <t>TARA_B100001287-TARA_B100001287</t>
  </si>
  <si>
    <t>SRF-137</t>
  </si>
  <si>
    <t>2011-12-02T14:12</t>
  </si>
  <si>
    <t>TARA_B100001989-TARA_B100001989</t>
  </si>
  <si>
    <t>SRF-138</t>
  </si>
  <si>
    <t>2011-12-10T14:08</t>
  </si>
  <si>
    <t>TARA_B100002019-TARA_B100002017</t>
  </si>
  <si>
    <t>SRF-140</t>
  </si>
  <si>
    <t>TARA_140</t>
  </si>
  <si>
    <t>2011-12-21T16:20</t>
  </si>
  <si>
    <t>TARA_B100001939-TARA_B100001937</t>
  </si>
  <si>
    <t>SRF-141</t>
  </si>
  <si>
    <t>TARA_141</t>
  </si>
  <si>
    <t>2011-12-30T13:35</t>
  </si>
  <si>
    <t>TARA_B100002051-TARA_B100002054</t>
  </si>
  <si>
    <t>SRF-142</t>
  </si>
  <si>
    <t>2012-01-09T13:41</t>
  </si>
  <si>
    <t>TARA_B100001142-TARA_B100001135</t>
  </si>
  <si>
    <t>SRF-145</t>
  </si>
  <si>
    <t>TARA_145</t>
  </si>
  <si>
    <t>2012-02-02T11:52</t>
  </si>
  <si>
    <t>TARA_B100001741-TARA_B100001741</t>
  </si>
  <si>
    <t>SRF-148</t>
  </si>
  <si>
    <t>TARA_148</t>
  </si>
  <si>
    <t>2012-02-24T11:40</t>
  </si>
  <si>
    <t>TARA_B100001758-TARA_B100001758</t>
  </si>
  <si>
    <t>SRF-149</t>
  </si>
  <si>
    <t>TARA_149</t>
  </si>
  <si>
    <t>2012-03-01T10:48</t>
  </si>
  <si>
    <t>TARA_B100001769-TARA_B100001769</t>
  </si>
  <si>
    <t>SRF-150</t>
  </si>
  <si>
    <t>2012-03-05T09:25</t>
  </si>
  <si>
    <t>TARA_B100001564-TARA_B100001564</t>
  </si>
  <si>
    <t>SRF-151</t>
  </si>
  <si>
    <t>2012-03-09T08:59</t>
  </si>
  <si>
    <t>TARA_B100001173-TARA_B100001297</t>
  </si>
  <si>
    <t>SRF-152</t>
  </si>
  <si>
    <t>TARA_152</t>
  </si>
  <si>
    <t>2012-03-19T08:18</t>
  </si>
  <si>
    <t>TARA_B110001450-TARA_B110001444</t>
  </si>
  <si>
    <t>SRF-158</t>
  </si>
  <si>
    <t>2013-06-03T07:31:00</t>
  </si>
  <si>
    <t>TARA_B110001469-TARA_B110001467</t>
  </si>
  <si>
    <t>SRF-163</t>
  </si>
  <si>
    <t>TARA_163</t>
  </si>
  <si>
    <t>2013-06-09T07:39:00</t>
  </si>
  <si>
    <t>TARA_B110000027-TARA_B110000023</t>
  </si>
  <si>
    <t>SRF-168</t>
  </si>
  <si>
    <t>2013-07-01T03:20:00</t>
  </si>
  <si>
    <t>TARA_B110000090-TARA_B110000083</t>
  </si>
  <si>
    <t>SRF-173</t>
  </si>
  <si>
    <t>2013-07-08T04:12:00</t>
  </si>
  <si>
    <t>TARA_B110000114-TARA_B110000110</t>
  </si>
  <si>
    <t>SRF-175</t>
  </si>
  <si>
    <t>2013-07-10T03:58:00</t>
  </si>
  <si>
    <t>TARA_B110000208-TARA_B110000204</t>
  </si>
  <si>
    <t>SRF-178</t>
  </si>
  <si>
    <t>TARA_178</t>
  </si>
  <si>
    <t>2013-07-15T02:11:00</t>
  </si>
  <si>
    <t>TARA_B110000503-TARA_B110000501</t>
  </si>
  <si>
    <t>SRF-180</t>
  </si>
  <si>
    <t>2013-07-18T02:04:00</t>
  </si>
  <si>
    <t>TARA_B110000238-TARA_B110000233</t>
  </si>
  <si>
    <t>SRF-188</t>
  </si>
  <si>
    <t>2013-08-15T00:30:00</t>
  </si>
  <si>
    <t>TARA_B110000259-TARA_B110000253</t>
  </si>
  <si>
    <t>SRF-189</t>
  </si>
  <si>
    <t>2013-08-27T01:53:00</t>
  </si>
  <si>
    <t>TARA_B110000285-TARA_B110000283</t>
  </si>
  <si>
    <t>SRF-191</t>
  </si>
  <si>
    <t>TARA_191</t>
  </si>
  <si>
    <t>2013-09-02T22:37:00</t>
  </si>
  <si>
    <t>TARA_B110000977-TARA_B110000975</t>
  </si>
  <si>
    <t>SRF-193</t>
  </si>
  <si>
    <t>TARA_193</t>
  </si>
  <si>
    <t>2013-09-08T02:45:00</t>
  </si>
  <si>
    <t>TARA_B110000971-TARA_B110000969</t>
  </si>
  <si>
    <t>SRF-194</t>
  </si>
  <si>
    <t>2013-09-11T20:00:00</t>
  </si>
  <si>
    <t>TARA_B110000305-TARA_B110000303</t>
  </si>
  <si>
    <t>SRF-196</t>
  </si>
  <si>
    <t>TARA_196</t>
  </si>
  <si>
    <t>2013-09-14T17:30:00</t>
  </si>
  <si>
    <t>TARA_B110000902-TARA_B110000901</t>
  </si>
  <si>
    <t>SRF-201</t>
  </si>
  <si>
    <t>2013-09-30T15:02:00</t>
  </si>
  <si>
    <t>TARA_B110000879-TARA_B110000875</t>
  </si>
  <si>
    <t>SRF-205</t>
  </si>
  <si>
    <t>TARA_205</t>
  </si>
  <si>
    <t>2013-10-08T12:15:00</t>
  </si>
  <si>
    <t>TARA_B110000483-TARA_B110000481</t>
  </si>
  <si>
    <t>SRF-206</t>
  </si>
  <si>
    <t>TARA_206</t>
  </si>
  <si>
    <t>2013-10-12T11:09:00</t>
  </si>
  <si>
    <t>TARA_B110000858-TARA_B110000857</t>
  </si>
  <si>
    <t>SRF-208</t>
  </si>
  <si>
    <t>TARA_208</t>
  </si>
  <si>
    <t>2013-10-20T10:34:00</t>
  </si>
  <si>
    <t>TARA_B110000459-TARA_B110000457</t>
  </si>
  <si>
    <t>SRF-209</t>
  </si>
  <si>
    <t>TARA_209</t>
  </si>
  <si>
    <t>2013-10-23T10:25:00</t>
  </si>
  <si>
    <t>TARA_B110000444-TARA_B110000442</t>
  </si>
  <si>
    <t>SRF-210</t>
  </si>
  <si>
    <t>TARA_210</t>
  </si>
  <si>
    <t>2013-10-27T10:16:00</t>
  </si>
  <si>
    <t>TARA_B100000686-TARA_B100000686</t>
  </si>
  <si>
    <t>MIX-123</t>
  </si>
  <si>
    <t>2011-08-01T17:52:45</t>
  </si>
  <si>
    <t>TARA_B100000900-TARA_B100000900</t>
  </si>
  <si>
    <t>SRF-102</t>
  </si>
  <si>
    <t>2011-04-21T20:07</t>
  </si>
  <si>
    <t>TARA_B110000003-TARA_B110001435</t>
  </si>
  <si>
    <t>SRF-155</t>
  </si>
  <si>
    <t>2013-05-24T05:36:00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</si>
</sst>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zoomScale="85" zoomScaleNormal="85" workbookViewId="0">
      <selection activeCell="D114" sqref="D114"/>
    </sheetView>
  </sheetViews>
  <sheetFormatPr defaultRowHeight="14.6"/>
  <sheetData>
    <row r="1" spans="1:15" ht="15.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9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>
        <v>0.22</v>
      </c>
      <c r="G2" s="3">
        <v>1.6</v>
      </c>
      <c r="H2" s="3" t="s">
        <v>20</v>
      </c>
      <c r="I2" s="3">
        <v>39.399099999999997</v>
      </c>
      <c r="J2" s="3">
        <v>19.399699999999999</v>
      </c>
      <c r="K2">
        <v>50</v>
      </c>
      <c r="L2" s="3" t="s">
        <v>21</v>
      </c>
      <c r="M2" s="3">
        <v>15.181967</v>
      </c>
      <c r="N2" s="3"/>
      <c r="O2" s="3">
        <v>0.35949999999999999</v>
      </c>
    </row>
    <row r="3" spans="1:15" ht="15.9">
      <c r="A3" s="3" t="s">
        <v>22</v>
      </c>
      <c r="B3" s="3" t="s">
        <v>23</v>
      </c>
      <c r="C3" s="3" t="s">
        <v>24</v>
      </c>
      <c r="D3" s="3" t="s">
        <v>18</v>
      </c>
      <c r="E3" s="3" t="s">
        <v>19</v>
      </c>
      <c r="F3" s="3">
        <v>0.22</v>
      </c>
      <c r="G3" s="3">
        <v>1.6</v>
      </c>
      <c r="H3" s="3" t="s">
        <v>25</v>
      </c>
      <c r="I3" s="3">
        <v>18.5839</v>
      </c>
      <c r="J3" s="3">
        <v>66.472700000000003</v>
      </c>
      <c r="K3">
        <v>25</v>
      </c>
      <c r="L3" s="3" t="s">
        <v>26</v>
      </c>
      <c r="M3" s="3">
        <v>26.692435</v>
      </c>
      <c r="N3" s="3">
        <v>0</v>
      </c>
      <c r="O3" s="3">
        <v>6.7500000000000004E-2</v>
      </c>
    </row>
    <row r="4" spans="1:15" ht="15.9">
      <c r="A4" s="3" t="s">
        <v>27</v>
      </c>
      <c r="B4" s="3" t="s">
        <v>28</v>
      </c>
      <c r="C4" s="3" t="s">
        <v>29</v>
      </c>
      <c r="D4" s="3" t="s">
        <v>18</v>
      </c>
      <c r="E4" s="3" t="s">
        <v>19</v>
      </c>
      <c r="F4" s="3">
        <v>0.22</v>
      </c>
      <c r="G4" s="3">
        <v>1.6</v>
      </c>
      <c r="H4" s="3" t="s">
        <v>30</v>
      </c>
      <c r="I4" s="3">
        <v>14.553599999999999</v>
      </c>
      <c r="J4" s="3">
        <v>70.012799999999999</v>
      </c>
      <c r="K4">
        <v>60</v>
      </c>
      <c r="L4" s="3" t="s">
        <v>26</v>
      </c>
      <c r="M4" s="3">
        <v>27.374181</v>
      </c>
      <c r="N4" s="3">
        <v>0</v>
      </c>
      <c r="O4" s="3">
        <v>7.8470000000000004</v>
      </c>
    </row>
    <row r="5" spans="1:15" ht="15.9">
      <c r="A5" s="3" t="s">
        <v>31</v>
      </c>
      <c r="B5" s="3" t="s">
        <v>32</v>
      </c>
      <c r="C5" s="3" t="s">
        <v>33</v>
      </c>
      <c r="D5" s="3" t="s">
        <v>18</v>
      </c>
      <c r="E5" s="3" t="s">
        <v>19</v>
      </c>
      <c r="F5" s="3">
        <v>0.22</v>
      </c>
      <c r="G5" s="3">
        <v>1.6</v>
      </c>
      <c r="H5" s="3" t="s">
        <v>34</v>
      </c>
      <c r="I5" s="3">
        <v>5.9997999999999996</v>
      </c>
      <c r="J5" s="3">
        <v>73.906700000000001</v>
      </c>
      <c r="K5">
        <v>80</v>
      </c>
      <c r="L5" s="3" t="s">
        <v>26</v>
      </c>
      <c r="M5" s="3">
        <v>27.956099999999999</v>
      </c>
      <c r="N5" s="3">
        <v>0</v>
      </c>
      <c r="O5" s="3">
        <v>0.74099999999999999</v>
      </c>
    </row>
    <row r="6" spans="1:15" ht="15.9">
      <c r="A6" s="3" t="s">
        <v>35</v>
      </c>
      <c r="B6" s="3" t="s">
        <v>36</v>
      </c>
      <c r="C6" s="3" t="s">
        <v>37</v>
      </c>
      <c r="D6" s="3" t="s">
        <v>18</v>
      </c>
      <c r="E6" s="3" t="s">
        <v>19</v>
      </c>
      <c r="F6" s="3">
        <v>0.22</v>
      </c>
      <c r="G6" s="3">
        <v>1.6</v>
      </c>
      <c r="H6" s="3" t="s">
        <v>38</v>
      </c>
      <c r="I6" s="3">
        <v>-16.953399999999998</v>
      </c>
      <c r="J6" s="3">
        <v>53.960099999999997</v>
      </c>
      <c r="K6">
        <v>75</v>
      </c>
      <c r="L6" s="3" t="s">
        <v>26</v>
      </c>
      <c r="M6" s="3">
        <v>25.212641999999999</v>
      </c>
      <c r="N6" s="3">
        <v>0.53247100000000003</v>
      </c>
      <c r="O6" s="3">
        <v>0.46750000000000003</v>
      </c>
    </row>
    <row r="7" spans="1:15" ht="15.9">
      <c r="A7" s="3" t="s">
        <v>39</v>
      </c>
      <c r="B7" s="3" t="s">
        <v>40</v>
      </c>
      <c r="C7" s="3" t="s">
        <v>41</v>
      </c>
      <c r="D7" s="3" t="s">
        <v>18</v>
      </c>
      <c r="E7" s="3" t="s">
        <v>19</v>
      </c>
      <c r="F7" s="3">
        <v>0.22</v>
      </c>
      <c r="G7" s="3">
        <v>3</v>
      </c>
      <c r="H7" s="3" t="s">
        <v>42</v>
      </c>
      <c r="I7" s="3">
        <v>-31.027000000000001</v>
      </c>
      <c r="J7" s="3">
        <v>4.6802000000000001</v>
      </c>
      <c r="K7">
        <v>50</v>
      </c>
      <c r="L7" s="3" t="s">
        <v>43</v>
      </c>
      <c r="M7" s="3">
        <v>16.74878</v>
      </c>
      <c r="N7" s="3">
        <v>0.90478499999999995</v>
      </c>
      <c r="O7" s="3">
        <v>1.08</v>
      </c>
    </row>
    <row r="8" spans="1:15" ht="15.9">
      <c r="A8" s="3" t="s">
        <v>44</v>
      </c>
      <c r="B8" s="3" t="s">
        <v>45</v>
      </c>
      <c r="C8" s="3" t="s">
        <v>46</v>
      </c>
      <c r="D8" s="3" t="s">
        <v>18</v>
      </c>
      <c r="E8" s="3" t="s">
        <v>19</v>
      </c>
      <c r="F8" s="3">
        <v>0.22</v>
      </c>
      <c r="G8" s="3">
        <v>3</v>
      </c>
      <c r="H8" s="3" t="s">
        <v>47</v>
      </c>
      <c r="I8" s="3">
        <v>-8.7295999999999996</v>
      </c>
      <c r="J8" s="3">
        <v>-17.9604</v>
      </c>
      <c r="K8">
        <v>100</v>
      </c>
      <c r="L8" s="3" t="s">
        <v>43</v>
      </c>
      <c r="M8" s="3">
        <v>23.630095000000001</v>
      </c>
      <c r="N8" s="3">
        <v>1.049606</v>
      </c>
      <c r="O8" s="3">
        <v>4.3999999999999997E-2</v>
      </c>
    </row>
    <row r="9" spans="1:15" ht="15.9">
      <c r="A9" s="3" t="s">
        <v>48</v>
      </c>
      <c r="B9" s="3" t="s">
        <v>49</v>
      </c>
      <c r="C9" s="3" t="s">
        <v>50</v>
      </c>
      <c r="D9" s="3" t="s">
        <v>18</v>
      </c>
      <c r="E9" s="3" t="s">
        <v>19</v>
      </c>
      <c r="F9" s="3">
        <v>0.22</v>
      </c>
      <c r="G9" s="3">
        <v>3</v>
      </c>
      <c r="H9" s="3" t="s">
        <v>51</v>
      </c>
      <c r="I9" s="3">
        <v>-21.029199999999999</v>
      </c>
      <c r="J9" s="3">
        <v>-35.349800000000002</v>
      </c>
      <c r="K9">
        <v>150</v>
      </c>
      <c r="L9" s="3" t="s">
        <v>43</v>
      </c>
      <c r="M9" s="3">
        <v>21.165959999999998</v>
      </c>
      <c r="N9" s="3">
        <v>0.218613</v>
      </c>
      <c r="O9" s="3">
        <v>0</v>
      </c>
    </row>
    <row r="10" spans="1:15" ht="15.9">
      <c r="A10" s="3" t="s">
        <v>52</v>
      </c>
      <c r="B10" s="3" t="s">
        <v>53</v>
      </c>
      <c r="C10" s="3" t="s">
        <v>54</v>
      </c>
      <c r="D10" s="3" t="s">
        <v>18</v>
      </c>
      <c r="E10" s="3" t="s">
        <v>19</v>
      </c>
      <c r="F10" s="3">
        <v>0.22</v>
      </c>
      <c r="G10" s="3">
        <v>3</v>
      </c>
      <c r="H10" s="3" t="s">
        <v>55</v>
      </c>
      <c r="I10" s="3">
        <v>-30.148399999999999</v>
      </c>
      <c r="J10" s="3">
        <v>-43.270499999999998</v>
      </c>
      <c r="K10">
        <v>120</v>
      </c>
      <c r="L10" s="3" t="s">
        <v>43</v>
      </c>
      <c r="M10" s="3">
        <v>19.323350000000001</v>
      </c>
      <c r="N10" s="3">
        <v>8.5111000000000006E-2</v>
      </c>
      <c r="O10" s="3">
        <v>0.104</v>
      </c>
    </row>
    <row r="11" spans="1:15" ht="15.9">
      <c r="A11" s="3" t="s">
        <v>56</v>
      </c>
      <c r="B11" s="3" t="s">
        <v>57</v>
      </c>
      <c r="C11" s="3" t="s">
        <v>58</v>
      </c>
      <c r="D11" s="3" t="s">
        <v>18</v>
      </c>
      <c r="E11" s="3" t="s">
        <v>19</v>
      </c>
      <c r="F11" s="3">
        <v>0.22</v>
      </c>
      <c r="G11" s="3">
        <v>3</v>
      </c>
      <c r="H11" s="3" t="s">
        <v>59</v>
      </c>
      <c r="I11" s="3">
        <v>-47.200699999999998</v>
      </c>
      <c r="J11" s="3">
        <v>-57.944600000000001</v>
      </c>
      <c r="K11">
        <v>40</v>
      </c>
      <c r="L11" s="3" t="s">
        <v>43</v>
      </c>
      <c r="M11" s="3">
        <v>7.1548749999999997</v>
      </c>
      <c r="N11" s="3">
        <v>18.047311000000001</v>
      </c>
      <c r="O11" s="3">
        <v>18.524999999999999</v>
      </c>
    </row>
    <row r="12" spans="1:15" ht="15.9">
      <c r="A12" s="3" t="s">
        <v>60</v>
      </c>
      <c r="B12" s="3" t="s">
        <v>61</v>
      </c>
      <c r="C12" s="3" t="s">
        <v>62</v>
      </c>
      <c r="D12" s="3" t="s">
        <v>18</v>
      </c>
      <c r="E12" s="3" t="s">
        <v>4</v>
      </c>
      <c r="F12" s="3">
        <v>0.22</v>
      </c>
      <c r="G12" s="3">
        <v>3</v>
      </c>
      <c r="H12" s="3" t="s">
        <v>63</v>
      </c>
      <c r="I12" s="3">
        <v>-62.223100000000002</v>
      </c>
      <c r="J12" s="3">
        <v>-49.213900000000002</v>
      </c>
      <c r="K12">
        <v>90</v>
      </c>
      <c r="L12" s="3" t="s">
        <v>64</v>
      </c>
      <c r="M12" s="3">
        <v>-0.79239499999999996</v>
      </c>
      <c r="N12" s="3">
        <v>32.911358</v>
      </c>
      <c r="O12" s="3">
        <v>31</v>
      </c>
    </row>
    <row r="13" spans="1:15" ht="15.9">
      <c r="A13" s="3" t="s">
        <v>65</v>
      </c>
      <c r="B13" s="3" t="s">
        <v>66</v>
      </c>
      <c r="C13" s="3" t="s">
        <v>67</v>
      </c>
      <c r="D13" s="3" t="s">
        <v>18</v>
      </c>
      <c r="E13" s="3" t="s">
        <v>19</v>
      </c>
      <c r="F13" s="3">
        <v>0.22</v>
      </c>
      <c r="G13" s="3">
        <v>3</v>
      </c>
      <c r="H13" s="3" t="s">
        <v>68</v>
      </c>
      <c r="I13" s="3">
        <v>-33.9116</v>
      </c>
      <c r="J13" s="3">
        <v>-73.053700000000006</v>
      </c>
      <c r="K13">
        <v>35</v>
      </c>
      <c r="L13" s="3" t="s">
        <v>69</v>
      </c>
      <c r="M13" s="3">
        <v>15.376875</v>
      </c>
      <c r="N13" s="3">
        <v>2.2950110000000001</v>
      </c>
      <c r="O13" s="3">
        <v>6.8027499999999996</v>
      </c>
    </row>
    <row r="14" spans="1:15" ht="15.9">
      <c r="A14" s="3" t="s">
        <v>70</v>
      </c>
      <c r="B14" s="3" t="s">
        <v>71</v>
      </c>
      <c r="C14" s="3" t="s">
        <v>72</v>
      </c>
      <c r="D14" s="3" t="s">
        <v>18</v>
      </c>
      <c r="E14" s="3" t="s">
        <v>19</v>
      </c>
      <c r="F14" s="3">
        <v>0.22</v>
      </c>
      <c r="G14" s="3">
        <v>3</v>
      </c>
      <c r="H14" s="3" t="s">
        <v>73</v>
      </c>
      <c r="I14" s="3">
        <v>-25.826000000000001</v>
      </c>
      <c r="J14" s="3">
        <v>-111.7294</v>
      </c>
      <c r="K14">
        <v>188</v>
      </c>
      <c r="L14" s="3" t="s">
        <v>69</v>
      </c>
      <c r="M14" s="3">
        <v>20.212700000000002</v>
      </c>
      <c r="N14" s="3">
        <v>0</v>
      </c>
      <c r="O14" s="3"/>
    </row>
    <row r="15" spans="1:15" ht="15.9">
      <c r="A15" s="3" t="s">
        <v>74</v>
      </c>
      <c r="B15" s="3" t="s">
        <v>75</v>
      </c>
      <c r="C15" s="3" t="s">
        <v>76</v>
      </c>
      <c r="D15" s="3" t="s">
        <v>18</v>
      </c>
      <c r="E15" s="3" t="s">
        <v>19</v>
      </c>
      <c r="F15" s="3">
        <v>0.22</v>
      </c>
      <c r="G15" s="3">
        <v>3</v>
      </c>
      <c r="H15" s="3" t="s">
        <v>77</v>
      </c>
      <c r="I15" s="3">
        <v>-5.2668999999999997</v>
      </c>
      <c r="J15" s="3">
        <v>-85.273200000000003</v>
      </c>
      <c r="K15">
        <v>40</v>
      </c>
      <c r="L15" s="3" t="s">
        <v>69</v>
      </c>
      <c r="M15" s="3">
        <v>19.781234999999999</v>
      </c>
      <c r="N15" s="3">
        <v>18.724769999999999</v>
      </c>
      <c r="O15" s="3">
        <v>24.3645</v>
      </c>
    </row>
    <row r="16" spans="1:15" ht="15.9">
      <c r="A16" s="3" t="s">
        <v>78</v>
      </c>
      <c r="B16" s="3" t="s">
        <v>79</v>
      </c>
      <c r="C16" s="3" t="s">
        <v>80</v>
      </c>
      <c r="D16" s="3" t="s">
        <v>18</v>
      </c>
      <c r="E16" s="3" t="s">
        <v>19</v>
      </c>
      <c r="F16" s="3">
        <v>0.22</v>
      </c>
      <c r="G16" s="3">
        <v>3</v>
      </c>
      <c r="H16" s="3" t="s">
        <v>81</v>
      </c>
      <c r="I16" s="3">
        <v>2.0299</v>
      </c>
      <c r="J16" s="3">
        <v>-84.554599999999994</v>
      </c>
      <c r="K16">
        <v>30</v>
      </c>
      <c r="L16" s="3" t="s">
        <v>82</v>
      </c>
      <c r="M16" s="3">
        <v>26.019185</v>
      </c>
      <c r="N16" s="3">
        <v>4.3690420000000003</v>
      </c>
      <c r="O16" s="3">
        <v>4.6379999999999999</v>
      </c>
    </row>
    <row r="17" spans="1:15" ht="15.9">
      <c r="A17" s="3" t="s">
        <v>83</v>
      </c>
      <c r="B17" s="3" t="s">
        <v>84</v>
      </c>
      <c r="C17" s="3" t="s">
        <v>85</v>
      </c>
      <c r="D17" s="3" t="s">
        <v>18</v>
      </c>
      <c r="E17" s="3" t="s">
        <v>19</v>
      </c>
      <c r="F17" s="3">
        <v>0.22</v>
      </c>
      <c r="G17" s="3">
        <v>3</v>
      </c>
      <c r="H17" s="3" t="s">
        <v>86</v>
      </c>
      <c r="I17" s="3">
        <v>-1.9001999999999999</v>
      </c>
      <c r="J17" s="3">
        <v>-84.626499999999993</v>
      </c>
      <c r="K17">
        <v>50</v>
      </c>
      <c r="L17" s="3" t="s">
        <v>69</v>
      </c>
      <c r="M17" s="3">
        <v>22.039784999999998</v>
      </c>
      <c r="N17" s="3">
        <v>10.202445000000001</v>
      </c>
      <c r="O17" s="3">
        <v>10.701000000000001</v>
      </c>
    </row>
    <row r="18" spans="1:15" ht="15.9">
      <c r="A18" s="3" t="s">
        <v>87</v>
      </c>
      <c r="B18" s="3" t="s">
        <v>88</v>
      </c>
      <c r="C18" s="3" t="s">
        <v>89</v>
      </c>
      <c r="D18" s="3" t="s">
        <v>18</v>
      </c>
      <c r="E18" s="3" t="s">
        <v>19</v>
      </c>
      <c r="F18" s="3">
        <v>0.22</v>
      </c>
      <c r="G18" s="3">
        <v>3</v>
      </c>
      <c r="H18" s="3" t="s">
        <v>90</v>
      </c>
      <c r="I18" s="3">
        <v>-16.9587</v>
      </c>
      <c r="J18" s="3">
        <v>-100.6751</v>
      </c>
      <c r="K18">
        <v>90</v>
      </c>
      <c r="L18" s="3" t="s">
        <v>69</v>
      </c>
      <c r="M18" s="3">
        <v>19.783275</v>
      </c>
      <c r="N18" s="3">
        <v>0.85365999999999997</v>
      </c>
      <c r="O18" s="3">
        <v>1.2215</v>
      </c>
    </row>
    <row r="19" spans="1:15" ht="15.9">
      <c r="A19" s="3" t="s">
        <v>91</v>
      </c>
      <c r="B19" s="3" t="s">
        <v>92</v>
      </c>
      <c r="C19" s="3" t="s">
        <v>93</v>
      </c>
      <c r="D19" s="3" t="s">
        <v>18</v>
      </c>
      <c r="E19" s="3" t="s">
        <v>19</v>
      </c>
      <c r="F19" s="3">
        <v>0.22</v>
      </c>
      <c r="G19" s="3">
        <v>3</v>
      </c>
      <c r="H19" s="3" t="s">
        <v>94</v>
      </c>
      <c r="I19" s="3">
        <v>-23.218900000000001</v>
      </c>
      <c r="J19" s="3">
        <v>-129.49969999999999</v>
      </c>
      <c r="K19">
        <v>155</v>
      </c>
      <c r="L19" s="3" t="s">
        <v>69</v>
      </c>
      <c r="M19" s="3">
        <v>21.949369999999998</v>
      </c>
      <c r="N19" s="3">
        <v>0.42350100000000002</v>
      </c>
      <c r="O19" s="3">
        <v>4.1750000000000002E-2</v>
      </c>
    </row>
    <row r="20" spans="1:15" ht="15.9">
      <c r="A20" s="3" t="s">
        <v>95</v>
      </c>
      <c r="B20" s="3" t="s">
        <v>96</v>
      </c>
      <c r="C20" s="3" t="s">
        <v>97</v>
      </c>
      <c r="D20" s="3" t="s">
        <v>18</v>
      </c>
      <c r="E20" s="3" t="s">
        <v>19</v>
      </c>
      <c r="F20" s="3">
        <v>0.22</v>
      </c>
      <c r="G20" s="3">
        <v>3</v>
      </c>
      <c r="H20" s="3" t="s">
        <v>98</v>
      </c>
      <c r="I20" s="3">
        <v>-9.0062999999999995</v>
      </c>
      <c r="J20" s="3">
        <v>-139.13939999999999</v>
      </c>
      <c r="K20">
        <v>115</v>
      </c>
      <c r="L20" s="3" t="s">
        <v>69</v>
      </c>
      <c r="M20" s="3">
        <v>24.661384999999999</v>
      </c>
      <c r="N20" s="3">
        <v>3.2138080000000002</v>
      </c>
      <c r="O20" s="3">
        <v>2.6777500000000001</v>
      </c>
    </row>
    <row r="21" spans="1:15" ht="15.9">
      <c r="A21" s="3" t="s">
        <v>99</v>
      </c>
      <c r="B21" s="3" t="s">
        <v>100</v>
      </c>
      <c r="C21" s="3" t="s">
        <v>101</v>
      </c>
      <c r="D21" s="3" t="s">
        <v>18</v>
      </c>
      <c r="E21" s="3" t="s">
        <v>19</v>
      </c>
      <c r="F21" s="3">
        <v>0.22</v>
      </c>
      <c r="G21" s="3">
        <v>3</v>
      </c>
      <c r="H21" s="3" t="s">
        <v>102</v>
      </c>
      <c r="I21" s="3">
        <v>2.2200000000000001E-2</v>
      </c>
      <c r="J21" s="3">
        <v>-153.6858</v>
      </c>
      <c r="K21">
        <v>40</v>
      </c>
      <c r="L21" s="3" t="s">
        <v>69</v>
      </c>
      <c r="M21" s="3">
        <v>26.139288000000001</v>
      </c>
      <c r="N21" s="3">
        <v>3.0006729999999999</v>
      </c>
      <c r="O21" s="3">
        <v>5.2640000000000002</v>
      </c>
    </row>
    <row r="22" spans="1:15" ht="15.9">
      <c r="A22" s="3" t="s">
        <v>103</v>
      </c>
      <c r="B22" s="3" t="s">
        <v>104</v>
      </c>
      <c r="C22" s="3" t="s">
        <v>105</v>
      </c>
      <c r="D22" s="3" t="s">
        <v>18</v>
      </c>
      <c r="E22" s="3" t="s">
        <v>19</v>
      </c>
      <c r="F22" s="3">
        <v>0.22</v>
      </c>
      <c r="G22" s="3">
        <v>3</v>
      </c>
      <c r="H22" s="3" t="s">
        <v>106</v>
      </c>
      <c r="I22" s="3">
        <v>31.5168</v>
      </c>
      <c r="J22" s="3">
        <v>-159.04599999999999</v>
      </c>
      <c r="K22">
        <v>115</v>
      </c>
      <c r="L22" s="3" t="s">
        <v>82</v>
      </c>
      <c r="M22" s="3">
        <v>15.321075</v>
      </c>
      <c r="N22" s="3">
        <v>0</v>
      </c>
      <c r="O22" s="3">
        <v>4.7E-2</v>
      </c>
    </row>
    <row r="23" spans="1:15" ht="15.9">
      <c r="A23" s="3" t="s">
        <v>107</v>
      </c>
      <c r="B23" s="3" t="s">
        <v>108</v>
      </c>
      <c r="C23" s="3" t="s">
        <v>109</v>
      </c>
      <c r="D23" s="3" t="s">
        <v>18</v>
      </c>
      <c r="E23" s="3" t="s">
        <v>19</v>
      </c>
      <c r="F23" s="3">
        <v>0.22</v>
      </c>
      <c r="G23" s="3">
        <v>3</v>
      </c>
      <c r="H23" s="3" t="s">
        <v>110</v>
      </c>
      <c r="I23" s="3">
        <v>35.400199999999998</v>
      </c>
      <c r="J23" s="3">
        <v>-127.7499</v>
      </c>
      <c r="K23">
        <v>45</v>
      </c>
      <c r="L23" s="3" t="s">
        <v>82</v>
      </c>
      <c r="M23" s="3">
        <v>13.874504999999999</v>
      </c>
      <c r="N23" s="3">
        <v>1.1853940000000001</v>
      </c>
      <c r="O23" s="3">
        <v>0.92874999999999996</v>
      </c>
    </row>
    <row r="24" spans="1:15" ht="15.9">
      <c r="A24" s="3" t="s">
        <v>111</v>
      </c>
      <c r="B24" s="3" t="s">
        <v>112</v>
      </c>
      <c r="C24" s="3" t="s">
        <v>113</v>
      </c>
      <c r="D24" s="3" t="s">
        <v>18</v>
      </c>
      <c r="E24" s="3" t="s">
        <v>19</v>
      </c>
      <c r="F24" s="3">
        <v>0.22</v>
      </c>
      <c r="G24" s="3">
        <v>3</v>
      </c>
      <c r="H24" s="3" t="s">
        <v>114</v>
      </c>
      <c r="I24" s="3">
        <v>14.2075</v>
      </c>
      <c r="J24" s="3">
        <v>-116.6468</v>
      </c>
      <c r="K24">
        <v>40</v>
      </c>
      <c r="L24" s="3" t="s">
        <v>82</v>
      </c>
      <c r="M24" s="3">
        <v>20.585740000000001</v>
      </c>
      <c r="N24" s="3">
        <v>7.312792</v>
      </c>
      <c r="O24" s="3">
        <v>6.0475000000000003</v>
      </c>
    </row>
    <row r="25" spans="1:15" ht="15.9">
      <c r="A25" s="3" t="s">
        <v>115</v>
      </c>
      <c r="B25" s="3" t="s">
        <v>116</v>
      </c>
      <c r="C25" s="3" t="s">
        <v>117</v>
      </c>
      <c r="D25" s="3" t="s">
        <v>18</v>
      </c>
      <c r="E25" s="3" t="s">
        <v>19</v>
      </c>
      <c r="F25" s="3">
        <v>0.22</v>
      </c>
      <c r="G25" s="3">
        <v>3</v>
      </c>
      <c r="H25" s="3" t="s">
        <v>118</v>
      </c>
      <c r="I25" s="3">
        <v>6.3377999999999997</v>
      </c>
      <c r="J25" s="3">
        <v>-102.9538</v>
      </c>
      <c r="K25">
        <v>60</v>
      </c>
      <c r="L25" s="3" t="s">
        <v>82</v>
      </c>
      <c r="M25" s="3">
        <v>17.291965000000001</v>
      </c>
      <c r="N25" s="3">
        <v>25.650010000000002</v>
      </c>
      <c r="O25" s="3">
        <v>12.904</v>
      </c>
    </row>
    <row r="26" spans="1:15" ht="15.9">
      <c r="A26" s="3" t="s">
        <v>119</v>
      </c>
      <c r="B26" s="3" t="s">
        <v>120</v>
      </c>
      <c r="C26" s="3" t="s">
        <v>121</v>
      </c>
      <c r="D26" s="3" t="s">
        <v>18</v>
      </c>
      <c r="E26" s="3" t="s">
        <v>19</v>
      </c>
      <c r="F26" s="3">
        <v>0.22</v>
      </c>
      <c r="G26" s="3">
        <v>3</v>
      </c>
      <c r="H26" s="3" t="s">
        <v>122</v>
      </c>
      <c r="I26" s="3">
        <v>25.616800000000001</v>
      </c>
      <c r="J26" s="3">
        <v>-88.453199999999995</v>
      </c>
      <c r="K26">
        <v>125</v>
      </c>
      <c r="L26" s="3" t="s">
        <v>123</v>
      </c>
      <c r="M26" s="3">
        <v>24.961604999999999</v>
      </c>
      <c r="N26" s="3">
        <v>0</v>
      </c>
      <c r="O26" s="3">
        <v>6.1499999999999999E-2</v>
      </c>
    </row>
    <row r="27" spans="1:15" ht="15.9">
      <c r="A27" s="3" t="s">
        <v>124</v>
      </c>
      <c r="B27" s="3" t="s">
        <v>125</v>
      </c>
      <c r="C27" s="3" t="s">
        <v>126</v>
      </c>
      <c r="D27" s="3" t="s">
        <v>18</v>
      </c>
      <c r="E27" s="3" t="s">
        <v>19</v>
      </c>
      <c r="F27" s="3">
        <v>0.22</v>
      </c>
      <c r="G27" s="3">
        <v>3</v>
      </c>
      <c r="H27" s="3" t="s">
        <v>127</v>
      </c>
      <c r="I27" s="3">
        <v>35.842700000000001</v>
      </c>
      <c r="J27" s="3">
        <v>-37.1526</v>
      </c>
      <c r="K27">
        <v>40</v>
      </c>
      <c r="L27" s="3" t="s">
        <v>123</v>
      </c>
      <c r="M27" s="3">
        <v>17.585567000000001</v>
      </c>
      <c r="N27" s="3">
        <v>0.61355999999999999</v>
      </c>
      <c r="O27" s="3">
        <v>0.17449999999999999</v>
      </c>
    </row>
    <row r="28" spans="1:15" ht="15.9">
      <c r="A28" s="3" t="s">
        <v>128</v>
      </c>
      <c r="B28" s="3" t="s">
        <v>129</v>
      </c>
      <c r="C28" s="3" t="s">
        <v>130</v>
      </c>
      <c r="D28" s="3" t="s">
        <v>18</v>
      </c>
      <c r="E28" s="3" t="s">
        <v>19</v>
      </c>
      <c r="F28" s="3">
        <v>0.22</v>
      </c>
      <c r="G28" s="3">
        <v>3</v>
      </c>
      <c r="H28" s="3" t="s">
        <v>131</v>
      </c>
      <c r="I28" s="3">
        <v>36.181100000000001</v>
      </c>
      <c r="J28" s="3">
        <v>-28.9373</v>
      </c>
      <c r="K28">
        <v>80</v>
      </c>
      <c r="L28" s="3" t="s">
        <v>123</v>
      </c>
      <c r="M28" s="3">
        <v>16.747029999999999</v>
      </c>
      <c r="N28" s="3">
        <v>1.005795</v>
      </c>
      <c r="O28" s="3">
        <v>0.14199999999999999</v>
      </c>
    </row>
    <row r="29" spans="1:15" ht="15.9">
      <c r="A29" s="3" t="s">
        <v>132</v>
      </c>
      <c r="B29" s="3" t="s">
        <v>133</v>
      </c>
      <c r="C29" s="3" t="s">
        <v>134</v>
      </c>
      <c r="D29" s="3" t="s">
        <v>18</v>
      </c>
      <c r="E29" s="3" t="s">
        <v>4</v>
      </c>
      <c r="F29" s="3">
        <v>0.22</v>
      </c>
      <c r="G29" s="3">
        <v>3</v>
      </c>
      <c r="H29" s="3" t="s">
        <v>135</v>
      </c>
      <c r="I29" s="3">
        <v>54.545099999999998</v>
      </c>
      <c r="J29" s="3">
        <v>-16.7943</v>
      </c>
      <c r="K29">
        <v>40</v>
      </c>
      <c r="L29" s="3" t="s">
        <v>123</v>
      </c>
      <c r="M29" s="3">
        <v>10.790179999999999</v>
      </c>
      <c r="N29" s="3">
        <v>7.1296390000000001</v>
      </c>
      <c r="O29" s="3">
        <v>10.157999999999999</v>
      </c>
    </row>
    <row r="30" spans="1:15" ht="15.9">
      <c r="A30" s="3" t="s">
        <v>136</v>
      </c>
      <c r="B30" s="3" t="s">
        <v>137</v>
      </c>
      <c r="C30" s="3" t="s">
        <v>138</v>
      </c>
      <c r="D30" s="3" t="s">
        <v>18</v>
      </c>
      <c r="E30" s="3" t="s">
        <v>4</v>
      </c>
      <c r="F30" s="3">
        <v>0.22</v>
      </c>
      <c r="G30" s="3">
        <v>3</v>
      </c>
      <c r="H30" s="3" t="s">
        <v>139</v>
      </c>
      <c r="I30" s="3">
        <v>67.161000000000001</v>
      </c>
      <c r="J30" s="3">
        <v>0.39639999999999997</v>
      </c>
      <c r="K30">
        <v>25</v>
      </c>
      <c r="L30" s="3" t="s">
        <v>140</v>
      </c>
      <c r="M30" s="3">
        <v>6.73489</v>
      </c>
      <c r="N30" s="3">
        <v>8.063879</v>
      </c>
      <c r="O30" s="3">
        <v>11.784000000000001</v>
      </c>
    </row>
    <row r="31" spans="1:15" ht="15.9">
      <c r="A31" s="3" t="s">
        <v>141</v>
      </c>
      <c r="B31" s="3" t="s">
        <v>142</v>
      </c>
      <c r="C31" s="3" t="s">
        <v>143</v>
      </c>
      <c r="D31" s="3" t="s">
        <v>18</v>
      </c>
      <c r="E31" s="3" t="s">
        <v>4</v>
      </c>
      <c r="F31" s="3">
        <v>0.22</v>
      </c>
      <c r="G31" s="3">
        <v>3</v>
      </c>
      <c r="H31" s="3" t="s">
        <v>144</v>
      </c>
      <c r="I31" s="3">
        <v>72.543199999999999</v>
      </c>
      <c r="J31" s="3">
        <v>44.101999999999997</v>
      </c>
      <c r="K31">
        <v>40</v>
      </c>
      <c r="L31" s="3" t="s">
        <v>140</v>
      </c>
      <c r="M31" s="3">
        <v>3.8245450000000001</v>
      </c>
      <c r="N31" s="3">
        <v>0</v>
      </c>
      <c r="O31" s="3">
        <v>0.82099999999999995</v>
      </c>
    </row>
    <row r="32" spans="1:15" ht="15.9">
      <c r="A32" s="3" t="s">
        <v>145</v>
      </c>
      <c r="B32" s="3" t="s">
        <v>146</v>
      </c>
      <c r="C32" s="3" t="s">
        <v>147</v>
      </c>
      <c r="D32" s="3" t="s">
        <v>18</v>
      </c>
      <c r="E32" s="3" t="s">
        <v>4</v>
      </c>
      <c r="F32" s="3">
        <v>0.22</v>
      </c>
      <c r="G32" s="3">
        <v>3</v>
      </c>
      <c r="H32" s="3" t="s">
        <v>148</v>
      </c>
      <c r="I32" s="3">
        <v>78.935400000000001</v>
      </c>
      <c r="J32" s="3">
        <v>79.060400000000001</v>
      </c>
      <c r="K32">
        <v>35</v>
      </c>
      <c r="L32" s="3" t="s">
        <v>140</v>
      </c>
      <c r="M32" s="3">
        <v>-1.2978499999999999</v>
      </c>
      <c r="N32" s="3">
        <v>4.4277879999999996</v>
      </c>
      <c r="O32" s="3">
        <v>1.7090000000000001</v>
      </c>
    </row>
    <row r="33" spans="1:15" ht="15.9">
      <c r="A33" s="3" t="s">
        <v>149</v>
      </c>
      <c r="B33" s="3" t="s">
        <v>150</v>
      </c>
      <c r="C33" s="3" t="s">
        <v>151</v>
      </c>
      <c r="D33" s="3" t="s">
        <v>18</v>
      </c>
      <c r="E33" s="3" t="s">
        <v>4</v>
      </c>
      <c r="F33" s="3">
        <v>0.22</v>
      </c>
      <c r="G33" s="3">
        <v>3</v>
      </c>
      <c r="H33" s="3" t="s">
        <v>152</v>
      </c>
      <c r="I33" s="3">
        <v>74.828299999999999</v>
      </c>
      <c r="J33" s="3">
        <v>76.209599999999995</v>
      </c>
      <c r="K33">
        <v>30</v>
      </c>
      <c r="L33" s="3" t="s">
        <v>140</v>
      </c>
      <c r="M33" s="3">
        <v>-1.5334920000000001</v>
      </c>
      <c r="N33" s="3"/>
      <c r="O33" s="3">
        <v>2.0808330000000002</v>
      </c>
    </row>
    <row r="34" spans="1:15" ht="15.9">
      <c r="A34" s="3" t="s">
        <v>153</v>
      </c>
      <c r="B34" s="3" t="s">
        <v>154</v>
      </c>
      <c r="C34" s="3" t="s">
        <v>155</v>
      </c>
      <c r="D34" s="3" t="s">
        <v>18</v>
      </c>
      <c r="E34" s="3" t="s">
        <v>4</v>
      </c>
      <c r="F34" s="3">
        <v>0.22</v>
      </c>
      <c r="G34" s="3">
        <v>3</v>
      </c>
      <c r="H34" s="3" t="s">
        <v>156</v>
      </c>
      <c r="I34" s="3">
        <v>78.355500000000006</v>
      </c>
      <c r="J34" s="3">
        <v>91.608400000000003</v>
      </c>
      <c r="K34">
        <v>17</v>
      </c>
      <c r="L34" s="3" t="s">
        <v>140</v>
      </c>
      <c r="M34" s="3">
        <v>-1.6472439999999999</v>
      </c>
      <c r="N34" s="3"/>
      <c r="O34" s="3">
        <v>1.2270000000000001</v>
      </c>
    </row>
    <row r="35" spans="1:15" ht="15.9">
      <c r="A35" s="3" t="s">
        <v>157</v>
      </c>
      <c r="B35" s="3" t="s">
        <v>158</v>
      </c>
      <c r="C35" s="3" t="s">
        <v>159</v>
      </c>
      <c r="D35" s="3" t="s">
        <v>18</v>
      </c>
      <c r="E35" s="3" t="s">
        <v>4</v>
      </c>
      <c r="F35" s="3">
        <v>0.22</v>
      </c>
      <c r="G35" s="3">
        <v>3</v>
      </c>
      <c r="H35" s="3" t="s">
        <v>160</v>
      </c>
      <c r="I35" s="3">
        <v>77.966800000000006</v>
      </c>
      <c r="J35" s="3">
        <v>116.65560000000001</v>
      </c>
      <c r="K35">
        <v>20</v>
      </c>
      <c r="L35" s="3" t="s">
        <v>140</v>
      </c>
      <c r="M35" s="3">
        <v>-0.60712500000000003</v>
      </c>
      <c r="N35" s="3"/>
      <c r="O35" s="3"/>
    </row>
    <row r="36" spans="1:15" ht="15.9">
      <c r="A36" s="3" t="s">
        <v>161</v>
      </c>
      <c r="B36" s="3" t="s">
        <v>162</v>
      </c>
      <c r="C36" s="3" t="s">
        <v>163</v>
      </c>
      <c r="D36" s="3" t="s">
        <v>18</v>
      </c>
      <c r="E36" s="3" t="s">
        <v>4</v>
      </c>
      <c r="F36" s="3">
        <v>0.22</v>
      </c>
      <c r="G36" s="3">
        <v>3</v>
      </c>
      <c r="H36" s="3" t="s">
        <v>164</v>
      </c>
      <c r="I36" s="3">
        <v>73.327500000000001</v>
      </c>
      <c r="J36" s="3">
        <v>-168.8142</v>
      </c>
      <c r="K36">
        <v>35</v>
      </c>
      <c r="L36" s="3" t="s">
        <v>140</v>
      </c>
      <c r="M36" s="3">
        <v>-0.98783299999999996</v>
      </c>
      <c r="N36" s="3">
        <v>0</v>
      </c>
      <c r="O36" s="3">
        <v>1.9045000000000001</v>
      </c>
    </row>
    <row r="37" spans="1:15" ht="15.9">
      <c r="A37" s="3" t="s">
        <v>165</v>
      </c>
      <c r="B37" s="3" t="s">
        <v>166</v>
      </c>
      <c r="C37" s="3" t="s">
        <v>167</v>
      </c>
      <c r="D37" s="3" t="s">
        <v>18</v>
      </c>
      <c r="E37" s="3" t="s">
        <v>4</v>
      </c>
      <c r="F37" s="3">
        <v>0.22</v>
      </c>
      <c r="G37" s="3">
        <v>3</v>
      </c>
      <c r="H37" s="3" t="s">
        <v>168</v>
      </c>
      <c r="I37" s="3">
        <v>74.3386</v>
      </c>
      <c r="J37" s="3">
        <v>-85.620800000000003</v>
      </c>
      <c r="K37">
        <v>36</v>
      </c>
      <c r="L37" s="3" t="s">
        <v>140</v>
      </c>
      <c r="M37" s="3">
        <v>-0.409335</v>
      </c>
      <c r="N37" s="3">
        <v>5.3559320000000001</v>
      </c>
      <c r="O37" s="3">
        <v>2.133</v>
      </c>
    </row>
    <row r="38" spans="1:15" ht="15.9">
      <c r="A38" s="3" t="s">
        <v>169</v>
      </c>
      <c r="B38" s="3" t="s">
        <v>170</v>
      </c>
      <c r="C38" s="3" t="s">
        <v>143</v>
      </c>
      <c r="D38" s="3" t="s">
        <v>171</v>
      </c>
      <c r="E38" s="3" t="s">
        <v>4</v>
      </c>
      <c r="F38" s="3">
        <v>0.22</v>
      </c>
      <c r="G38" s="3">
        <v>3</v>
      </c>
      <c r="H38" s="3" t="s">
        <v>172</v>
      </c>
      <c r="I38" s="3">
        <v>72.519900000000007</v>
      </c>
      <c r="J38" s="3">
        <v>44.055199999999999</v>
      </c>
      <c r="K38" t="s">
        <v>173</v>
      </c>
      <c r="L38" s="3" t="s">
        <v>140</v>
      </c>
      <c r="M38" s="3">
        <v>3.1072000000000002</v>
      </c>
      <c r="N38" s="3">
        <v>0</v>
      </c>
      <c r="O38" s="3">
        <v>0.82099999999999995</v>
      </c>
    </row>
    <row r="39" spans="1:15" ht="15.9">
      <c r="A39" s="3" t="s">
        <v>174</v>
      </c>
      <c r="B39" s="3" t="s">
        <v>175</v>
      </c>
      <c r="C39" s="3" t="s">
        <v>176</v>
      </c>
      <c r="D39" s="3" t="s">
        <v>171</v>
      </c>
      <c r="E39" s="3" t="s">
        <v>4</v>
      </c>
      <c r="F39" s="3">
        <v>0.22</v>
      </c>
      <c r="G39" s="3">
        <v>3</v>
      </c>
      <c r="H39" s="3" t="s">
        <v>177</v>
      </c>
      <c r="I39" s="3">
        <v>79.334900000000005</v>
      </c>
      <c r="J39" s="3">
        <v>66.295400000000001</v>
      </c>
      <c r="K39" t="s">
        <v>173</v>
      </c>
      <c r="L39" s="3" t="s">
        <v>140</v>
      </c>
      <c r="M39" s="3">
        <v>1.0257050000000001</v>
      </c>
      <c r="N39" s="3"/>
      <c r="O39" s="3">
        <v>2.5924999999999998</v>
      </c>
    </row>
    <row r="40" spans="1:15" ht="15.9">
      <c r="A40" s="3" t="s">
        <v>178</v>
      </c>
      <c r="B40" s="3" t="s">
        <v>175</v>
      </c>
      <c r="C40" s="3" t="s">
        <v>176</v>
      </c>
      <c r="D40" s="3" t="s">
        <v>171</v>
      </c>
      <c r="E40" s="3" t="s">
        <v>4</v>
      </c>
      <c r="F40" s="3">
        <v>0.22</v>
      </c>
      <c r="G40" s="3">
        <v>3</v>
      </c>
      <c r="H40" s="3" t="s">
        <v>179</v>
      </c>
      <c r="I40" s="3">
        <v>79.202600000000004</v>
      </c>
      <c r="J40" s="3">
        <v>66.482699999999994</v>
      </c>
      <c r="K40">
        <v>199</v>
      </c>
      <c r="L40" s="3" t="s">
        <v>140</v>
      </c>
      <c r="M40" s="3">
        <v>1.47689</v>
      </c>
      <c r="N40" s="3">
        <v>11.691602</v>
      </c>
      <c r="O40" s="3">
        <v>11.507999999999999</v>
      </c>
    </row>
    <row r="41" spans="1:15" ht="15.9">
      <c r="A41" s="3" t="s">
        <v>180</v>
      </c>
      <c r="B41" s="3" t="s">
        <v>181</v>
      </c>
      <c r="C41" s="3" t="s">
        <v>182</v>
      </c>
      <c r="D41" s="3" t="s">
        <v>183</v>
      </c>
      <c r="E41" s="3" t="s">
        <v>19</v>
      </c>
      <c r="F41" s="3">
        <v>0.22</v>
      </c>
      <c r="G41" s="3">
        <v>1.6</v>
      </c>
      <c r="H41" s="3" t="s">
        <v>184</v>
      </c>
      <c r="I41" s="3">
        <v>35.759</v>
      </c>
      <c r="J41" s="3">
        <v>14.257400000000001</v>
      </c>
      <c r="K41">
        <v>5</v>
      </c>
      <c r="L41" s="3" t="s">
        <v>21</v>
      </c>
      <c r="M41" s="3">
        <v>21.486650000000001</v>
      </c>
      <c r="N41" s="3"/>
      <c r="O41" s="3">
        <v>0.11799999999999999</v>
      </c>
    </row>
    <row r="42" spans="1:15" ht="15.9">
      <c r="A42" s="3" t="s">
        <v>185</v>
      </c>
      <c r="B42" s="3" t="s">
        <v>186</v>
      </c>
      <c r="C42" s="3" t="s">
        <v>187</v>
      </c>
      <c r="D42" s="3" t="s">
        <v>183</v>
      </c>
      <c r="E42" s="3" t="s">
        <v>19</v>
      </c>
      <c r="F42" s="3">
        <v>0.22</v>
      </c>
      <c r="G42" s="3">
        <v>1.6</v>
      </c>
      <c r="H42" s="3" t="s">
        <v>188</v>
      </c>
      <c r="I42" s="3">
        <v>27.16</v>
      </c>
      <c r="J42" s="3">
        <v>34.835000000000001</v>
      </c>
      <c r="K42">
        <v>5</v>
      </c>
      <c r="L42" s="3" t="s">
        <v>189</v>
      </c>
      <c r="M42" s="3">
        <v>25.028099999999998</v>
      </c>
      <c r="N42" s="3">
        <v>0</v>
      </c>
      <c r="O42" s="3">
        <v>3.5999999999999997E-2</v>
      </c>
    </row>
    <row r="43" spans="1:15" ht="15.9">
      <c r="A43" s="3" t="s">
        <v>190</v>
      </c>
      <c r="B43" s="3" t="s">
        <v>191</v>
      </c>
      <c r="C43" s="3" t="s">
        <v>192</v>
      </c>
      <c r="D43" s="3" t="s">
        <v>183</v>
      </c>
      <c r="E43" s="3" t="s">
        <v>19</v>
      </c>
      <c r="F43" s="3">
        <v>0.22</v>
      </c>
      <c r="G43" s="3">
        <v>1.6</v>
      </c>
      <c r="H43" s="3" t="s">
        <v>193</v>
      </c>
      <c r="I43" s="3">
        <v>23.36</v>
      </c>
      <c r="J43" s="3">
        <v>37.218299999999999</v>
      </c>
      <c r="K43">
        <v>5</v>
      </c>
      <c r="L43" s="3" t="s">
        <v>189</v>
      </c>
      <c r="M43" s="3">
        <v>25.811707999999999</v>
      </c>
      <c r="N43" s="3">
        <v>0.27974700000000002</v>
      </c>
      <c r="O43" s="3">
        <v>0</v>
      </c>
    </row>
    <row r="44" spans="1:15" ht="15.9">
      <c r="A44" s="3" t="s">
        <v>194</v>
      </c>
      <c r="B44" s="3" t="s">
        <v>195</v>
      </c>
      <c r="C44" s="3" t="s">
        <v>196</v>
      </c>
      <c r="D44" s="3" t="s">
        <v>183</v>
      </c>
      <c r="E44" s="3" t="s">
        <v>19</v>
      </c>
      <c r="F44" s="3">
        <v>0.22</v>
      </c>
      <c r="G44" s="3">
        <v>1.6</v>
      </c>
      <c r="H44" s="3" t="s">
        <v>197</v>
      </c>
      <c r="I44" s="3">
        <v>21.9467</v>
      </c>
      <c r="J44" s="3">
        <v>38.2517</v>
      </c>
      <c r="K44">
        <v>5</v>
      </c>
      <c r="L44" s="3" t="s">
        <v>189</v>
      </c>
      <c r="M44" s="3">
        <v>27.309699999999999</v>
      </c>
      <c r="N44" s="3">
        <v>0.25350099999999998</v>
      </c>
      <c r="O44" s="3">
        <v>6.0000000000000001E-3</v>
      </c>
    </row>
    <row r="45" spans="1:15" ht="15.9">
      <c r="A45" s="3" t="s">
        <v>198</v>
      </c>
      <c r="B45" s="3" t="s">
        <v>199</v>
      </c>
      <c r="C45" s="3" t="s">
        <v>29</v>
      </c>
      <c r="D45" s="3" t="s">
        <v>183</v>
      </c>
      <c r="E45" s="3" t="s">
        <v>19</v>
      </c>
      <c r="F45" s="3">
        <v>0.22</v>
      </c>
      <c r="G45" s="3">
        <v>1.6</v>
      </c>
      <c r="H45" s="3" t="s">
        <v>200</v>
      </c>
      <c r="I45" s="3">
        <v>14.6059</v>
      </c>
      <c r="J45" s="3">
        <v>69.977599999999995</v>
      </c>
      <c r="K45">
        <v>5</v>
      </c>
      <c r="L45" s="3" t="s">
        <v>26</v>
      </c>
      <c r="M45" s="3">
        <v>29.151544000000001</v>
      </c>
      <c r="N45" s="3">
        <v>0</v>
      </c>
      <c r="O45" s="3">
        <v>5.7000000000000002E-2</v>
      </c>
    </row>
    <row r="46" spans="1:15" ht="15.9">
      <c r="A46" s="3" t="s">
        <v>201</v>
      </c>
      <c r="B46" s="3" t="s">
        <v>202</v>
      </c>
      <c r="C46" s="3" t="s">
        <v>33</v>
      </c>
      <c r="D46" s="3" t="s">
        <v>183</v>
      </c>
      <c r="E46" s="3" t="s">
        <v>19</v>
      </c>
      <c r="F46" s="3">
        <v>0.22</v>
      </c>
      <c r="G46" s="3">
        <v>1.6</v>
      </c>
      <c r="H46" s="3" t="s">
        <v>203</v>
      </c>
      <c r="I46" s="3">
        <v>6.0000999999999998</v>
      </c>
      <c r="J46" s="3">
        <v>73.895499999999998</v>
      </c>
      <c r="K46">
        <v>5</v>
      </c>
      <c r="L46" s="3" t="s">
        <v>26</v>
      </c>
      <c r="M46" s="3">
        <v>30.127849999999999</v>
      </c>
      <c r="N46" s="3">
        <v>0</v>
      </c>
      <c r="O46" s="3">
        <v>2.1999999999999999E-2</v>
      </c>
    </row>
    <row r="47" spans="1:15" ht="15.9">
      <c r="A47" s="3" t="s">
        <v>204</v>
      </c>
      <c r="B47" s="3" t="s">
        <v>205</v>
      </c>
      <c r="C47" s="3" t="s">
        <v>37</v>
      </c>
      <c r="D47" s="3" t="s">
        <v>183</v>
      </c>
      <c r="E47" s="3" t="s">
        <v>19</v>
      </c>
      <c r="F47" s="3">
        <v>0.22</v>
      </c>
      <c r="G47" s="3">
        <v>1.6</v>
      </c>
      <c r="H47" s="3" t="s">
        <v>206</v>
      </c>
      <c r="I47" s="3">
        <v>-16.957000000000001</v>
      </c>
      <c r="J47" s="3">
        <v>53.9801</v>
      </c>
      <c r="K47">
        <v>5</v>
      </c>
      <c r="L47" s="3" t="s">
        <v>26</v>
      </c>
      <c r="M47" s="3">
        <v>27.956482999999999</v>
      </c>
      <c r="N47" s="3">
        <v>0.53247100000000003</v>
      </c>
      <c r="O47" s="3">
        <v>0</v>
      </c>
    </row>
    <row r="48" spans="1:15" ht="15.9">
      <c r="A48" s="3" t="s">
        <v>207</v>
      </c>
      <c r="B48" s="3" t="s">
        <v>208</v>
      </c>
      <c r="C48" s="3" t="s">
        <v>209</v>
      </c>
      <c r="D48" s="3" t="s">
        <v>183</v>
      </c>
      <c r="E48" s="3" t="s">
        <v>19</v>
      </c>
      <c r="F48" s="3">
        <v>0.22</v>
      </c>
      <c r="G48" s="3">
        <v>3</v>
      </c>
      <c r="H48" s="3" t="s">
        <v>210</v>
      </c>
      <c r="I48" s="3">
        <v>-32.240099999999998</v>
      </c>
      <c r="J48" s="3">
        <v>17.7103</v>
      </c>
      <c r="K48">
        <v>5</v>
      </c>
      <c r="L48" s="3" t="s">
        <v>43</v>
      </c>
      <c r="M48" s="3">
        <v>13.04322</v>
      </c>
      <c r="N48" s="3">
        <v>1.264607</v>
      </c>
      <c r="O48" s="3"/>
    </row>
    <row r="49" spans="1:15" ht="15.9">
      <c r="A49" s="3" t="s">
        <v>211</v>
      </c>
      <c r="B49" s="3" t="s">
        <v>212</v>
      </c>
      <c r="C49" s="3" t="s">
        <v>41</v>
      </c>
      <c r="D49" s="3" t="s">
        <v>183</v>
      </c>
      <c r="E49" s="3" t="s">
        <v>19</v>
      </c>
      <c r="F49" s="3">
        <v>0.22</v>
      </c>
      <c r="G49" s="3">
        <v>3</v>
      </c>
      <c r="H49" s="3" t="s">
        <v>213</v>
      </c>
      <c r="I49" s="3">
        <v>-31.026599999999998</v>
      </c>
      <c r="J49" s="3">
        <v>4.665</v>
      </c>
      <c r="K49">
        <v>5</v>
      </c>
      <c r="L49" s="3" t="s">
        <v>43</v>
      </c>
      <c r="M49" s="3">
        <v>16.863199999999999</v>
      </c>
      <c r="N49" s="3">
        <v>1.1038650000000001</v>
      </c>
      <c r="O49" s="3">
        <v>0.93899999999999995</v>
      </c>
    </row>
    <row r="50" spans="1:15" ht="15.9">
      <c r="A50" s="3" t="s">
        <v>214</v>
      </c>
      <c r="B50" s="3" t="s">
        <v>215</v>
      </c>
      <c r="C50" s="3" t="s">
        <v>216</v>
      </c>
      <c r="D50" s="3" t="s">
        <v>183</v>
      </c>
      <c r="E50" s="3" t="s">
        <v>19</v>
      </c>
      <c r="F50" s="3">
        <v>0.22</v>
      </c>
      <c r="G50" s="3">
        <v>3</v>
      </c>
      <c r="H50" s="3" t="s">
        <v>217</v>
      </c>
      <c r="I50" s="3">
        <v>-20.409099999999999</v>
      </c>
      <c r="J50" s="3">
        <v>-3.1758999999999999</v>
      </c>
      <c r="K50">
        <v>5</v>
      </c>
      <c r="L50" s="3" t="s">
        <v>43</v>
      </c>
      <c r="M50" s="3">
        <v>19.770009999999999</v>
      </c>
      <c r="N50" s="3">
        <v>1.7630809999999999</v>
      </c>
      <c r="O50" s="3">
        <v>0.80149999999999999</v>
      </c>
    </row>
    <row r="51" spans="1:15" ht="15.9">
      <c r="A51" s="3" t="s">
        <v>218</v>
      </c>
      <c r="B51" s="3" t="s">
        <v>219</v>
      </c>
      <c r="C51" s="3" t="s">
        <v>46</v>
      </c>
      <c r="D51" s="3" t="s">
        <v>183</v>
      </c>
      <c r="E51" s="3" t="s">
        <v>19</v>
      </c>
      <c r="F51" s="3">
        <v>0.22</v>
      </c>
      <c r="G51" s="3">
        <v>3</v>
      </c>
      <c r="H51" s="3" t="s">
        <v>220</v>
      </c>
      <c r="I51" s="3">
        <v>-8.7789000000000001</v>
      </c>
      <c r="J51" s="3">
        <v>-17.9099</v>
      </c>
      <c r="K51">
        <v>5</v>
      </c>
      <c r="L51" s="3" t="s">
        <v>43</v>
      </c>
      <c r="M51" s="3">
        <v>25.064425</v>
      </c>
      <c r="N51" s="3">
        <v>0.41679899999999998</v>
      </c>
      <c r="O51" s="3">
        <v>1.7999999999999999E-2</v>
      </c>
    </row>
    <row r="52" spans="1:15" ht="15.9">
      <c r="A52" s="3" t="s">
        <v>221</v>
      </c>
      <c r="B52" s="3" t="s">
        <v>222</v>
      </c>
      <c r="C52" s="3" t="s">
        <v>50</v>
      </c>
      <c r="D52" s="3" t="s">
        <v>183</v>
      </c>
      <c r="E52" s="3" t="s">
        <v>19</v>
      </c>
      <c r="F52" s="3">
        <v>0.22</v>
      </c>
      <c r="G52" s="3">
        <v>3</v>
      </c>
      <c r="H52" s="3" t="s">
        <v>223</v>
      </c>
      <c r="I52" s="3">
        <v>-20.935400000000001</v>
      </c>
      <c r="J52" s="3">
        <v>-35.180300000000003</v>
      </c>
      <c r="K52">
        <v>5</v>
      </c>
      <c r="L52" s="3" t="s">
        <v>43</v>
      </c>
      <c r="M52" s="3">
        <v>23.374825000000001</v>
      </c>
      <c r="N52" s="3">
        <v>0.185971</v>
      </c>
      <c r="O52" s="3">
        <v>0</v>
      </c>
    </row>
    <row r="53" spans="1:15" ht="15.9">
      <c r="A53" s="3" t="s">
        <v>224</v>
      </c>
      <c r="B53" s="3" t="s">
        <v>225</v>
      </c>
      <c r="C53" s="3" t="s">
        <v>54</v>
      </c>
      <c r="D53" s="3" t="s">
        <v>183</v>
      </c>
      <c r="E53" s="3" t="s">
        <v>19</v>
      </c>
      <c r="F53" s="3">
        <v>0.22</v>
      </c>
      <c r="G53" s="3">
        <v>3</v>
      </c>
      <c r="H53" s="3" t="s">
        <v>226</v>
      </c>
      <c r="I53" s="3">
        <v>-30.136700000000001</v>
      </c>
      <c r="J53" s="3">
        <v>-43.289900000000003</v>
      </c>
      <c r="K53">
        <v>5</v>
      </c>
      <c r="L53" s="3" t="s">
        <v>43</v>
      </c>
      <c r="M53" s="3">
        <v>20.077750000000002</v>
      </c>
      <c r="N53" s="3">
        <v>2.5333000000000001E-2</v>
      </c>
      <c r="O53" s="3">
        <v>2.5999999999999999E-2</v>
      </c>
    </row>
    <row r="54" spans="1:15" ht="15.9">
      <c r="A54" s="3" t="s">
        <v>227</v>
      </c>
      <c r="B54" s="3" t="s">
        <v>228</v>
      </c>
      <c r="C54" s="3" t="s">
        <v>58</v>
      </c>
      <c r="D54" s="3" t="s">
        <v>183</v>
      </c>
      <c r="E54" s="3" t="s">
        <v>19</v>
      </c>
      <c r="F54" s="3">
        <v>0.22</v>
      </c>
      <c r="G54" s="3">
        <v>3</v>
      </c>
      <c r="H54" s="3" t="s">
        <v>229</v>
      </c>
      <c r="I54" s="3">
        <v>-47.186300000000003</v>
      </c>
      <c r="J54" s="3">
        <v>-58.290199999999999</v>
      </c>
      <c r="K54">
        <v>5</v>
      </c>
      <c r="L54" s="3" t="s">
        <v>43</v>
      </c>
      <c r="M54" s="3">
        <v>7.5794170000000003</v>
      </c>
      <c r="N54" s="3">
        <v>18.434187000000001</v>
      </c>
      <c r="O54" s="3">
        <v>18.004999999999999</v>
      </c>
    </row>
    <row r="55" spans="1:15" ht="15.9">
      <c r="A55" s="3" t="s">
        <v>230</v>
      </c>
      <c r="B55" s="3" t="s">
        <v>231</v>
      </c>
      <c r="C55" s="3" t="s">
        <v>232</v>
      </c>
      <c r="D55" s="3" t="s">
        <v>183</v>
      </c>
      <c r="E55" s="3" t="s">
        <v>4</v>
      </c>
      <c r="F55" s="3">
        <v>0.22</v>
      </c>
      <c r="G55" s="3">
        <v>3</v>
      </c>
      <c r="H55" s="3" t="s">
        <v>233</v>
      </c>
      <c r="I55" s="3">
        <v>-60.228700000000003</v>
      </c>
      <c r="J55" s="3">
        <v>-60.647599999999997</v>
      </c>
      <c r="K55">
        <v>5</v>
      </c>
      <c r="L55" s="3" t="s">
        <v>64</v>
      </c>
      <c r="M55" s="3">
        <v>1.9034</v>
      </c>
      <c r="N55" s="3">
        <v>24.903191</v>
      </c>
      <c r="O55" s="3">
        <v>25.3</v>
      </c>
    </row>
    <row r="56" spans="1:15" ht="15.9">
      <c r="A56" s="3" t="s">
        <v>234</v>
      </c>
      <c r="B56" s="3" t="s">
        <v>235</v>
      </c>
      <c r="C56" s="3" t="s">
        <v>62</v>
      </c>
      <c r="D56" s="3" t="s">
        <v>183</v>
      </c>
      <c r="E56" s="3" t="s">
        <v>4</v>
      </c>
      <c r="F56" s="3">
        <v>0.22</v>
      </c>
      <c r="G56" s="3">
        <v>3</v>
      </c>
      <c r="H56" s="3" t="s">
        <v>236</v>
      </c>
      <c r="I56" s="3">
        <v>-62.038499999999999</v>
      </c>
      <c r="J56" s="3">
        <v>-49.529000000000003</v>
      </c>
      <c r="K56">
        <v>5</v>
      </c>
      <c r="L56" s="3" t="s">
        <v>64</v>
      </c>
      <c r="M56" s="3">
        <v>0.73158999999999996</v>
      </c>
      <c r="N56" s="3">
        <v>29.733830000000001</v>
      </c>
      <c r="O56" s="3">
        <v>28.64</v>
      </c>
    </row>
    <row r="57" spans="1:15" ht="15.9">
      <c r="A57" s="3" t="s">
        <v>237</v>
      </c>
      <c r="B57" s="3" t="s">
        <v>238</v>
      </c>
      <c r="C57" s="3" t="s">
        <v>67</v>
      </c>
      <c r="D57" s="3" t="s">
        <v>183</v>
      </c>
      <c r="E57" s="3" t="s">
        <v>19</v>
      </c>
      <c r="F57" s="3">
        <v>0.22</v>
      </c>
      <c r="G57" s="3">
        <v>3</v>
      </c>
      <c r="H57" s="3" t="s">
        <v>239</v>
      </c>
      <c r="I57" s="3">
        <v>-34.061399999999999</v>
      </c>
      <c r="J57" s="3">
        <v>-73.1066</v>
      </c>
      <c r="K57">
        <v>5</v>
      </c>
      <c r="L57" s="3" t="s">
        <v>69</v>
      </c>
      <c r="M57" s="3">
        <v>18.122955000000001</v>
      </c>
      <c r="N57" s="3">
        <v>0</v>
      </c>
      <c r="O57" s="3">
        <v>0.21149999999999999</v>
      </c>
    </row>
    <row r="58" spans="1:15" ht="15.9">
      <c r="A58" s="3" t="s">
        <v>240</v>
      </c>
      <c r="B58" s="3" t="s">
        <v>241</v>
      </c>
      <c r="C58" s="3" t="s">
        <v>242</v>
      </c>
      <c r="D58" s="3" t="s">
        <v>183</v>
      </c>
      <c r="E58" s="3" t="s">
        <v>19</v>
      </c>
      <c r="F58" s="3">
        <v>0.22</v>
      </c>
      <c r="G58" s="3">
        <v>3</v>
      </c>
      <c r="H58" s="3" t="s">
        <v>243</v>
      </c>
      <c r="I58" s="3">
        <v>-29.723800000000001</v>
      </c>
      <c r="J58" s="3">
        <v>-101.1604</v>
      </c>
      <c r="K58">
        <v>5</v>
      </c>
      <c r="L58" s="3" t="s">
        <v>69</v>
      </c>
      <c r="M58" s="3">
        <v>23.845330000000001</v>
      </c>
      <c r="N58" s="3">
        <v>0.14993200000000001</v>
      </c>
      <c r="O58" s="3"/>
    </row>
    <row r="59" spans="1:15" ht="15.9">
      <c r="A59" s="3" t="s">
        <v>244</v>
      </c>
      <c r="B59" s="3" t="s">
        <v>245</v>
      </c>
      <c r="C59" s="3" t="s">
        <v>72</v>
      </c>
      <c r="D59" s="3" t="s">
        <v>183</v>
      </c>
      <c r="E59" s="3" t="s">
        <v>19</v>
      </c>
      <c r="F59" s="3">
        <v>0.22</v>
      </c>
      <c r="G59" s="3">
        <v>3</v>
      </c>
      <c r="H59" s="3" t="s">
        <v>246</v>
      </c>
      <c r="I59" s="3">
        <v>-25.805099999999999</v>
      </c>
      <c r="J59" s="3">
        <v>-111.72020000000001</v>
      </c>
      <c r="K59">
        <v>5</v>
      </c>
      <c r="L59" s="3" t="s">
        <v>69</v>
      </c>
      <c r="M59" s="3">
        <v>25.18103</v>
      </c>
      <c r="N59" s="3">
        <v>0</v>
      </c>
      <c r="O59" s="3">
        <v>5.1249999999999997E-2</v>
      </c>
    </row>
    <row r="60" spans="1:15" ht="15.9">
      <c r="A60" s="3" t="s">
        <v>247</v>
      </c>
      <c r="B60" s="3" t="s">
        <v>248</v>
      </c>
      <c r="C60" s="3" t="s">
        <v>249</v>
      </c>
      <c r="D60" s="3" t="s">
        <v>183</v>
      </c>
      <c r="E60" s="3" t="s">
        <v>19</v>
      </c>
      <c r="F60" s="3">
        <v>0.22</v>
      </c>
      <c r="G60" s="3">
        <v>3</v>
      </c>
      <c r="H60" s="3" t="s">
        <v>250</v>
      </c>
      <c r="I60" s="3">
        <v>-21.146000000000001</v>
      </c>
      <c r="J60" s="3">
        <v>-104.78700000000001</v>
      </c>
      <c r="K60">
        <v>5</v>
      </c>
      <c r="L60" s="3" t="s">
        <v>69</v>
      </c>
      <c r="M60" s="3">
        <v>23.889250000000001</v>
      </c>
      <c r="N60" s="3">
        <v>0</v>
      </c>
      <c r="O60" s="3">
        <v>3.15E-2</v>
      </c>
    </row>
    <row r="61" spans="1:15" ht="15.9">
      <c r="A61" s="3" t="s">
        <v>251</v>
      </c>
      <c r="B61" s="3" t="s">
        <v>252</v>
      </c>
      <c r="C61" s="3" t="s">
        <v>253</v>
      </c>
      <c r="D61" s="3" t="s">
        <v>183</v>
      </c>
      <c r="E61" s="3" t="s">
        <v>19</v>
      </c>
      <c r="F61" s="3">
        <v>0.22</v>
      </c>
      <c r="G61" s="3">
        <v>3</v>
      </c>
      <c r="H61" s="3" t="s">
        <v>254</v>
      </c>
      <c r="I61" s="3">
        <v>-13.0023</v>
      </c>
      <c r="J61" s="3">
        <v>-95.975899999999996</v>
      </c>
      <c r="K61">
        <v>5</v>
      </c>
      <c r="L61" s="3" t="s">
        <v>69</v>
      </c>
      <c r="M61" s="3">
        <v>25.349495000000001</v>
      </c>
      <c r="N61" s="3">
        <v>5.0053020000000004</v>
      </c>
      <c r="O61" s="3">
        <v>6.1624999999999996</v>
      </c>
    </row>
    <row r="62" spans="1:15" ht="15.9">
      <c r="A62" s="3" t="s">
        <v>255</v>
      </c>
      <c r="B62" s="3" t="s">
        <v>256</v>
      </c>
      <c r="C62" s="3" t="s">
        <v>80</v>
      </c>
      <c r="D62" s="3" t="s">
        <v>183</v>
      </c>
      <c r="E62" s="3" t="s">
        <v>19</v>
      </c>
      <c r="F62" s="3">
        <v>0.22</v>
      </c>
      <c r="G62" s="3">
        <v>3</v>
      </c>
      <c r="H62" s="3" t="s">
        <v>257</v>
      </c>
      <c r="I62" s="3">
        <v>1.9927999999999999</v>
      </c>
      <c r="J62" s="3">
        <v>-84.576599999999999</v>
      </c>
      <c r="K62">
        <v>5</v>
      </c>
      <c r="L62" s="3" t="s">
        <v>82</v>
      </c>
      <c r="M62" s="3">
        <v>27.497475000000001</v>
      </c>
      <c r="N62" s="3">
        <v>1.6736009999999999</v>
      </c>
      <c r="O62" s="3">
        <v>0.89349999999999996</v>
      </c>
    </row>
    <row r="63" spans="1:15" ht="15.9">
      <c r="A63" s="3" t="s">
        <v>258</v>
      </c>
      <c r="B63" s="3" t="s">
        <v>259</v>
      </c>
      <c r="C63" s="3" t="s">
        <v>85</v>
      </c>
      <c r="D63" s="3" t="s">
        <v>183</v>
      </c>
      <c r="E63" s="3" t="s">
        <v>19</v>
      </c>
      <c r="F63" s="3">
        <v>0.22</v>
      </c>
      <c r="G63" s="3">
        <v>3</v>
      </c>
      <c r="H63" s="3" t="s">
        <v>260</v>
      </c>
      <c r="I63" s="3">
        <v>-2.0133000000000001</v>
      </c>
      <c r="J63" s="3">
        <v>-84.588999999999999</v>
      </c>
      <c r="K63">
        <v>5</v>
      </c>
      <c r="L63" s="3" t="s">
        <v>69</v>
      </c>
      <c r="M63" s="3">
        <v>23.888159999999999</v>
      </c>
      <c r="N63" s="3">
        <v>8.0740759999999998</v>
      </c>
      <c r="O63" s="3">
        <v>8.2870000000000008</v>
      </c>
    </row>
    <row r="64" spans="1:15" ht="15.9">
      <c r="A64" s="3" t="s">
        <v>261</v>
      </c>
      <c r="B64" s="3" t="s">
        <v>262</v>
      </c>
      <c r="C64" s="3" t="s">
        <v>89</v>
      </c>
      <c r="D64" s="3" t="s">
        <v>183</v>
      </c>
      <c r="E64" s="3" t="s">
        <v>19</v>
      </c>
      <c r="F64" s="3">
        <v>0.22</v>
      </c>
      <c r="G64" s="3">
        <v>3</v>
      </c>
      <c r="H64" s="3" t="s">
        <v>263</v>
      </c>
      <c r="I64" s="3">
        <v>-16.960100000000001</v>
      </c>
      <c r="J64" s="3">
        <v>-100.6335</v>
      </c>
      <c r="K64">
        <v>5</v>
      </c>
      <c r="L64" s="3" t="s">
        <v>69</v>
      </c>
      <c r="M64" s="3">
        <v>22.781829999999999</v>
      </c>
      <c r="N64" s="3">
        <v>3.1499990000000002</v>
      </c>
      <c r="O64" s="3">
        <v>2.6760000000000002</v>
      </c>
    </row>
    <row r="65" spans="1:15" ht="15.9">
      <c r="A65" s="3" t="s">
        <v>264</v>
      </c>
      <c r="B65" s="3" t="s">
        <v>265</v>
      </c>
      <c r="C65" s="3" t="s">
        <v>93</v>
      </c>
      <c r="D65" s="3" t="s">
        <v>183</v>
      </c>
      <c r="E65" s="3" t="s">
        <v>19</v>
      </c>
      <c r="F65" s="3">
        <v>0.22</v>
      </c>
      <c r="G65" s="3">
        <v>3</v>
      </c>
      <c r="H65" s="3" t="s">
        <v>266</v>
      </c>
      <c r="I65" s="3">
        <v>-23.281099999999999</v>
      </c>
      <c r="J65" s="3">
        <v>-129.3947</v>
      </c>
      <c r="K65">
        <v>5</v>
      </c>
      <c r="L65" s="3" t="s">
        <v>69</v>
      </c>
      <c r="M65" s="3">
        <v>24.262869999999999</v>
      </c>
      <c r="N65" s="3">
        <v>0.167491</v>
      </c>
      <c r="O65" s="3">
        <v>2.5250000000000002E-2</v>
      </c>
    </row>
    <row r="66" spans="1:15" ht="15.9">
      <c r="A66" s="3" t="s">
        <v>267</v>
      </c>
      <c r="B66" s="3" t="s">
        <v>268</v>
      </c>
      <c r="C66" s="3" t="s">
        <v>97</v>
      </c>
      <c r="D66" s="3" t="s">
        <v>183</v>
      </c>
      <c r="E66" s="3" t="s">
        <v>19</v>
      </c>
      <c r="F66" s="3">
        <v>0.22</v>
      </c>
      <c r="G66" s="3">
        <v>3</v>
      </c>
      <c r="H66" s="3" t="s">
        <v>269</v>
      </c>
      <c r="I66" s="3">
        <v>-8.9970999999999997</v>
      </c>
      <c r="J66" s="3">
        <v>-139.19630000000001</v>
      </c>
      <c r="K66">
        <v>5</v>
      </c>
      <c r="L66" s="3" t="s">
        <v>69</v>
      </c>
      <c r="M66" s="3">
        <v>26.604669999999999</v>
      </c>
      <c r="N66" s="3">
        <v>5.6603719999999997</v>
      </c>
      <c r="O66" s="3">
        <v>5.4560000000000004</v>
      </c>
    </row>
    <row r="67" spans="1:15" ht="15.9">
      <c r="A67" s="3" t="s">
        <v>270</v>
      </c>
      <c r="B67" s="3" t="s">
        <v>271</v>
      </c>
      <c r="C67" s="3" t="s">
        <v>272</v>
      </c>
      <c r="D67" s="3" t="s">
        <v>183</v>
      </c>
      <c r="E67" s="3" t="s">
        <v>19</v>
      </c>
      <c r="F67" s="3">
        <v>0.22</v>
      </c>
      <c r="G67" s="3">
        <v>3</v>
      </c>
      <c r="H67" s="3" t="s">
        <v>273</v>
      </c>
      <c r="I67" s="3">
        <v>-8.9068000000000005</v>
      </c>
      <c r="J67" s="3">
        <v>-140.28299999999999</v>
      </c>
      <c r="K67">
        <v>5</v>
      </c>
      <c r="L67" s="3" t="s">
        <v>69</v>
      </c>
      <c r="M67" s="3">
        <v>26.586684999999999</v>
      </c>
      <c r="N67" s="3">
        <v>4.8051279999999998</v>
      </c>
      <c r="O67" s="3">
        <v>4.9015000000000004</v>
      </c>
    </row>
    <row r="68" spans="1:15" ht="15.9">
      <c r="A68" s="3" t="s">
        <v>274</v>
      </c>
      <c r="B68" s="3" t="s">
        <v>275</v>
      </c>
      <c r="C68" s="3" t="s">
        <v>276</v>
      </c>
      <c r="D68" s="3" t="s">
        <v>183</v>
      </c>
      <c r="E68" s="3" t="s">
        <v>19</v>
      </c>
      <c r="F68" s="3">
        <v>0.22</v>
      </c>
      <c r="G68" s="3">
        <v>3</v>
      </c>
      <c r="H68" s="3" t="s">
        <v>277</v>
      </c>
      <c r="I68" s="3">
        <v>-9.1503999999999994</v>
      </c>
      <c r="J68" s="3">
        <v>-140.52160000000001</v>
      </c>
      <c r="K68">
        <v>5</v>
      </c>
      <c r="L68" s="3" t="s">
        <v>69</v>
      </c>
      <c r="M68" s="3">
        <v>26.572419</v>
      </c>
      <c r="N68" s="3">
        <v>4.9655529999999999</v>
      </c>
      <c r="O68" s="3">
        <v>6.2015000000000002</v>
      </c>
    </row>
    <row r="69" spans="1:15" ht="15.9">
      <c r="A69" s="3" t="s">
        <v>278</v>
      </c>
      <c r="B69" s="3" t="s">
        <v>279</v>
      </c>
      <c r="C69" s="3" t="s">
        <v>280</v>
      </c>
      <c r="D69" s="3" t="s">
        <v>183</v>
      </c>
      <c r="E69" s="3" t="s">
        <v>19</v>
      </c>
      <c r="F69" s="3">
        <v>0.22</v>
      </c>
      <c r="G69" s="3">
        <v>3</v>
      </c>
      <c r="H69" s="3" t="s">
        <v>281</v>
      </c>
      <c r="I69" s="3">
        <v>-8.9110999999999994</v>
      </c>
      <c r="J69" s="3">
        <v>-142.55709999999999</v>
      </c>
      <c r="K69">
        <v>5</v>
      </c>
      <c r="L69" s="3" t="s">
        <v>69</v>
      </c>
      <c r="M69" s="3">
        <v>26.806039999999999</v>
      </c>
      <c r="N69" s="3">
        <v>5.4601230000000003</v>
      </c>
      <c r="O69" s="3">
        <v>3.7334999999999998</v>
      </c>
    </row>
    <row r="70" spans="1:15" ht="15.9">
      <c r="A70" s="3" t="s">
        <v>282</v>
      </c>
      <c r="B70" s="3" t="s">
        <v>283</v>
      </c>
      <c r="C70" s="3" t="s">
        <v>101</v>
      </c>
      <c r="D70" s="3" t="s">
        <v>183</v>
      </c>
      <c r="E70" s="3" t="s">
        <v>19</v>
      </c>
      <c r="F70" s="3">
        <v>0.22</v>
      </c>
      <c r="G70" s="3">
        <v>3</v>
      </c>
      <c r="H70" s="3" t="s">
        <v>284</v>
      </c>
      <c r="I70" s="4">
        <v>2.9999999999999997E-4</v>
      </c>
      <c r="J70" s="3">
        <v>-153.67590000000001</v>
      </c>
      <c r="K70">
        <v>5</v>
      </c>
      <c r="L70" s="3" t="s">
        <v>69</v>
      </c>
      <c r="M70" s="3">
        <v>26.218437999999999</v>
      </c>
      <c r="N70" s="3">
        <v>2.9640909999999998</v>
      </c>
      <c r="O70" s="3">
        <v>5.0815000000000001</v>
      </c>
    </row>
    <row r="71" spans="1:15" ht="15.9">
      <c r="A71" s="3" t="s">
        <v>285</v>
      </c>
      <c r="B71" s="3" t="s">
        <v>286</v>
      </c>
      <c r="C71" s="3" t="s">
        <v>105</v>
      </c>
      <c r="D71" s="3" t="s">
        <v>183</v>
      </c>
      <c r="E71" s="3" t="s">
        <v>19</v>
      </c>
      <c r="F71" s="3">
        <v>0.22</v>
      </c>
      <c r="G71" s="3">
        <v>3</v>
      </c>
      <c r="H71" s="3" t="s">
        <v>287</v>
      </c>
      <c r="I71" s="3">
        <v>31.5213</v>
      </c>
      <c r="J71" s="3">
        <v>-158.9958</v>
      </c>
      <c r="K71">
        <v>5</v>
      </c>
      <c r="L71" s="3" t="s">
        <v>82</v>
      </c>
      <c r="M71" s="3">
        <v>25.164594999999998</v>
      </c>
      <c r="N71" s="3">
        <v>0</v>
      </c>
      <c r="O71" s="3">
        <v>0.01</v>
      </c>
    </row>
    <row r="72" spans="1:15" ht="15.9">
      <c r="A72" s="3" t="s">
        <v>288</v>
      </c>
      <c r="B72" s="3" t="s">
        <v>289</v>
      </c>
      <c r="C72" s="3" t="s">
        <v>109</v>
      </c>
      <c r="D72" s="3" t="s">
        <v>183</v>
      </c>
      <c r="E72" s="3" t="s">
        <v>19</v>
      </c>
      <c r="F72" s="3">
        <v>0.22</v>
      </c>
      <c r="G72" s="3">
        <v>3</v>
      </c>
      <c r="H72" s="3" t="s">
        <v>290</v>
      </c>
      <c r="I72" s="3">
        <v>35.367100000000001</v>
      </c>
      <c r="J72" s="3">
        <v>-127.7422</v>
      </c>
      <c r="K72">
        <v>5</v>
      </c>
      <c r="L72" s="3" t="s">
        <v>82</v>
      </c>
      <c r="M72" s="3">
        <v>19.24802</v>
      </c>
      <c r="N72" s="3">
        <v>0</v>
      </c>
      <c r="O72" s="3">
        <v>1.0999999999999999E-2</v>
      </c>
    </row>
    <row r="73" spans="1:15" ht="15.9">
      <c r="A73" s="3" t="s">
        <v>291</v>
      </c>
      <c r="B73" s="3" t="s">
        <v>292</v>
      </c>
      <c r="C73" s="3" t="s">
        <v>113</v>
      </c>
      <c r="D73" s="3" t="s">
        <v>183</v>
      </c>
      <c r="E73" s="3" t="s">
        <v>19</v>
      </c>
      <c r="F73" s="3">
        <v>0.22</v>
      </c>
      <c r="G73" s="3">
        <v>3</v>
      </c>
      <c r="H73" s="3" t="s">
        <v>293</v>
      </c>
      <c r="I73" s="3">
        <v>14.2035</v>
      </c>
      <c r="J73" s="3">
        <v>-116.62609999999999</v>
      </c>
      <c r="K73">
        <v>5</v>
      </c>
      <c r="L73" s="3" t="s">
        <v>82</v>
      </c>
      <c r="M73" s="3">
        <v>26.478605000000002</v>
      </c>
      <c r="N73" s="3">
        <v>3.740793</v>
      </c>
      <c r="O73" s="3">
        <v>2.444</v>
      </c>
    </row>
    <row r="74" spans="1:15" ht="15.9">
      <c r="A74" s="3" t="s">
        <v>294</v>
      </c>
      <c r="B74" s="3" t="s">
        <v>295</v>
      </c>
      <c r="C74" s="3" t="s">
        <v>117</v>
      </c>
      <c r="D74" s="3" t="s">
        <v>183</v>
      </c>
      <c r="E74" s="3" t="s">
        <v>19</v>
      </c>
      <c r="F74" s="3">
        <v>0.22</v>
      </c>
      <c r="G74" s="3">
        <v>3</v>
      </c>
      <c r="H74" s="3" t="s">
        <v>296</v>
      </c>
      <c r="I74" s="3">
        <v>6.3331999999999997</v>
      </c>
      <c r="J74" s="3">
        <v>-102.9432</v>
      </c>
      <c r="K74">
        <v>5</v>
      </c>
      <c r="L74" s="3" t="s">
        <v>82</v>
      </c>
      <c r="M74" s="3">
        <v>26.605515</v>
      </c>
      <c r="N74" s="3">
        <v>0.80391800000000002</v>
      </c>
      <c r="O74" s="3">
        <v>2E-3</v>
      </c>
    </row>
    <row r="75" spans="1:15" ht="15.9">
      <c r="A75" s="3" t="s">
        <v>297</v>
      </c>
      <c r="B75" s="3" t="s">
        <v>298</v>
      </c>
      <c r="C75" s="3" t="s">
        <v>299</v>
      </c>
      <c r="D75" s="3" t="s">
        <v>183</v>
      </c>
      <c r="E75" s="3" t="s">
        <v>19</v>
      </c>
      <c r="F75" s="3">
        <v>0.22</v>
      </c>
      <c r="G75" s="3">
        <v>3</v>
      </c>
      <c r="H75" s="3" t="s">
        <v>300</v>
      </c>
      <c r="I75" s="3">
        <v>7.4122000000000003</v>
      </c>
      <c r="J75" s="3">
        <v>-79.301699999999997</v>
      </c>
      <c r="K75">
        <v>5</v>
      </c>
      <c r="L75" s="3" t="s">
        <v>82</v>
      </c>
      <c r="M75" s="3">
        <v>26.555662999999999</v>
      </c>
      <c r="N75" s="3">
        <v>0</v>
      </c>
      <c r="O75" s="3">
        <v>2.7499999999999998E-3</v>
      </c>
    </row>
    <row r="76" spans="1:15" ht="15.9">
      <c r="A76" s="3" t="s">
        <v>301</v>
      </c>
      <c r="B76" s="3" t="s">
        <v>302</v>
      </c>
      <c r="C76" s="3" t="s">
        <v>303</v>
      </c>
      <c r="D76" s="3" t="s">
        <v>183</v>
      </c>
      <c r="E76" s="3" t="s">
        <v>19</v>
      </c>
      <c r="F76" s="3">
        <v>0.22</v>
      </c>
      <c r="G76" s="3">
        <v>3</v>
      </c>
      <c r="H76" s="3" t="s">
        <v>304</v>
      </c>
      <c r="I76" s="3">
        <v>9.8481000000000005</v>
      </c>
      <c r="J76" s="3">
        <v>-80.045400000000001</v>
      </c>
      <c r="K76">
        <v>5</v>
      </c>
      <c r="L76" s="3" t="s">
        <v>123</v>
      </c>
      <c r="M76" s="3">
        <v>27.167300000000001</v>
      </c>
      <c r="N76" s="3">
        <v>0</v>
      </c>
      <c r="O76" s="4">
        <v>5.0000000000000001E-4</v>
      </c>
    </row>
    <row r="77" spans="1:15" ht="15.9">
      <c r="A77" s="3" t="s">
        <v>305</v>
      </c>
      <c r="B77" s="3" t="s">
        <v>306</v>
      </c>
      <c r="C77" s="3" t="s">
        <v>121</v>
      </c>
      <c r="D77" s="3" t="s">
        <v>183</v>
      </c>
      <c r="E77" s="3" t="s">
        <v>19</v>
      </c>
      <c r="F77" s="3">
        <v>0.22</v>
      </c>
      <c r="G77" s="3">
        <v>3</v>
      </c>
      <c r="H77" s="3" t="s">
        <v>307</v>
      </c>
      <c r="I77" s="3">
        <v>25.526399999999999</v>
      </c>
      <c r="J77" s="3">
        <v>-88.394000000000005</v>
      </c>
      <c r="K77">
        <v>5</v>
      </c>
      <c r="L77" s="3" t="s">
        <v>123</v>
      </c>
      <c r="M77" s="3">
        <v>24.984559999999998</v>
      </c>
      <c r="N77" s="3">
        <v>0</v>
      </c>
      <c r="O77" s="3">
        <v>4.9000000000000002E-2</v>
      </c>
    </row>
    <row r="78" spans="1:15" ht="15.9">
      <c r="A78" s="3" t="s">
        <v>308</v>
      </c>
      <c r="B78" s="3" t="s">
        <v>309</v>
      </c>
      <c r="C78" s="3" t="s">
        <v>310</v>
      </c>
      <c r="D78" s="3" t="s">
        <v>183</v>
      </c>
      <c r="E78" s="3" t="s">
        <v>19</v>
      </c>
      <c r="F78" s="3">
        <v>0.22</v>
      </c>
      <c r="G78" s="3">
        <v>3</v>
      </c>
      <c r="H78" s="3" t="s">
        <v>311</v>
      </c>
      <c r="I78" s="3">
        <v>39.230499999999999</v>
      </c>
      <c r="J78" s="3">
        <v>-70.037700000000001</v>
      </c>
      <c r="K78">
        <v>5</v>
      </c>
      <c r="L78" s="3" t="s">
        <v>123</v>
      </c>
      <c r="M78" s="3">
        <v>13.993715</v>
      </c>
      <c r="N78" s="3">
        <v>5.0131410000000001</v>
      </c>
      <c r="O78" s="3">
        <v>3.7925</v>
      </c>
    </row>
    <row r="79" spans="1:15" ht="15.9">
      <c r="A79" s="3" t="s">
        <v>312</v>
      </c>
      <c r="B79" s="3" t="s">
        <v>313</v>
      </c>
      <c r="C79" s="3" t="s">
        <v>314</v>
      </c>
      <c r="D79" s="3" t="s">
        <v>183</v>
      </c>
      <c r="E79" s="3" t="s">
        <v>19</v>
      </c>
      <c r="F79" s="3">
        <v>0.22</v>
      </c>
      <c r="G79" s="3">
        <v>3</v>
      </c>
      <c r="H79" s="3" t="s">
        <v>315</v>
      </c>
      <c r="I79" s="3">
        <v>31.694800000000001</v>
      </c>
      <c r="J79" s="3">
        <v>-64.248900000000006</v>
      </c>
      <c r="K79">
        <v>5</v>
      </c>
      <c r="L79" s="3" t="s">
        <v>123</v>
      </c>
      <c r="M79" s="3">
        <v>20.481195</v>
      </c>
      <c r="N79" s="3">
        <v>1.009924</v>
      </c>
      <c r="O79" s="3">
        <v>0.15049999999999999</v>
      </c>
    </row>
    <row r="80" spans="1:15" ht="15.9">
      <c r="A80" s="3" t="s">
        <v>316</v>
      </c>
      <c r="B80" s="3" t="s">
        <v>317</v>
      </c>
      <c r="C80" s="3" t="s">
        <v>318</v>
      </c>
      <c r="D80" s="3" t="s">
        <v>183</v>
      </c>
      <c r="E80" s="3" t="s">
        <v>19</v>
      </c>
      <c r="F80" s="3">
        <v>0.22</v>
      </c>
      <c r="G80" s="3">
        <v>3</v>
      </c>
      <c r="H80" s="3" t="s">
        <v>319</v>
      </c>
      <c r="I80" s="3">
        <v>34.113199999999999</v>
      </c>
      <c r="J80" s="3">
        <v>-49.918100000000003</v>
      </c>
      <c r="K80">
        <v>5</v>
      </c>
      <c r="L80" s="3" t="s">
        <v>123</v>
      </c>
      <c r="M80" s="3">
        <v>18.82554</v>
      </c>
      <c r="N80" s="3">
        <v>0.80803199999999997</v>
      </c>
      <c r="O80" s="3"/>
    </row>
    <row r="81" spans="1:15" ht="15.9">
      <c r="A81" s="3" t="s">
        <v>320</v>
      </c>
      <c r="B81" s="3" t="s">
        <v>321</v>
      </c>
      <c r="C81" s="3" t="s">
        <v>126</v>
      </c>
      <c r="D81" s="3" t="s">
        <v>183</v>
      </c>
      <c r="E81" s="3" t="s">
        <v>19</v>
      </c>
      <c r="F81" s="3">
        <v>0.22</v>
      </c>
      <c r="G81" s="3">
        <v>3</v>
      </c>
      <c r="H81" s="3" t="s">
        <v>322</v>
      </c>
      <c r="I81" s="3">
        <v>35.934600000000003</v>
      </c>
      <c r="J81" s="3">
        <v>-37.303199999999997</v>
      </c>
      <c r="K81">
        <v>5</v>
      </c>
      <c r="L81" s="3" t="s">
        <v>123</v>
      </c>
      <c r="M81" s="3">
        <v>17.627141999999999</v>
      </c>
      <c r="N81" s="3">
        <v>0.120853</v>
      </c>
      <c r="O81" s="3">
        <v>0.16950000000000001</v>
      </c>
    </row>
    <row r="82" spans="1:15" ht="15.9">
      <c r="A82" s="3" t="s">
        <v>323</v>
      </c>
      <c r="B82" s="3" t="s">
        <v>324</v>
      </c>
      <c r="C82" s="3" t="s">
        <v>130</v>
      </c>
      <c r="D82" s="3" t="s">
        <v>183</v>
      </c>
      <c r="E82" s="3" t="s">
        <v>19</v>
      </c>
      <c r="F82" s="3">
        <v>0.22</v>
      </c>
      <c r="G82" s="3">
        <v>3</v>
      </c>
      <c r="H82" s="3" t="s">
        <v>325</v>
      </c>
      <c r="I82" s="3">
        <v>36.171500000000002</v>
      </c>
      <c r="J82" s="3">
        <v>-29.023</v>
      </c>
      <c r="K82">
        <v>5</v>
      </c>
      <c r="L82" s="3" t="s">
        <v>123</v>
      </c>
      <c r="M82" s="3">
        <v>17.303004999999999</v>
      </c>
      <c r="N82" s="3">
        <v>0.296016</v>
      </c>
      <c r="O82" s="3"/>
    </row>
    <row r="83" spans="1:15" ht="15.9">
      <c r="A83" s="3" t="s">
        <v>326</v>
      </c>
      <c r="B83" s="3" t="s">
        <v>327</v>
      </c>
      <c r="C83" s="3" t="s">
        <v>328</v>
      </c>
      <c r="D83" s="3" t="s">
        <v>183</v>
      </c>
      <c r="E83" s="3" t="s">
        <v>19</v>
      </c>
      <c r="F83" s="3">
        <v>0.22</v>
      </c>
      <c r="G83" s="3">
        <v>3</v>
      </c>
      <c r="H83" s="3" t="s">
        <v>329</v>
      </c>
      <c r="I83" s="3">
        <v>43.679200000000002</v>
      </c>
      <c r="J83" s="3">
        <v>-16.834399999999999</v>
      </c>
      <c r="K83">
        <v>5</v>
      </c>
      <c r="L83" s="3" t="s">
        <v>123</v>
      </c>
      <c r="M83" s="3">
        <v>14.316750000000001</v>
      </c>
      <c r="N83" s="3">
        <v>3.209219</v>
      </c>
      <c r="O83" s="3">
        <v>2.1589999999999998</v>
      </c>
    </row>
    <row r="84" spans="1:15" ht="15.9">
      <c r="A84" s="3" t="s">
        <v>330</v>
      </c>
      <c r="B84" s="3" t="s">
        <v>331</v>
      </c>
      <c r="C84" s="3" t="s">
        <v>138</v>
      </c>
      <c r="D84" s="3" t="s">
        <v>183</v>
      </c>
      <c r="E84" s="3" t="s">
        <v>4</v>
      </c>
      <c r="F84" s="3">
        <v>0.22</v>
      </c>
      <c r="G84" s="3">
        <v>3</v>
      </c>
      <c r="H84" s="3" t="s">
        <v>332</v>
      </c>
      <c r="I84" s="3">
        <v>67.141000000000005</v>
      </c>
      <c r="J84" s="3">
        <v>0.23549999999999999</v>
      </c>
      <c r="K84">
        <v>5</v>
      </c>
      <c r="L84" s="3" t="s">
        <v>140</v>
      </c>
      <c r="M84" s="3">
        <v>8.4744700000000002</v>
      </c>
      <c r="N84" s="3">
        <v>5.2187979999999996</v>
      </c>
      <c r="O84" s="3">
        <v>5.1154999999999999</v>
      </c>
    </row>
    <row r="85" spans="1:15" ht="15.9">
      <c r="A85" s="3" t="s">
        <v>333</v>
      </c>
      <c r="B85" s="3" t="s">
        <v>334</v>
      </c>
      <c r="C85" s="3" t="s">
        <v>335</v>
      </c>
      <c r="D85" s="3" t="s">
        <v>183</v>
      </c>
      <c r="E85" s="3" t="s">
        <v>4</v>
      </c>
      <c r="F85" s="3">
        <v>0.22</v>
      </c>
      <c r="G85" s="3">
        <v>3</v>
      </c>
      <c r="H85" s="3" t="s">
        <v>336</v>
      </c>
      <c r="I85" s="3">
        <v>76.182500000000005</v>
      </c>
      <c r="J85" s="3">
        <v>1.3917999999999999</v>
      </c>
      <c r="K85">
        <v>5</v>
      </c>
      <c r="L85" s="3" t="s">
        <v>140</v>
      </c>
      <c r="M85" s="3">
        <v>1.8996120000000001</v>
      </c>
      <c r="N85" s="3">
        <v>4.9806530000000002</v>
      </c>
      <c r="O85" s="3">
        <v>2.7725</v>
      </c>
    </row>
    <row r="86" spans="1:15" ht="15.9">
      <c r="A86" s="3" t="s">
        <v>337</v>
      </c>
      <c r="B86" s="3" t="s">
        <v>338</v>
      </c>
      <c r="C86" s="3" t="s">
        <v>143</v>
      </c>
      <c r="D86" s="3" t="s">
        <v>183</v>
      </c>
      <c r="E86" s="3" t="s">
        <v>4</v>
      </c>
      <c r="F86" s="3">
        <v>0.22</v>
      </c>
      <c r="G86" s="3">
        <v>3</v>
      </c>
      <c r="H86" s="3" t="s">
        <v>339</v>
      </c>
      <c r="I86" s="3">
        <v>72.512799999999999</v>
      </c>
      <c r="J86" s="3">
        <v>44.077500000000001</v>
      </c>
      <c r="K86">
        <v>5</v>
      </c>
      <c r="L86" s="3" t="s">
        <v>140</v>
      </c>
      <c r="M86" s="3">
        <v>7.48766</v>
      </c>
      <c r="N86" s="3">
        <v>0</v>
      </c>
      <c r="O86" s="3">
        <v>5.9499999999999997E-2</v>
      </c>
    </row>
    <row r="87" spans="1:15" ht="15.9">
      <c r="A87" s="3" t="s">
        <v>340</v>
      </c>
      <c r="B87" s="3" t="s">
        <v>341</v>
      </c>
      <c r="C87" s="3" t="s">
        <v>147</v>
      </c>
      <c r="D87" s="3" t="s">
        <v>183</v>
      </c>
      <c r="E87" s="3" t="s">
        <v>4</v>
      </c>
      <c r="F87" s="3">
        <v>0.22</v>
      </c>
      <c r="G87" s="3">
        <v>3</v>
      </c>
      <c r="H87" s="3" t="s">
        <v>342</v>
      </c>
      <c r="I87" s="3">
        <v>78.956400000000002</v>
      </c>
      <c r="J87" s="3">
        <v>79.420100000000005</v>
      </c>
      <c r="K87">
        <v>5</v>
      </c>
      <c r="L87" s="3" t="s">
        <v>140</v>
      </c>
      <c r="M87" s="3">
        <v>-0.16031200000000001</v>
      </c>
      <c r="N87" s="3">
        <v>2.0996139999999999</v>
      </c>
      <c r="O87" s="3">
        <v>0.441</v>
      </c>
    </row>
    <row r="88" spans="1:15" ht="15.9">
      <c r="A88" s="3" t="s">
        <v>343</v>
      </c>
      <c r="B88" s="3" t="s">
        <v>344</v>
      </c>
      <c r="C88" s="3" t="s">
        <v>176</v>
      </c>
      <c r="D88" s="3" t="s">
        <v>183</v>
      </c>
      <c r="E88" s="3" t="s">
        <v>4</v>
      </c>
      <c r="F88" s="3">
        <v>0.22</v>
      </c>
      <c r="G88" s="3">
        <v>3</v>
      </c>
      <c r="H88" s="3" t="s">
        <v>345</v>
      </c>
      <c r="I88" s="3">
        <v>79.223299999999995</v>
      </c>
      <c r="J88" s="3">
        <v>66.343500000000006</v>
      </c>
      <c r="K88">
        <v>5</v>
      </c>
      <c r="L88" s="3" t="s">
        <v>140</v>
      </c>
      <c r="M88" s="3">
        <v>1.3657049999999999</v>
      </c>
      <c r="N88" s="3">
        <v>2.150477</v>
      </c>
      <c r="O88" s="3">
        <v>0.36849999999999999</v>
      </c>
    </row>
    <row r="89" spans="1:15" ht="15.9">
      <c r="A89" s="3" t="s">
        <v>346</v>
      </c>
      <c r="B89" s="3" t="s">
        <v>347</v>
      </c>
      <c r="C89" s="3" t="s">
        <v>348</v>
      </c>
      <c r="D89" s="3" t="s">
        <v>183</v>
      </c>
      <c r="E89" s="3" t="s">
        <v>4</v>
      </c>
      <c r="F89" s="3">
        <v>0.22</v>
      </c>
      <c r="G89" s="3">
        <v>3</v>
      </c>
      <c r="H89" s="3" t="s">
        <v>349</v>
      </c>
      <c r="I89" s="3">
        <v>77.160399999999996</v>
      </c>
      <c r="J89" s="3">
        <v>73.205699999999993</v>
      </c>
      <c r="K89">
        <v>5</v>
      </c>
      <c r="L89" s="3" t="s">
        <v>140</v>
      </c>
      <c r="M89" s="3">
        <v>1.325833</v>
      </c>
      <c r="N89" s="3"/>
      <c r="O89" s="3">
        <v>0.27800000000000002</v>
      </c>
    </row>
    <row r="90" spans="1:15" ht="15.9">
      <c r="A90" s="3" t="s">
        <v>350</v>
      </c>
      <c r="B90" s="3" t="s">
        <v>351</v>
      </c>
      <c r="C90" s="3" t="s">
        <v>151</v>
      </c>
      <c r="D90" s="3" t="s">
        <v>183</v>
      </c>
      <c r="E90" s="3" t="s">
        <v>4</v>
      </c>
      <c r="F90" s="3">
        <v>0.22</v>
      </c>
      <c r="G90" s="3">
        <v>3</v>
      </c>
      <c r="H90" s="3" t="s">
        <v>352</v>
      </c>
      <c r="I90" s="3">
        <v>74.802300000000002</v>
      </c>
      <c r="J90" s="3">
        <v>76.147800000000004</v>
      </c>
      <c r="K90">
        <v>5</v>
      </c>
      <c r="L90" s="3" t="s">
        <v>140</v>
      </c>
      <c r="M90" s="3">
        <v>2.5078870000000002</v>
      </c>
      <c r="N90" s="3"/>
      <c r="O90" s="3">
        <v>0.247333</v>
      </c>
    </row>
    <row r="91" spans="1:15" ht="15.9">
      <c r="A91" s="3" t="s">
        <v>353</v>
      </c>
      <c r="B91" s="3" t="s">
        <v>354</v>
      </c>
      <c r="C91" s="3" t="s">
        <v>155</v>
      </c>
      <c r="D91" s="3" t="s">
        <v>183</v>
      </c>
      <c r="E91" s="3" t="s">
        <v>4</v>
      </c>
      <c r="F91" s="3">
        <v>0.22</v>
      </c>
      <c r="G91" s="3">
        <v>3</v>
      </c>
      <c r="H91" s="3" t="s">
        <v>355</v>
      </c>
      <c r="I91" s="3">
        <v>78.251800000000003</v>
      </c>
      <c r="J91" s="3">
        <v>91.855699999999999</v>
      </c>
      <c r="K91">
        <v>5</v>
      </c>
      <c r="L91" s="3" t="s">
        <v>140</v>
      </c>
      <c r="M91" s="3">
        <v>-1.6497379999999999</v>
      </c>
      <c r="N91" s="3"/>
      <c r="O91" s="3">
        <v>0.51300000000000001</v>
      </c>
    </row>
    <row r="92" spans="1:15" ht="15.9">
      <c r="A92" s="3" t="s">
        <v>356</v>
      </c>
      <c r="B92" s="3" t="s">
        <v>357</v>
      </c>
      <c r="C92" s="3" t="s">
        <v>159</v>
      </c>
      <c r="D92" s="3" t="s">
        <v>183</v>
      </c>
      <c r="E92" s="3" t="s">
        <v>4</v>
      </c>
      <c r="F92" s="3">
        <v>0.22</v>
      </c>
      <c r="G92" s="3">
        <v>3</v>
      </c>
      <c r="H92" s="3" t="s">
        <v>358</v>
      </c>
      <c r="I92" s="3">
        <v>77.902799999999999</v>
      </c>
      <c r="J92" s="3">
        <v>117.1545</v>
      </c>
      <c r="K92">
        <v>5</v>
      </c>
      <c r="L92" s="3" t="s">
        <v>140</v>
      </c>
      <c r="M92" s="3">
        <v>0.10149</v>
      </c>
      <c r="N92" s="3"/>
      <c r="O92" s="3"/>
    </row>
    <row r="93" spans="1:15" ht="15.9">
      <c r="A93" s="3" t="s">
        <v>359</v>
      </c>
      <c r="B93" s="3" t="s">
        <v>360</v>
      </c>
      <c r="C93" s="3" t="s">
        <v>361</v>
      </c>
      <c r="D93" s="3" t="s">
        <v>183</v>
      </c>
      <c r="E93" s="3" t="s">
        <v>4</v>
      </c>
      <c r="F93" s="3">
        <v>0.22</v>
      </c>
      <c r="G93" s="3">
        <v>3</v>
      </c>
      <c r="H93" s="3" t="s">
        <v>362</v>
      </c>
      <c r="I93" s="3">
        <v>71.595500000000001</v>
      </c>
      <c r="J93" s="3">
        <v>160.9383</v>
      </c>
      <c r="K93">
        <v>5</v>
      </c>
      <c r="L93" s="3" t="s">
        <v>140</v>
      </c>
      <c r="M93" s="3">
        <v>1.48885</v>
      </c>
      <c r="N93" s="3"/>
      <c r="O93" s="3">
        <v>1.06325</v>
      </c>
    </row>
    <row r="94" spans="1:15" ht="15.9">
      <c r="A94" s="3" t="s">
        <v>363</v>
      </c>
      <c r="B94" s="3" t="s">
        <v>364</v>
      </c>
      <c r="C94" s="3" t="s">
        <v>365</v>
      </c>
      <c r="D94" s="3" t="s">
        <v>183</v>
      </c>
      <c r="E94" s="3" t="s">
        <v>4</v>
      </c>
      <c r="F94" s="3">
        <v>0.22</v>
      </c>
      <c r="G94" s="3">
        <v>3</v>
      </c>
      <c r="H94" s="3" t="s">
        <v>366</v>
      </c>
      <c r="I94" s="3">
        <v>71.070400000000006</v>
      </c>
      <c r="J94" s="3">
        <v>174.99160000000001</v>
      </c>
      <c r="K94">
        <v>5</v>
      </c>
      <c r="L94" s="3" t="s">
        <v>140</v>
      </c>
      <c r="M94" s="3">
        <v>2.4533999999999998</v>
      </c>
      <c r="N94" s="3">
        <v>0</v>
      </c>
      <c r="O94" s="3">
        <v>6.2694999999999999</v>
      </c>
    </row>
    <row r="95" spans="1:15" ht="15.9">
      <c r="A95" s="3" t="s">
        <v>367</v>
      </c>
      <c r="B95" s="3" t="s">
        <v>368</v>
      </c>
      <c r="C95" s="3" t="s">
        <v>163</v>
      </c>
      <c r="D95" s="3" t="s">
        <v>183</v>
      </c>
      <c r="E95" s="3" t="s">
        <v>4</v>
      </c>
      <c r="F95" s="3">
        <v>0.22</v>
      </c>
      <c r="G95" s="3">
        <v>3</v>
      </c>
      <c r="H95" s="3" t="s">
        <v>369</v>
      </c>
      <c r="I95" s="3">
        <v>73.383300000000006</v>
      </c>
      <c r="J95" s="3">
        <v>-168.13329999999999</v>
      </c>
      <c r="K95">
        <v>5</v>
      </c>
      <c r="L95" s="3" t="s">
        <v>140</v>
      </c>
      <c r="M95" s="3">
        <v>-0.58533299999999999</v>
      </c>
      <c r="N95" s="3">
        <v>0</v>
      </c>
      <c r="O95" s="3">
        <v>0.22850000000000001</v>
      </c>
    </row>
    <row r="96" spans="1:15" ht="15.9">
      <c r="A96" s="3" t="s">
        <v>370</v>
      </c>
      <c r="B96" s="3" t="s">
        <v>371</v>
      </c>
      <c r="C96" s="3" t="s">
        <v>372</v>
      </c>
      <c r="D96" s="3" t="s">
        <v>183</v>
      </c>
      <c r="E96" s="3" t="s">
        <v>4</v>
      </c>
      <c r="F96" s="3">
        <v>0.22</v>
      </c>
      <c r="G96" s="3">
        <v>3</v>
      </c>
      <c r="H96" s="3" t="s">
        <v>373</v>
      </c>
      <c r="I96" s="3">
        <v>71.889499999999998</v>
      </c>
      <c r="J96" s="3">
        <v>-154.9101</v>
      </c>
      <c r="K96">
        <v>5</v>
      </c>
      <c r="L96" s="3" t="s">
        <v>140</v>
      </c>
      <c r="M96" s="3">
        <v>2.5693999999999999</v>
      </c>
      <c r="N96" s="3">
        <v>1.604622</v>
      </c>
      <c r="O96" s="3">
        <v>0.42349999999999999</v>
      </c>
    </row>
    <row r="97" spans="1:15" ht="15.9">
      <c r="A97" s="3" t="s">
        <v>374</v>
      </c>
      <c r="B97" s="3" t="s">
        <v>375</v>
      </c>
      <c r="C97" s="3" t="s">
        <v>167</v>
      </c>
      <c r="D97" s="3" t="s">
        <v>183</v>
      </c>
      <c r="E97" s="3" t="s">
        <v>4</v>
      </c>
      <c r="F97" s="3">
        <v>0.22</v>
      </c>
      <c r="G97" s="3">
        <v>3</v>
      </c>
      <c r="H97" s="3" t="s">
        <v>376</v>
      </c>
      <c r="I97" s="3">
        <v>74.298699999999997</v>
      </c>
      <c r="J97" s="3">
        <v>-85.780600000000007</v>
      </c>
      <c r="K97">
        <v>5</v>
      </c>
      <c r="L97" s="3" t="s">
        <v>140</v>
      </c>
      <c r="M97" s="3">
        <v>-1.32986</v>
      </c>
      <c r="N97" s="3">
        <v>3.7592300000000001</v>
      </c>
      <c r="O97" s="3">
        <v>1.3280000000000001</v>
      </c>
    </row>
    <row r="98" spans="1:15" ht="15.9">
      <c r="A98" s="3" t="s">
        <v>377</v>
      </c>
      <c r="B98" s="3" t="s">
        <v>378</v>
      </c>
      <c r="C98" s="3" t="s">
        <v>379</v>
      </c>
      <c r="D98" s="3" t="s">
        <v>183</v>
      </c>
      <c r="E98" s="3" t="s">
        <v>4</v>
      </c>
      <c r="F98" s="3">
        <v>0.22</v>
      </c>
      <c r="G98" s="3">
        <v>3</v>
      </c>
      <c r="H98" s="3" t="s">
        <v>380</v>
      </c>
      <c r="I98" s="3">
        <v>72.469300000000004</v>
      </c>
      <c r="J98" s="3">
        <v>-71.891999999999996</v>
      </c>
      <c r="K98">
        <v>5</v>
      </c>
      <c r="L98" s="3" t="s">
        <v>140</v>
      </c>
      <c r="M98" s="3">
        <v>-0.47922500000000001</v>
      </c>
      <c r="N98" s="3">
        <v>3.8808720000000001</v>
      </c>
      <c r="O98" s="3">
        <v>0.41099999999999998</v>
      </c>
    </row>
    <row r="99" spans="1:15" ht="15.9">
      <c r="A99" s="3" t="s">
        <v>381</v>
      </c>
      <c r="B99" s="3" t="s">
        <v>382</v>
      </c>
      <c r="C99" s="3" t="s">
        <v>383</v>
      </c>
      <c r="D99" s="3" t="s">
        <v>183</v>
      </c>
      <c r="E99" s="3" t="s">
        <v>4</v>
      </c>
      <c r="F99" s="3">
        <v>0.22</v>
      </c>
      <c r="G99" s="3">
        <v>3</v>
      </c>
      <c r="H99" s="3" t="s">
        <v>384</v>
      </c>
      <c r="I99" s="3">
        <v>70.957400000000007</v>
      </c>
      <c r="J99" s="3">
        <v>-53.5989</v>
      </c>
      <c r="K99">
        <v>5</v>
      </c>
      <c r="L99" s="3" t="s">
        <v>140</v>
      </c>
      <c r="M99" s="3">
        <v>1.4453149999999999</v>
      </c>
      <c r="N99" s="3">
        <v>3.6150869999999999</v>
      </c>
      <c r="O99" s="3">
        <v>1.2417499999999999</v>
      </c>
    </row>
    <row r="100" spans="1:15" ht="15.9">
      <c r="A100" s="3" t="s">
        <v>385</v>
      </c>
      <c r="B100" s="3" t="s">
        <v>386</v>
      </c>
      <c r="C100" s="3" t="s">
        <v>387</v>
      </c>
      <c r="D100" s="3" t="s">
        <v>183</v>
      </c>
      <c r="E100" s="3" t="s">
        <v>4</v>
      </c>
      <c r="F100" s="3">
        <v>0.22</v>
      </c>
      <c r="G100" s="3">
        <v>3</v>
      </c>
      <c r="H100" s="3" t="s">
        <v>388</v>
      </c>
      <c r="I100" s="3">
        <v>69.113600000000005</v>
      </c>
      <c r="J100" s="3">
        <v>-51.508600000000001</v>
      </c>
      <c r="K100">
        <v>5</v>
      </c>
      <c r="L100" s="3" t="s">
        <v>140</v>
      </c>
      <c r="M100" s="3">
        <v>3.1964999999999999</v>
      </c>
      <c r="N100" s="3">
        <v>1.791002</v>
      </c>
      <c r="O100" s="3">
        <v>1.9159999999999999</v>
      </c>
    </row>
    <row r="101" spans="1:15" ht="15.9">
      <c r="A101" s="3" t="s">
        <v>389</v>
      </c>
      <c r="B101" s="3" t="s">
        <v>390</v>
      </c>
      <c r="C101" s="3" t="s">
        <v>391</v>
      </c>
      <c r="D101" s="3" t="s">
        <v>183</v>
      </c>
      <c r="E101" s="3" t="s">
        <v>4</v>
      </c>
      <c r="F101" s="3">
        <v>0.22</v>
      </c>
      <c r="G101" s="3">
        <v>3</v>
      </c>
      <c r="H101" s="3" t="s">
        <v>392</v>
      </c>
      <c r="I101" s="3">
        <v>64.712699999999998</v>
      </c>
      <c r="J101" s="3">
        <v>-53.010599999999997</v>
      </c>
      <c r="K101">
        <v>5</v>
      </c>
      <c r="L101" s="3" t="s">
        <v>140</v>
      </c>
      <c r="M101" s="3">
        <v>2.4961250000000001</v>
      </c>
      <c r="N101" s="3">
        <v>6.131005</v>
      </c>
      <c r="O101" s="3"/>
    </row>
    <row r="102" spans="1:15" ht="15.9">
      <c r="A102" s="3" t="s">
        <v>393</v>
      </c>
      <c r="B102" s="3" t="s">
        <v>394</v>
      </c>
      <c r="C102" s="3" t="s">
        <v>395</v>
      </c>
      <c r="D102" s="3" t="s">
        <v>183</v>
      </c>
      <c r="E102" s="3" t="s">
        <v>4</v>
      </c>
      <c r="F102" s="3">
        <v>0.22</v>
      </c>
      <c r="G102" s="3">
        <v>3</v>
      </c>
      <c r="H102" s="3" t="s">
        <v>396</v>
      </c>
      <c r="I102" s="3">
        <v>61.542700000000004</v>
      </c>
      <c r="J102" s="3">
        <v>-55.986899999999999</v>
      </c>
      <c r="K102">
        <v>5</v>
      </c>
      <c r="L102" s="3" t="s">
        <v>140</v>
      </c>
      <c r="M102" s="3">
        <v>5.2952649999999997</v>
      </c>
      <c r="N102" s="3">
        <v>8.2864789999999999</v>
      </c>
      <c r="O102" s="3">
        <v>5.8034999999999997</v>
      </c>
    </row>
  </sheetData>
  <conditionalFormatting sqref="B1:B10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B4CC-11C1-4D49-9768-3F059E140129}">
  <dimension ref="A1:N99"/>
  <sheetViews>
    <sheetView topLeftCell="A67" zoomScale="70" zoomScaleNormal="70" workbookViewId="0">
      <selection activeCell="B1" sqref="B1"/>
    </sheetView>
  </sheetViews>
  <sheetFormatPr defaultRowHeight="14.6"/>
  <sheetData>
    <row r="1" spans="1:14" ht="15.9">
      <c r="A1" s="1" t="s">
        <v>0</v>
      </c>
      <c r="B1" s="1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ht="15.9">
      <c r="A2" s="3" t="s">
        <v>15</v>
      </c>
      <c r="B2" s="3" t="s">
        <v>16</v>
      </c>
      <c r="C2" s="3" t="s">
        <v>18</v>
      </c>
      <c r="D2" s="3" t="s">
        <v>19</v>
      </c>
      <c r="E2" s="3">
        <v>0.22</v>
      </c>
      <c r="F2" s="3">
        <v>1.6</v>
      </c>
      <c r="G2" s="3" t="s">
        <v>20</v>
      </c>
      <c r="H2" s="3">
        <v>39.399099999999997</v>
      </c>
      <c r="I2" s="3">
        <v>19.399699999999999</v>
      </c>
      <c r="J2">
        <v>50</v>
      </c>
      <c r="K2" s="3" t="s">
        <v>21</v>
      </c>
      <c r="L2" s="3">
        <v>15.181967</v>
      </c>
      <c r="M2" s="3"/>
      <c r="N2" s="3">
        <v>0.35949999999999999</v>
      </c>
    </row>
    <row r="3" spans="1:14" ht="15.9">
      <c r="A3" s="3" t="s">
        <v>22</v>
      </c>
      <c r="B3" s="3" t="s">
        <v>23</v>
      </c>
      <c r="C3" s="3" t="s">
        <v>18</v>
      </c>
      <c r="D3" s="3" t="s">
        <v>19</v>
      </c>
      <c r="E3" s="3">
        <v>0.22</v>
      </c>
      <c r="F3" s="3">
        <v>1.6</v>
      </c>
      <c r="G3" s="3" t="s">
        <v>25</v>
      </c>
      <c r="H3" s="3">
        <v>18.5839</v>
      </c>
      <c r="I3" s="3">
        <v>66.472700000000003</v>
      </c>
      <c r="J3">
        <v>25</v>
      </c>
      <c r="K3" s="3" t="s">
        <v>26</v>
      </c>
      <c r="L3" s="3">
        <v>26.692435</v>
      </c>
      <c r="M3" s="3">
        <v>0</v>
      </c>
      <c r="N3" s="3">
        <v>6.7500000000000004E-2</v>
      </c>
    </row>
    <row r="4" spans="1:14" ht="15.9">
      <c r="A4" s="3" t="s">
        <v>27</v>
      </c>
      <c r="B4" s="3" t="s">
        <v>28</v>
      </c>
      <c r="C4" s="3" t="s">
        <v>18</v>
      </c>
      <c r="D4" s="3" t="s">
        <v>19</v>
      </c>
      <c r="E4" s="3">
        <v>0.22</v>
      </c>
      <c r="F4" s="3">
        <v>1.6</v>
      </c>
      <c r="G4" s="3" t="s">
        <v>30</v>
      </c>
      <c r="H4" s="3">
        <v>14.553599999999999</v>
      </c>
      <c r="I4" s="3">
        <v>70.012799999999999</v>
      </c>
      <c r="J4">
        <v>60</v>
      </c>
      <c r="K4" s="3" t="s">
        <v>26</v>
      </c>
      <c r="L4" s="3">
        <v>27.374181</v>
      </c>
      <c r="M4" s="3">
        <v>0</v>
      </c>
      <c r="N4" s="3">
        <v>7.8470000000000004</v>
      </c>
    </row>
    <row r="5" spans="1:14" ht="15.9">
      <c r="A5" s="3" t="s">
        <v>31</v>
      </c>
      <c r="B5" s="3" t="s">
        <v>32</v>
      </c>
      <c r="C5" s="3" t="s">
        <v>18</v>
      </c>
      <c r="D5" s="3" t="s">
        <v>19</v>
      </c>
      <c r="E5" s="3">
        <v>0.22</v>
      </c>
      <c r="F5" s="3">
        <v>1.6</v>
      </c>
      <c r="G5" s="3" t="s">
        <v>34</v>
      </c>
      <c r="H5" s="3">
        <v>5.9997999999999996</v>
      </c>
      <c r="I5" s="3">
        <v>73.906700000000001</v>
      </c>
      <c r="J5">
        <v>80</v>
      </c>
      <c r="K5" s="3" t="s">
        <v>26</v>
      </c>
      <c r="L5" s="3">
        <v>27.956099999999999</v>
      </c>
      <c r="M5" s="3">
        <v>0</v>
      </c>
      <c r="N5" s="3">
        <v>0.74099999999999999</v>
      </c>
    </row>
    <row r="6" spans="1:14" ht="15.9">
      <c r="A6" s="3" t="s">
        <v>35</v>
      </c>
      <c r="B6" s="3" t="s">
        <v>36</v>
      </c>
      <c r="C6" s="3" t="s">
        <v>18</v>
      </c>
      <c r="D6" s="3" t="s">
        <v>19</v>
      </c>
      <c r="E6" s="3">
        <v>0.22</v>
      </c>
      <c r="F6" s="3">
        <v>1.6</v>
      </c>
      <c r="G6" s="3" t="s">
        <v>38</v>
      </c>
      <c r="H6" s="3">
        <v>-16.953399999999998</v>
      </c>
      <c r="I6" s="3">
        <v>53.960099999999997</v>
      </c>
      <c r="J6">
        <v>75</v>
      </c>
      <c r="K6" s="3" t="s">
        <v>26</v>
      </c>
      <c r="L6" s="3">
        <v>25.212641999999999</v>
      </c>
      <c r="M6" s="3">
        <v>0.53247100000000003</v>
      </c>
      <c r="N6" s="3">
        <v>0.46750000000000003</v>
      </c>
    </row>
    <row r="7" spans="1:14" ht="15.9">
      <c r="A7" s="3" t="s">
        <v>39</v>
      </c>
      <c r="B7" s="3" t="s">
        <v>40</v>
      </c>
      <c r="C7" s="3" t="s">
        <v>18</v>
      </c>
      <c r="D7" s="3" t="s">
        <v>19</v>
      </c>
      <c r="E7" s="3">
        <v>0.22</v>
      </c>
      <c r="F7" s="3">
        <v>3</v>
      </c>
      <c r="G7" s="3" t="s">
        <v>42</v>
      </c>
      <c r="H7" s="3">
        <v>-31.027000000000001</v>
      </c>
      <c r="I7" s="3">
        <v>4.6802000000000001</v>
      </c>
      <c r="J7">
        <v>50</v>
      </c>
      <c r="K7" s="3" t="s">
        <v>43</v>
      </c>
      <c r="L7" s="3">
        <v>16.74878</v>
      </c>
      <c r="M7" s="3">
        <v>0.90478499999999995</v>
      </c>
      <c r="N7" s="3">
        <v>1.08</v>
      </c>
    </row>
    <row r="8" spans="1:14" ht="15.9">
      <c r="A8" s="3" t="s">
        <v>44</v>
      </c>
      <c r="B8" s="3" t="s">
        <v>45</v>
      </c>
      <c r="C8" s="3" t="s">
        <v>18</v>
      </c>
      <c r="D8" s="3" t="s">
        <v>19</v>
      </c>
      <c r="E8" s="3">
        <v>0.22</v>
      </c>
      <c r="F8" s="3">
        <v>3</v>
      </c>
      <c r="G8" s="3" t="s">
        <v>47</v>
      </c>
      <c r="H8" s="3">
        <v>-8.7295999999999996</v>
      </c>
      <c r="I8" s="3">
        <v>-17.9604</v>
      </c>
      <c r="J8">
        <v>100</v>
      </c>
      <c r="K8" s="3" t="s">
        <v>43</v>
      </c>
      <c r="L8" s="3">
        <v>23.630095000000001</v>
      </c>
      <c r="M8" s="3">
        <v>1.049606</v>
      </c>
      <c r="N8" s="3">
        <v>4.3999999999999997E-2</v>
      </c>
    </row>
    <row r="9" spans="1:14" ht="15.9">
      <c r="A9" s="3" t="s">
        <v>48</v>
      </c>
      <c r="B9" s="3" t="s">
        <v>49</v>
      </c>
      <c r="C9" s="3" t="s">
        <v>18</v>
      </c>
      <c r="D9" s="3" t="s">
        <v>19</v>
      </c>
      <c r="E9" s="3">
        <v>0.22</v>
      </c>
      <c r="F9" s="3">
        <v>3</v>
      </c>
      <c r="G9" s="3" t="s">
        <v>51</v>
      </c>
      <c r="H9" s="3">
        <v>-21.029199999999999</v>
      </c>
      <c r="I9" s="3">
        <v>-35.349800000000002</v>
      </c>
      <c r="J9">
        <v>150</v>
      </c>
      <c r="K9" s="3" t="s">
        <v>43</v>
      </c>
      <c r="L9" s="3">
        <v>21.165959999999998</v>
      </c>
      <c r="M9" s="3">
        <v>0.218613</v>
      </c>
      <c r="N9" s="3">
        <v>0</v>
      </c>
    </row>
    <row r="10" spans="1:14" ht="15.9">
      <c r="A10" s="3" t="s">
        <v>52</v>
      </c>
      <c r="B10" s="3" t="s">
        <v>53</v>
      </c>
      <c r="C10" s="3" t="s">
        <v>18</v>
      </c>
      <c r="D10" s="3" t="s">
        <v>19</v>
      </c>
      <c r="E10" s="3">
        <v>0.22</v>
      </c>
      <c r="F10" s="3">
        <v>3</v>
      </c>
      <c r="G10" s="3" t="s">
        <v>55</v>
      </c>
      <c r="H10" s="3">
        <v>-30.148399999999999</v>
      </c>
      <c r="I10" s="3">
        <v>-43.270499999999998</v>
      </c>
      <c r="J10">
        <v>120</v>
      </c>
      <c r="K10" s="3" t="s">
        <v>43</v>
      </c>
      <c r="L10" s="3">
        <v>19.323350000000001</v>
      </c>
      <c r="M10" s="3">
        <v>8.5111000000000006E-2</v>
      </c>
      <c r="N10" s="3">
        <v>0.104</v>
      </c>
    </row>
    <row r="11" spans="1:14" ht="15.9">
      <c r="A11" s="3" t="s">
        <v>56</v>
      </c>
      <c r="B11" s="3" t="s">
        <v>57</v>
      </c>
      <c r="C11" s="3" t="s">
        <v>18</v>
      </c>
      <c r="D11" s="3" t="s">
        <v>19</v>
      </c>
      <c r="E11" s="3">
        <v>0.22</v>
      </c>
      <c r="F11" s="3">
        <v>3</v>
      </c>
      <c r="G11" s="3" t="s">
        <v>59</v>
      </c>
      <c r="H11" s="3">
        <v>-47.200699999999998</v>
      </c>
      <c r="I11" s="3">
        <v>-57.944600000000001</v>
      </c>
      <c r="J11">
        <v>40</v>
      </c>
      <c r="K11" s="3" t="s">
        <v>43</v>
      </c>
      <c r="L11" s="3">
        <v>7.1548749999999997</v>
      </c>
      <c r="M11" s="3">
        <v>18.047311000000001</v>
      </c>
      <c r="N11" s="3">
        <v>18.524999999999999</v>
      </c>
    </row>
    <row r="12" spans="1:14" ht="15.9">
      <c r="A12" s="3" t="s">
        <v>60</v>
      </c>
      <c r="B12" s="3" t="s">
        <v>61</v>
      </c>
      <c r="C12" s="3" t="s">
        <v>18</v>
      </c>
      <c r="D12" s="3" t="s">
        <v>4</v>
      </c>
      <c r="E12" s="3">
        <v>0.22</v>
      </c>
      <c r="F12" s="3">
        <v>3</v>
      </c>
      <c r="G12" s="3" t="s">
        <v>63</v>
      </c>
      <c r="H12" s="3">
        <v>-62.223100000000002</v>
      </c>
      <c r="I12" s="3">
        <v>-49.213900000000002</v>
      </c>
      <c r="J12">
        <v>90</v>
      </c>
      <c r="K12" s="3" t="s">
        <v>64</v>
      </c>
      <c r="L12" s="3">
        <v>-0.79239499999999996</v>
      </c>
      <c r="M12" s="3">
        <v>32.911358</v>
      </c>
      <c r="N12" s="3">
        <v>31</v>
      </c>
    </row>
    <row r="13" spans="1:14" ht="15.9">
      <c r="A13" s="3" t="s">
        <v>65</v>
      </c>
      <c r="B13" s="3" t="s">
        <v>66</v>
      </c>
      <c r="C13" s="3" t="s">
        <v>18</v>
      </c>
      <c r="D13" s="3" t="s">
        <v>19</v>
      </c>
      <c r="E13" s="3">
        <v>0.22</v>
      </c>
      <c r="F13" s="3">
        <v>3</v>
      </c>
      <c r="G13" s="3" t="s">
        <v>68</v>
      </c>
      <c r="H13" s="3">
        <v>-33.9116</v>
      </c>
      <c r="I13" s="3">
        <v>-73.053700000000006</v>
      </c>
      <c r="J13">
        <v>35</v>
      </c>
      <c r="K13" s="3" t="s">
        <v>69</v>
      </c>
      <c r="L13" s="3">
        <v>15.376875</v>
      </c>
      <c r="M13" s="3">
        <v>2.2950110000000001</v>
      </c>
      <c r="N13" s="3">
        <v>6.8027499999999996</v>
      </c>
    </row>
    <row r="14" spans="1:14" ht="15.9">
      <c r="A14" s="3" t="s">
        <v>70</v>
      </c>
      <c r="B14" s="3" t="s">
        <v>71</v>
      </c>
      <c r="C14" s="3" t="s">
        <v>18</v>
      </c>
      <c r="D14" s="3" t="s">
        <v>19</v>
      </c>
      <c r="E14" s="3">
        <v>0.22</v>
      </c>
      <c r="F14" s="3">
        <v>3</v>
      </c>
      <c r="G14" s="3" t="s">
        <v>73</v>
      </c>
      <c r="H14" s="3">
        <v>-25.826000000000001</v>
      </c>
      <c r="I14" s="3">
        <v>-111.7294</v>
      </c>
      <c r="J14">
        <v>188</v>
      </c>
      <c r="K14" s="3" t="s">
        <v>69</v>
      </c>
      <c r="L14" s="3">
        <v>20.212700000000002</v>
      </c>
      <c r="M14" s="3">
        <v>0</v>
      </c>
      <c r="N14" s="3"/>
    </row>
    <row r="15" spans="1:14" ht="15.9">
      <c r="A15" s="3" t="s">
        <v>74</v>
      </c>
      <c r="B15" s="3" t="s">
        <v>75</v>
      </c>
      <c r="C15" s="3" t="s">
        <v>18</v>
      </c>
      <c r="D15" s="3" t="s">
        <v>19</v>
      </c>
      <c r="E15" s="3">
        <v>0.22</v>
      </c>
      <c r="F15" s="3">
        <v>3</v>
      </c>
      <c r="G15" s="3" t="s">
        <v>77</v>
      </c>
      <c r="H15" s="3">
        <v>-5.2668999999999997</v>
      </c>
      <c r="I15" s="3">
        <v>-85.273200000000003</v>
      </c>
      <c r="J15">
        <v>40</v>
      </c>
      <c r="K15" s="3" t="s">
        <v>69</v>
      </c>
      <c r="L15" s="3">
        <v>19.781234999999999</v>
      </c>
      <c r="M15" s="3">
        <v>18.724769999999999</v>
      </c>
      <c r="N15" s="3">
        <v>24.3645</v>
      </c>
    </row>
    <row r="16" spans="1:14" ht="15.9">
      <c r="A16" s="3" t="s">
        <v>78</v>
      </c>
      <c r="B16" s="3" t="s">
        <v>79</v>
      </c>
      <c r="C16" s="3" t="s">
        <v>18</v>
      </c>
      <c r="D16" s="3" t="s">
        <v>19</v>
      </c>
      <c r="E16" s="3">
        <v>0.22</v>
      </c>
      <c r="F16" s="3">
        <v>3</v>
      </c>
      <c r="G16" s="3" t="s">
        <v>81</v>
      </c>
      <c r="H16" s="3">
        <v>2.0299</v>
      </c>
      <c r="I16" s="3">
        <v>-84.554599999999994</v>
      </c>
      <c r="J16">
        <v>30</v>
      </c>
      <c r="K16" s="3" t="s">
        <v>82</v>
      </c>
      <c r="L16" s="3">
        <v>26.019185</v>
      </c>
      <c r="M16" s="3">
        <v>4.3690420000000003</v>
      </c>
      <c r="N16" s="3">
        <v>4.6379999999999999</v>
      </c>
    </row>
    <row r="17" spans="1:14" ht="15.9">
      <c r="A17" s="3" t="s">
        <v>83</v>
      </c>
      <c r="B17" s="3" t="s">
        <v>84</v>
      </c>
      <c r="C17" s="3" t="s">
        <v>18</v>
      </c>
      <c r="D17" s="3" t="s">
        <v>19</v>
      </c>
      <c r="E17" s="3">
        <v>0.22</v>
      </c>
      <c r="F17" s="3">
        <v>3</v>
      </c>
      <c r="G17" s="3" t="s">
        <v>86</v>
      </c>
      <c r="H17" s="3">
        <v>-1.9001999999999999</v>
      </c>
      <c r="I17" s="3">
        <v>-84.626499999999993</v>
      </c>
      <c r="J17">
        <v>50</v>
      </c>
      <c r="K17" s="3" t="s">
        <v>69</v>
      </c>
      <c r="L17" s="3">
        <v>22.039784999999998</v>
      </c>
      <c r="M17" s="3">
        <v>10.202445000000001</v>
      </c>
      <c r="N17" s="3">
        <v>10.701000000000001</v>
      </c>
    </row>
    <row r="18" spans="1:14" ht="15.9">
      <c r="A18" s="3" t="s">
        <v>87</v>
      </c>
      <c r="B18" s="3" t="s">
        <v>88</v>
      </c>
      <c r="C18" s="3" t="s">
        <v>18</v>
      </c>
      <c r="D18" s="3" t="s">
        <v>19</v>
      </c>
      <c r="E18" s="3">
        <v>0.22</v>
      </c>
      <c r="F18" s="3">
        <v>3</v>
      </c>
      <c r="G18" s="3" t="s">
        <v>90</v>
      </c>
      <c r="H18" s="3">
        <v>-16.9587</v>
      </c>
      <c r="I18" s="3">
        <v>-100.6751</v>
      </c>
      <c r="J18">
        <v>90</v>
      </c>
      <c r="K18" s="3" t="s">
        <v>69</v>
      </c>
      <c r="L18" s="3">
        <v>19.783275</v>
      </c>
      <c r="M18" s="3">
        <v>0.85365999999999997</v>
      </c>
      <c r="N18" s="3">
        <v>1.2215</v>
      </c>
    </row>
    <row r="19" spans="1:14" ht="15.9">
      <c r="A19" s="3" t="s">
        <v>91</v>
      </c>
      <c r="B19" s="3" t="s">
        <v>92</v>
      </c>
      <c r="C19" s="3" t="s">
        <v>18</v>
      </c>
      <c r="D19" s="3" t="s">
        <v>19</v>
      </c>
      <c r="E19" s="3">
        <v>0.22</v>
      </c>
      <c r="F19" s="3">
        <v>3</v>
      </c>
      <c r="G19" s="3" t="s">
        <v>94</v>
      </c>
      <c r="H19" s="3">
        <v>-23.218900000000001</v>
      </c>
      <c r="I19" s="3">
        <v>-129.49969999999999</v>
      </c>
      <c r="J19">
        <v>155</v>
      </c>
      <c r="K19" s="3" t="s">
        <v>69</v>
      </c>
      <c r="L19" s="3">
        <v>21.949369999999998</v>
      </c>
      <c r="M19" s="3">
        <v>0.42350100000000002</v>
      </c>
      <c r="N19" s="3">
        <v>4.1750000000000002E-2</v>
      </c>
    </row>
    <row r="20" spans="1:14" ht="15.9">
      <c r="A20" s="3" t="s">
        <v>95</v>
      </c>
      <c r="B20" s="3" t="s">
        <v>96</v>
      </c>
      <c r="C20" s="3" t="s">
        <v>18</v>
      </c>
      <c r="D20" s="3" t="s">
        <v>19</v>
      </c>
      <c r="E20" s="3">
        <v>0.22</v>
      </c>
      <c r="F20" s="3">
        <v>3</v>
      </c>
      <c r="G20" s="3" t="s">
        <v>98</v>
      </c>
      <c r="H20" s="3">
        <v>-9.0062999999999995</v>
      </c>
      <c r="I20" s="3">
        <v>-139.13939999999999</v>
      </c>
      <c r="J20">
        <v>115</v>
      </c>
      <c r="K20" s="3" t="s">
        <v>69</v>
      </c>
      <c r="L20" s="3">
        <v>24.661384999999999</v>
      </c>
      <c r="M20" s="3">
        <v>3.2138080000000002</v>
      </c>
      <c r="N20" s="3">
        <v>2.6777500000000001</v>
      </c>
    </row>
    <row r="21" spans="1:14" ht="15.9">
      <c r="A21" s="3" t="s">
        <v>99</v>
      </c>
      <c r="B21" s="3" t="s">
        <v>100</v>
      </c>
      <c r="C21" s="3" t="s">
        <v>18</v>
      </c>
      <c r="D21" s="3" t="s">
        <v>19</v>
      </c>
      <c r="E21" s="3">
        <v>0.22</v>
      </c>
      <c r="F21" s="3">
        <v>3</v>
      </c>
      <c r="G21" s="3" t="s">
        <v>102</v>
      </c>
      <c r="H21" s="3">
        <v>2.2200000000000001E-2</v>
      </c>
      <c r="I21" s="3">
        <v>-153.6858</v>
      </c>
      <c r="J21">
        <v>40</v>
      </c>
      <c r="K21" s="3" t="s">
        <v>69</v>
      </c>
      <c r="L21" s="3">
        <v>26.139288000000001</v>
      </c>
      <c r="M21" s="3">
        <v>3.0006729999999999</v>
      </c>
      <c r="N21" s="3">
        <v>5.2640000000000002</v>
      </c>
    </row>
    <row r="22" spans="1:14" ht="15.9">
      <c r="A22" s="3" t="s">
        <v>103</v>
      </c>
      <c r="B22" s="3" t="s">
        <v>104</v>
      </c>
      <c r="C22" s="3" t="s">
        <v>18</v>
      </c>
      <c r="D22" s="3" t="s">
        <v>19</v>
      </c>
      <c r="E22" s="3">
        <v>0.22</v>
      </c>
      <c r="F22" s="3">
        <v>3</v>
      </c>
      <c r="G22" s="3" t="s">
        <v>106</v>
      </c>
      <c r="H22" s="3">
        <v>31.5168</v>
      </c>
      <c r="I22" s="3">
        <v>-159.04599999999999</v>
      </c>
      <c r="J22">
        <v>115</v>
      </c>
      <c r="K22" s="3" t="s">
        <v>82</v>
      </c>
      <c r="L22" s="3">
        <v>15.321075</v>
      </c>
      <c r="M22" s="3">
        <v>0</v>
      </c>
      <c r="N22" s="3">
        <v>4.7E-2</v>
      </c>
    </row>
    <row r="23" spans="1:14" ht="15.9">
      <c r="A23" s="3" t="s">
        <v>107</v>
      </c>
      <c r="B23" s="3" t="s">
        <v>108</v>
      </c>
      <c r="C23" s="3" t="s">
        <v>18</v>
      </c>
      <c r="D23" s="3" t="s">
        <v>19</v>
      </c>
      <c r="E23" s="3">
        <v>0.22</v>
      </c>
      <c r="F23" s="3">
        <v>3</v>
      </c>
      <c r="G23" s="3" t="s">
        <v>110</v>
      </c>
      <c r="H23" s="3">
        <v>35.400199999999998</v>
      </c>
      <c r="I23" s="3">
        <v>-127.7499</v>
      </c>
      <c r="J23">
        <v>45</v>
      </c>
      <c r="K23" s="3" t="s">
        <v>82</v>
      </c>
      <c r="L23" s="3">
        <v>13.874504999999999</v>
      </c>
      <c r="M23" s="3">
        <v>1.1853940000000001</v>
      </c>
      <c r="N23" s="3">
        <v>0.92874999999999996</v>
      </c>
    </row>
    <row r="24" spans="1:14" ht="15.9">
      <c r="A24" s="3" t="s">
        <v>111</v>
      </c>
      <c r="B24" s="3" t="s">
        <v>112</v>
      </c>
      <c r="C24" s="3" t="s">
        <v>18</v>
      </c>
      <c r="D24" s="3" t="s">
        <v>19</v>
      </c>
      <c r="E24" s="3">
        <v>0.22</v>
      </c>
      <c r="F24" s="3">
        <v>3</v>
      </c>
      <c r="G24" s="3" t="s">
        <v>114</v>
      </c>
      <c r="H24" s="3">
        <v>14.2075</v>
      </c>
      <c r="I24" s="3">
        <v>-116.6468</v>
      </c>
      <c r="J24">
        <v>40</v>
      </c>
      <c r="K24" s="3" t="s">
        <v>82</v>
      </c>
      <c r="L24" s="3">
        <v>20.585740000000001</v>
      </c>
      <c r="M24" s="3">
        <v>7.312792</v>
      </c>
      <c r="N24" s="3">
        <v>6.0475000000000003</v>
      </c>
    </row>
    <row r="25" spans="1:14" ht="15.9">
      <c r="A25" s="3" t="s">
        <v>115</v>
      </c>
      <c r="B25" s="3" t="s">
        <v>116</v>
      </c>
      <c r="C25" s="3" t="s">
        <v>18</v>
      </c>
      <c r="D25" s="3" t="s">
        <v>19</v>
      </c>
      <c r="E25" s="3">
        <v>0.22</v>
      </c>
      <c r="F25" s="3">
        <v>3</v>
      </c>
      <c r="G25" s="3" t="s">
        <v>118</v>
      </c>
      <c r="H25" s="3">
        <v>6.3377999999999997</v>
      </c>
      <c r="I25" s="3">
        <v>-102.9538</v>
      </c>
      <c r="J25">
        <v>60</v>
      </c>
      <c r="K25" s="3" t="s">
        <v>82</v>
      </c>
      <c r="L25" s="3">
        <v>17.291965000000001</v>
      </c>
      <c r="M25" s="3">
        <v>25.650010000000002</v>
      </c>
      <c r="N25" s="3">
        <v>12.904</v>
      </c>
    </row>
    <row r="26" spans="1:14" ht="15.9">
      <c r="A26" s="3" t="s">
        <v>119</v>
      </c>
      <c r="B26" s="3" t="s">
        <v>120</v>
      </c>
      <c r="C26" s="3" t="s">
        <v>18</v>
      </c>
      <c r="D26" s="3" t="s">
        <v>19</v>
      </c>
      <c r="E26" s="3">
        <v>0.22</v>
      </c>
      <c r="F26" s="3">
        <v>3</v>
      </c>
      <c r="G26" s="3" t="s">
        <v>122</v>
      </c>
      <c r="H26" s="3">
        <v>25.616800000000001</v>
      </c>
      <c r="I26" s="3">
        <v>-88.453199999999995</v>
      </c>
      <c r="J26">
        <v>125</v>
      </c>
      <c r="K26" s="3" t="s">
        <v>123</v>
      </c>
      <c r="L26" s="3">
        <v>24.961604999999999</v>
      </c>
      <c r="M26" s="3">
        <v>0</v>
      </c>
      <c r="N26" s="3">
        <v>6.1499999999999999E-2</v>
      </c>
    </row>
    <row r="27" spans="1:14" ht="15.9">
      <c r="A27" s="3" t="s">
        <v>124</v>
      </c>
      <c r="B27" s="3" t="s">
        <v>125</v>
      </c>
      <c r="C27" s="3" t="s">
        <v>18</v>
      </c>
      <c r="D27" s="3" t="s">
        <v>19</v>
      </c>
      <c r="E27" s="3">
        <v>0.22</v>
      </c>
      <c r="F27" s="3">
        <v>3</v>
      </c>
      <c r="G27" s="3" t="s">
        <v>127</v>
      </c>
      <c r="H27" s="3">
        <v>35.842700000000001</v>
      </c>
      <c r="I27" s="3">
        <v>-37.1526</v>
      </c>
      <c r="J27">
        <v>40</v>
      </c>
      <c r="K27" s="3" t="s">
        <v>123</v>
      </c>
      <c r="L27" s="3">
        <v>17.585567000000001</v>
      </c>
      <c r="M27" s="3">
        <v>0.61355999999999999</v>
      </c>
      <c r="N27" s="3">
        <v>0.17449999999999999</v>
      </c>
    </row>
    <row r="28" spans="1:14" ht="15.9">
      <c r="A28" s="3" t="s">
        <v>128</v>
      </c>
      <c r="B28" s="3" t="s">
        <v>129</v>
      </c>
      <c r="C28" s="3" t="s">
        <v>18</v>
      </c>
      <c r="D28" s="3" t="s">
        <v>19</v>
      </c>
      <c r="E28" s="3">
        <v>0.22</v>
      </c>
      <c r="F28" s="3">
        <v>3</v>
      </c>
      <c r="G28" s="3" t="s">
        <v>131</v>
      </c>
      <c r="H28" s="3">
        <v>36.181100000000001</v>
      </c>
      <c r="I28" s="3">
        <v>-28.9373</v>
      </c>
      <c r="J28">
        <v>80</v>
      </c>
      <c r="K28" s="3" t="s">
        <v>123</v>
      </c>
      <c r="L28" s="3">
        <v>16.747029999999999</v>
      </c>
      <c r="M28" s="3">
        <v>1.005795</v>
      </c>
      <c r="N28" s="3">
        <v>0.14199999999999999</v>
      </c>
    </row>
    <row r="29" spans="1:14" ht="15.9">
      <c r="A29" s="3" t="s">
        <v>132</v>
      </c>
      <c r="B29" s="3" t="s">
        <v>133</v>
      </c>
      <c r="C29" s="3" t="s">
        <v>18</v>
      </c>
      <c r="D29" s="3" t="s">
        <v>4</v>
      </c>
      <c r="E29" s="3">
        <v>0.22</v>
      </c>
      <c r="F29" s="3">
        <v>3</v>
      </c>
      <c r="G29" s="3" t="s">
        <v>135</v>
      </c>
      <c r="H29" s="3">
        <v>54.545099999999998</v>
      </c>
      <c r="I29" s="3">
        <v>-16.7943</v>
      </c>
      <c r="J29">
        <v>40</v>
      </c>
      <c r="K29" s="3" t="s">
        <v>123</v>
      </c>
      <c r="L29" s="3">
        <v>10.790179999999999</v>
      </c>
      <c r="M29" s="3">
        <v>7.1296390000000001</v>
      </c>
      <c r="N29" s="3">
        <v>10.157999999999999</v>
      </c>
    </row>
    <row r="30" spans="1:14" ht="15.9">
      <c r="A30" s="3" t="s">
        <v>136</v>
      </c>
      <c r="B30" s="3" t="s">
        <v>137</v>
      </c>
      <c r="C30" s="3" t="s">
        <v>18</v>
      </c>
      <c r="D30" s="3" t="s">
        <v>4</v>
      </c>
      <c r="E30" s="3">
        <v>0.22</v>
      </c>
      <c r="F30" s="3">
        <v>3</v>
      </c>
      <c r="G30" s="3" t="s">
        <v>139</v>
      </c>
      <c r="H30" s="3">
        <v>67.161000000000001</v>
      </c>
      <c r="I30" s="3">
        <v>0.39639999999999997</v>
      </c>
      <c r="J30">
        <v>25</v>
      </c>
      <c r="K30" s="3" t="s">
        <v>140</v>
      </c>
      <c r="L30" s="3">
        <v>6.73489</v>
      </c>
      <c r="M30" s="3">
        <v>8.063879</v>
      </c>
      <c r="N30" s="3">
        <v>11.784000000000001</v>
      </c>
    </row>
    <row r="31" spans="1:14" ht="15.9">
      <c r="A31" s="3" t="s">
        <v>141</v>
      </c>
      <c r="B31" s="3" t="s">
        <v>142</v>
      </c>
      <c r="C31" s="3" t="s">
        <v>18</v>
      </c>
      <c r="D31" s="3" t="s">
        <v>4</v>
      </c>
      <c r="E31" s="3">
        <v>0.22</v>
      </c>
      <c r="F31" s="3">
        <v>3</v>
      </c>
      <c r="G31" s="3" t="s">
        <v>144</v>
      </c>
      <c r="H31" s="3">
        <v>72.543199999999999</v>
      </c>
      <c r="I31" s="3">
        <v>44.101999999999997</v>
      </c>
      <c r="J31">
        <v>40</v>
      </c>
      <c r="K31" s="3" t="s">
        <v>140</v>
      </c>
      <c r="L31" s="3">
        <v>3.8245450000000001</v>
      </c>
      <c r="M31" s="3">
        <v>0</v>
      </c>
      <c r="N31" s="3">
        <v>0.82099999999999995</v>
      </c>
    </row>
    <row r="32" spans="1:14" ht="15.9">
      <c r="A32" s="3" t="s">
        <v>145</v>
      </c>
      <c r="B32" s="3" t="s">
        <v>146</v>
      </c>
      <c r="C32" s="3" t="s">
        <v>18</v>
      </c>
      <c r="D32" s="3" t="s">
        <v>4</v>
      </c>
      <c r="E32" s="3">
        <v>0.22</v>
      </c>
      <c r="F32" s="3">
        <v>3</v>
      </c>
      <c r="G32" s="3" t="s">
        <v>148</v>
      </c>
      <c r="H32" s="3">
        <v>78.935400000000001</v>
      </c>
      <c r="I32" s="3">
        <v>79.060400000000001</v>
      </c>
      <c r="J32">
        <v>35</v>
      </c>
      <c r="K32" s="3" t="s">
        <v>140</v>
      </c>
      <c r="L32" s="3">
        <v>-1.2978499999999999</v>
      </c>
      <c r="M32" s="3">
        <v>4.4277879999999996</v>
      </c>
      <c r="N32" s="3">
        <v>1.7090000000000001</v>
      </c>
    </row>
    <row r="33" spans="1:14" ht="15.9">
      <c r="A33" s="3" t="s">
        <v>149</v>
      </c>
      <c r="B33" s="3" t="s">
        <v>150</v>
      </c>
      <c r="C33" s="3" t="s">
        <v>18</v>
      </c>
      <c r="D33" s="3" t="s">
        <v>4</v>
      </c>
      <c r="E33" s="3">
        <v>0.22</v>
      </c>
      <c r="F33" s="3">
        <v>3</v>
      </c>
      <c r="G33" s="3" t="s">
        <v>152</v>
      </c>
      <c r="H33" s="3">
        <v>74.828299999999999</v>
      </c>
      <c r="I33" s="3">
        <v>76.209599999999995</v>
      </c>
      <c r="J33">
        <v>30</v>
      </c>
      <c r="K33" s="3" t="s">
        <v>140</v>
      </c>
      <c r="L33" s="3">
        <v>-1.5334920000000001</v>
      </c>
      <c r="M33" s="3"/>
      <c r="N33" s="3">
        <v>2.0808330000000002</v>
      </c>
    </row>
    <row r="34" spans="1:14" ht="15.9">
      <c r="A34" s="3" t="s">
        <v>153</v>
      </c>
      <c r="B34" s="3" t="s">
        <v>154</v>
      </c>
      <c r="C34" s="3" t="s">
        <v>18</v>
      </c>
      <c r="D34" s="3" t="s">
        <v>4</v>
      </c>
      <c r="E34" s="3">
        <v>0.22</v>
      </c>
      <c r="F34" s="3">
        <v>3</v>
      </c>
      <c r="G34" s="3" t="s">
        <v>156</v>
      </c>
      <c r="H34" s="3">
        <v>78.355500000000006</v>
      </c>
      <c r="I34" s="3">
        <v>91.608400000000003</v>
      </c>
      <c r="J34">
        <v>17</v>
      </c>
      <c r="K34" s="3" t="s">
        <v>140</v>
      </c>
      <c r="L34" s="3">
        <v>-1.6472439999999999</v>
      </c>
      <c r="M34" s="3"/>
      <c r="N34" s="3">
        <v>1.2270000000000001</v>
      </c>
    </row>
    <row r="35" spans="1:14" ht="15.9">
      <c r="A35" s="3" t="s">
        <v>157</v>
      </c>
      <c r="B35" s="3" t="s">
        <v>158</v>
      </c>
      <c r="C35" s="3" t="s">
        <v>18</v>
      </c>
      <c r="D35" s="3" t="s">
        <v>4</v>
      </c>
      <c r="E35" s="3">
        <v>0.22</v>
      </c>
      <c r="F35" s="3">
        <v>3</v>
      </c>
      <c r="G35" s="3" t="s">
        <v>160</v>
      </c>
      <c r="H35" s="3">
        <v>77.966800000000006</v>
      </c>
      <c r="I35" s="3">
        <v>116.65560000000001</v>
      </c>
      <c r="J35">
        <v>20</v>
      </c>
      <c r="K35" s="3" t="s">
        <v>140</v>
      </c>
      <c r="L35" s="3">
        <v>-0.60712500000000003</v>
      </c>
      <c r="M35" s="3"/>
      <c r="N35" s="3"/>
    </row>
    <row r="36" spans="1:14" ht="15.9">
      <c r="A36" s="3" t="s">
        <v>161</v>
      </c>
      <c r="B36" s="3" t="s">
        <v>162</v>
      </c>
      <c r="C36" s="3" t="s">
        <v>18</v>
      </c>
      <c r="D36" s="3" t="s">
        <v>4</v>
      </c>
      <c r="E36" s="3">
        <v>0.22</v>
      </c>
      <c r="F36" s="3">
        <v>3</v>
      </c>
      <c r="G36" s="3" t="s">
        <v>164</v>
      </c>
      <c r="H36" s="3">
        <v>73.327500000000001</v>
      </c>
      <c r="I36" s="3">
        <v>-168.8142</v>
      </c>
      <c r="J36">
        <v>35</v>
      </c>
      <c r="K36" s="3" t="s">
        <v>140</v>
      </c>
      <c r="L36" s="3">
        <v>-0.98783299999999996</v>
      </c>
      <c r="M36" s="3">
        <v>0</v>
      </c>
      <c r="N36" s="3">
        <v>1.9045000000000001</v>
      </c>
    </row>
    <row r="37" spans="1:14" ht="15.9">
      <c r="A37" s="3" t="s">
        <v>165</v>
      </c>
      <c r="B37" s="3" t="s">
        <v>166</v>
      </c>
      <c r="C37" s="3" t="s">
        <v>18</v>
      </c>
      <c r="D37" s="3" t="s">
        <v>4</v>
      </c>
      <c r="E37" s="3">
        <v>0.22</v>
      </c>
      <c r="F37" s="3">
        <v>3</v>
      </c>
      <c r="G37" s="3" t="s">
        <v>168</v>
      </c>
      <c r="H37" s="3">
        <v>74.3386</v>
      </c>
      <c r="I37" s="3">
        <v>-85.620800000000003</v>
      </c>
      <c r="J37">
        <v>36</v>
      </c>
      <c r="K37" s="3" t="s">
        <v>140</v>
      </c>
      <c r="L37" s="3">
        <v>-0.409335</v>
      </c>
      <c r="M37" s="3">
        <v>5.3559320000000001</v>
      </c>
      <c r="N37" s="3">
        <v>2.133</v>
      </c>
    </row>
    <row r="38" spans="1:14" ht="15.9">
      <c r="A38" s="3" t="s">
        <v>397</v>
      </c>
      <c r="B38" s="3" t="s">
        <v>398</v>
      </c>
      <c r="C38" s="3" t="s">
        <v>171</v>
      </c>
      <c r="D38" s="3" t="s">
        <v>19</v>
      </c>
      <c r="E38" s="3">
        <v>0.22</v>
      </c>
      <c r="F38" s="3">
        <v>3</v>
      </c>
      <c r="G38" s="3" t="s">
        <v>399</v>
      </c>
      <c r="H38" s="3">
        <v>-8.9108999999999998</v>
      </c>
      <c r="I38" s="3">
        <v>-140.28450000000001</v>
      </c>
      <c r="J38">
        <v>150</v>
      </c>
      <c r="K38" s="3" t="s">
        <v>69</v>
      </c>
      <c r="L38" s="3">
        <v>21.97372</v>
      </c>
      <c r="M38" s="3">
        <v>5.0045970000000004</v>
      </c>
      <c r="N38" s="3">
        <v>5.4417499999999999</v>
      </c>
    </row>
    <row r="39" spans="1:14" ht="15.9">
      <c r="A39" s="3" t="s">
        <v>169</v>
      </c>
      <c r="B39" s="3" t="s">
        <v>170</v>
      </c>
      <c r="C39" s="3" t="s">
        <v>171</v>
      </c>
      <c r="D39" s="3" t="s">
        <v>4</v>
      </c>
      <c r="E39" s="3">
        <v>0.22</v>
      </c>
      <c r="F39" s="3">
        <v>3</v>
      </c>
      <c r="G39" s="3" t="s">
        <v>172</v>
      </c>
      <c r="H39" s="3">
        <v>72.519900000000007</v>
      </c>
      <c r="I39" s="3">
        <v>44.055199999999999</v>
      </c>
      <c r="J39" t="s">
        <v>173</v>
      </c>
      <c r="K39" s="3" t="s">
        <v>140</v>
      </c>
      <c r="L39" s="3">
        <v>3.1072000000000002</v>
      </c>
      <c r="M39" s="3">
        <v>0</v>
      </c>
      <c r="N39" s="3">
        <v>0.82099999999999995</v>
      </c>
    </row>
    <row r="40" spans="1:14" ht="15.9">
      <c r="A40" s="3" t="s">
        <v>174</v>
      </c>
      <c r="B40" s="3" t="s">
        <v>175</v>
      </c>
      <c r="C40" s="3" t="s">
        <v>171</v>
      </c>
      <c r="D40" s="3" t="s">
        <v>4</v>
      </c>
      <c r="E40" s="3">
        <v>0.22</v>
      </c>
      <c r="F40" s="3">
        <v>3</v>
      </c>
      <c r="G40" s="3" t="s">
        <v>177</v>
      </c>
      <c r="H40" s="3">
        <v>79.334900000000005</v>
      </c>
      <c r="I40" s="3">
        <v>66.295400000000001</v>
      </c>
      <c r="J40" t="s">
        <v>173</v>
      </c>
      <c r="K40" s="3" t="s">
        <v>140</v>
      </c>
      <c r="L40" s="3">
        <v>1.0257050000000001</v>
      </c>
      <c r="M40" s="3"/>
      <c r="N40" s="3">
        <v>2.5924999999999998</v>
      </c>
    </row>
    <row r="41" spans="1:14" ht="15.9">
      <c r="A41" s="3" t="s">
        <v>178</v>
      </c>
      <c r="B41" s="3" t="s">
        <v>175</v>
      </c>
      <c r="C41" s="3" t="s">
        <v>171</v>
      </c>
      <c r="D41" s="3" t="s">
        <v>4</v>
      </c>
      <c r="E41" s="3">
        <v>0.22</v>
      </c>
      <c r="F41" s="3">
        <v>3</v>
      </c>
      <c r="G41" s="3" t="s">
        <v>179</v>
      </c>
      <c r="H41" s="3">
        <v>79.202600000000004</v>
      </c>
      <c r="I41" s="3">
        <v>66.482699999999994</v>
      </c>
      <c r="J41">
        <v>199</v>
      </c>
      <c r="K41" s="3" t="s">
        <v>140</v>
      </c>
      <c r="L41" s="3">
        <v>1.47689</v>
      </c>
      <c r="M41" s="3">
        <v>11.691602</v>
      </c>
      <c r="N41" s="3">
        <v>11.507999999999999</v>
      </c>
    </row>
    <row r="42" spans="1:14" ht="15.9">
      <c r="A42" s="3" t="s">
        <v>180</v>
      </c>
      <c r="B42" s="3" t="s">
        <v>181</v>
      </c>
      <c r="C42" s="3" t="s">
        <v>183</v>
      </c>
      <c r="D42" s="3" t="s">
        <v>19</v>
      </c>
      <c r="E42" s="3">
        <v>0.22</v>
      </c>
      <c r="F42" s="3">
        <v>1.6</v>
      </c>
      <c r="G42" s="3" t="s">
        <v>184</v>
      </c>
      <c r="H42" s="3">
        <v>35.759</v>
      </c>
      <c r="I42" s="3">
        <v>14.257400000000001</v>
      </c>
      <c r="J42">
        <v>5</v>
      </c>
      <c r="K42" s="3" t="s">
        <v>21</v>
      </c>
      <c r="L42" s="3">
        <v>21.486650000000001</v>
      </c>
      <c r="M42" s="3"/>
      <c r="N42" s="3">
        <v>0.11799999999999999</v>
      </c>
    </row>
    <row r="43" spans="1:14" ht="15.9">
      <c r="A43" s="3" t="s">
        <v>185</v>
      </c>
      <c r="B43" s="3" t="s">
        <v>186</v>
      </c>
      <c r="C43" s="3" t="s">
        <v>183</v>
      </c>
      <c r="D43" s="3" t="s">
        <v>19</v>
      </c>
      <c r="E43" s="3">
        <v>0.22</v>
      </c>
      <c r="F43" s="3">
        <v>1.6</v>
      </c>
      <c r="G43" s="3" t="s">
        <v>188</v>
      </c>
      <c r="H43" s="3">
        <v>27.16</v>
      </c>
      <c r="I43" s="3">
        <v>34.835000000000001</v>
      </c>
      <c r="J43">
        <v>5</v>
      </c>
      <c r="K43" s="3" t="s">
        <v>189</v>
      </c>
      <c r="L43" s="3">
        <v>25.028099999999998</v>
      </c>
      <c r="M43" s="3">
        <v>0</v>
      </c>
      <c r="N43" s="3">
        <v>3.5999999999999997E-2</v>
      </c>
    </row>
    <row r="44" spans="1:14" ht="15.9">
      <c r="A44" s="3" t="s">
        <v>190</v>
      </c>
      <c r="B44" s="3" t="s">
        <v>191</v>
      </c>
      <c r="C44" s="3" t="s">
        <v>183</v>
      </c>
      <c r="D44" s="3" t="s">
        <v>19</v>
      </c>
      <c r="E44" s="3">
        <v>0.22</v>
      </c>
      <c r="F44" s="3">
        <v>1.6</v>
      </c>
      <c r="G44" s="3" t="s">
        <v>193</v>
      </c>
      <c r="H44" s="3">
        <v>23.36</v>
      </c>
      <c r="I44" s="3">
        <v>37.218299999999999</v>
      </c>
      <c r="J44">
        <v>5</v>
      </c>
      <c r="K44" s="3" t="s">
        <v>189</v>
      </c>
      <c r="L44" s="3">
        <v>25.811707999999999</v>
      </c>
      <c r="M44" s="3">
        <v>0.27974700000000002</v>
      </c>
      <c r="N44" s="3">
        <v>0</v>
      </c>
    </row>
    <row r="45" spans="1:14" ht="15.9">
      <c r="A45" s="3" t="s">
        <v>194</v>
      </c>
      <c r="B45" s="3" t="s">
        <v>195</v>
      </c>
      <c r="C45" s="3" t="s">
        <v>183</v>
      </c>
      <c r="D45" s="3" t="s">
        <v>19</v>
      </c>
      <c r="E45" s="3">
        <v>0.22</v>
      </c>
      <c r="F45" s="3">
        <v>1.6</v>
      </c>
      <c r="G45" s="3" t="s">
        <v>197</v>
      </c>
      <c r="H45" s="3">
        <v>21.9467</v>
      </c>
      <c r="I45" s="3">
        <v>38.2517</v>
      </c>
      <c r="J45">
        <v>5</v>
      </c>
      <c r="K45" s="3" t="s">
        <v>189</v>
      </c>
      <c r="L45" s="3">
        <v>27.309699999999999</v>
      </c>
      <c r="M45" s="3">
        <v>0.25350099999999998</v>
      </c>
      <c r="N45" s="3">
        <v>6.0000000000000001E-3</v>
      </c>
    </row>
    <row r="46" spans="1:14" ht="15.9">
      <c r="A46" s="3" t="s">
        <v>198</v>
      </c>
      <c r="B46" s="3" t="s">
        <v>199</v>
      </c>
      <c r="C46" s="3" t="s">
        <v>183</v>
      </c>
      <c r="D46" s="3" t="s">
        <v>19</v>
      </c>
      <c r="E46" s="3">
        <v>0.22</v>
      </c>
      <c r="F46" s="3">
        <v>1.6</v>
      </c>
      <c r="G46" s="3" t="s">
        <v>200</v>
      </c>
      <c r="H46" s="3">
        <v>14.6059</v>
      </c>
      <c r="I46" s="3">
        <v>69.977599999999995</v>
      </c>
      <c r="J46">
        <v>5</v>
      </c>
      <c r="K46" s="3" t="s">
        <v>26</v>
      </c>
      <c r="L46" s="3">
        <v>29.151544000000001</v>
      </c>
      <c r="M46" s="3">
        <v>0</v>
      </c>
      <c r="N46" s="3">
        <v>5.7000000000000002E-2</v>
      </c>
    </row>
    <row r="47" spans="1:14" ht="15.9">
      <c r="A47" s="3" t="s">
        <v>201</v>
      </c>
      <c r="B47" s="3" t="s">
        <v>202</v>
      </c>
      <c r="C47" s="3" t="s">
        <v>183</v>
      </c>
      <c r="D47" s="3" t="s">
        <v>19</v>
      </c>
      <c r="E47" s="3">
        <v>0.22</v>
      </c>
      <c r="F47" s="3">
        <v>1.6</v>
      </c>
      <c r="G47" s="3" t="s">
        <v>203</v>
      </c>
      <c r="H47" s="3">
        <v>6.0000999999999998</v>
      </c>
      <c r="I47" s="3">
        <v>73.895499999999998</v>
      </c>
      <c r="J47">
        <v>5</v>
      </c>
      <c r="K47" s="3" t="s">
        <v>26</v>
      </c>
      <c r="L47" s="3">
        <v>30.127849999999999</v>
      </c>
      <c r="M47" s="3">
        <v>0</v>
      </c>
      <c r="N47" s="3">
        <v>2.1999999999999999E-2</v>
      </c>
    </row>
    <row r="48" spans="1:14" ht="15.9">
      <c r="A48" s="3" t="s">
        <v>204</v>
      </c>
      <c r="B48" s="3" t="s">
        <v>205</v>
      </c>
      <c r="C48" s="3" t="s">
        <v>183</v>
      </c>
      <c r="D48" s="3" t="s">
        <v>19</v>
      </c>
      <c r="E48" s="3">
        <v>0.22</v>
      </c>
      <c r="F48" s="3">
        <v>1.6</v>
      </c>
      <c r="G48" s="3" t="s">
        <v>206</v>
      </c>
      <c r="H48" s="3">
        <v>-16.957000000000001</v>
      </c>
      <c r="I48" s="3">
        <v>53.9801</v>
      </c>
      <c r="J48">
        <v>5</v>
      </c>
      <c r="K48" s="3" t="s">
        <v>26</v>
      </c>
      <c r="L48" s="3">
        <v>27.956482999999999</v>
      </c>
      <c r="M48" s="3">
        <v>0.53247100000000003</v>
      </c>
      <c r="N48" s="3">
        <v>0</v>
      </c>
    </row>
    <row r="49" spans="1:14" ht="15.9">
      <c r="A49" s="3" t="s">
        <v>207</v>
      </c>
      <c r="B49" s="3" t="s">
        <v>208</v>
      </c>
      <c r="C49" s="3" t="s">
        <v>183</v>
      </c>
      <c r="D49" s="3" t="s">
        <v>19</v>
      </c>
      <c r="E49" s="3">
        <v>0.22</v>
      </c>
      <c r="F49" s="3">
        <v>3</v>
      </c>
      <c r="G49" s="3" t="s">
        <v>210</v>
      </c>
      <c r="H49" s="3">
        <v>-32.240099999999998</v>
      </c>
      <c r="I49" s="3">
        <v>17.7103</v>
      </c>
      <c r="J49">
        <v>5</v>
      </c>
      <c r="K49" s="3" t="s">
        <v>43</v>
      </c>
      <c r="L49" s="3">
        <v>13.04322</v>
      </c>
      <c r="M49" s="3">
        <v>1.264607</v>
      </c>
      <c r="N49" s="3"/>
    </row>
    <row r="50" spans="1:14" ht="15.9">
      <c r="A50" s="3" t="s">
        <v>211</v>
      </c>
      <c r="B50" s="3" t="s">
        <v>212</v>
      </c>
      <c r="C50" s="3" t="s">
        <v>183</v>
      </c>
      <c r="D50" s="3" t="s">
        <v>19</v>
      </c>
      <c r="E50" s="3">
        <v>0.22</v>
      </c>
      <c r="F50" s="3">
        <v>3</v>
      </c>
      <c r="G50" s="3" t="s">
        <v>213</v>
      </c>
      <c r="H50" s="3">
        <v>-31.026599999999998</v>
      </c>
      <c r="I50" s="3">
        <v>4.665</v>
      </c>
      <c r="J50">
        <v>5</v>
      </c>
      <c r="K50" s="3" t="s">
        <v>43</v>
      </c>
      <c r="L50" s="3">
        <v>16.863199999999999</v>
      </c>
      <c r="M50" s="3">
        <v>1.1038650000000001</v>
      </c>
      <c r="N50" s="3">
        <v>0.93899999999999995</v>
      </c>
    </row>
    <row r="51" spans="1:14" ht="15.9">
      <c r="A51" s="3" t="s">
        <v>214</v>
      </c>
      <c r="B51" s="3" t="s">
        <v>215</v>
      </c>
      <c r="C51" s="3" t="s">
        <v>183</v>
      </c>
      <c r="D51" s="3" t="s">
        <v>19</v>
      </c>
      <c r="E51" s="3">
        <v>0.22</v>
      </c>
      <c r="F51" s="3">
        <v>3</v>
      </c>
      <c r="G51" s="3" t="s">
        <v>217</v>
      </c>
      <c r="H51" s="3">
        <v>-20.409099999999999</v>
      </c>
      <c r="I51" s="3">
        <v>-3.1758999999999999</v>
      </c>
      <c r="J51">
        <v>5</v>
      </c>
      <c r="K51" s="3" t="s">
        <v>43</v>
      </c>
      <c r="L51" s="3">
        <v>19.770009999999999</v>
      </c>
      <c r="M51" s="3">
        <v>1.7630809999999999</v>
      </c>
      <c r="N51" s="3">
        <v>0.80149999999999999</v>
      </c>
    </row>
    <row r="52" spans="1:14" ht="15.9">
      <c r="A52" s="3" t="s">
        <v>218</v>
      </c>
      <c r="B52" s="3" t="s">
        <v>219</v>
      </c>
      <c r="C52" s="3" t="s">
        <v>183</v>
      </c>
      <c r="D52" s="3" t="s">
        <v>19</v>
      </c>
      <c r="E52" s="3">
        <v>0.22</v>
      </c>
      <c r="F52" s="3">
        <v>3</v>
      </c>
      <c r="G52" s="3" t="s">
        <v>220</v>
      </c>
      <c r="H52" s="3">
        <v>-8.7789000000000001</v>
      </c>
      <c r="I52" s="3">
        <v>-17.9099</v>
      </c>
      <c r="J52">
        <v>5</v>
      </c>
      <c r="K52" s="3" t="s">
        <v>43</v>
      </c>
      <c r="L52" s="3">
        <v>25.064425</v>
      </c>
      <c r="M52" s="3">
        <v>0.41679899999999998</v>
      </c>
      <c r="N52" s="3">
        <v>1.7999999999999999E-2</v>
      </c>
    </row>
    <row r="53" spans="1:14" ht="15.9">
      <c r="A53" s="3" t="s">
        <v>221</v>
      </c>
      <c r="B53" s="3" t="s">
        <v>222</v>
      </c>
      <c r="C53" s="3" t="s">
        <v>183</v>
      </c>
      <c r="D53" s="3" t="s">
        <v>19</v>
      </c>
      <c r="E53" s="3">
        <v>0.22</v>
      </c>
      <c r="F53" s="3">
        <v>3</v>
      </c>
      <c r="G53" s="3" t="s">
        <v>223</v>
      </c>
      <c r="H53" s="3">
        <v>-20.935400000000001</v>
      </c>
      <c r="I53" s="3">
        <v>-35.180300000000003</v>
      </c>
      <c r="J53">
        <v>5</v>
      </c>
      <c r="K53" s="3" t="s">
        <v>43</v>
      </c>
      <c r="L53" s="3">
        <v>23.374825000000001</v>
      </c>
      <c r="M53" s="3">
        <v>0.185971</v>
      </c>
      <c r="N53" s="3">
        <v>0</v>
      </c>
    </row>
    <row r="54" spans="1:14" ht="15.9">
      <c r="A54" s="3" t="s">
        <v>224</v>
      </c>
      <c r="B54" s="3" t="s">
        <v>225</v>
      </c>
      <c r="C54" s="3" t="s">
        <v>183</v>
      </c>
      <c r="D54" s="3" t="s">
        <v>19</v>
      </c>
      <c r="E54" s="3">
        <v>0.22</v>
      </c>
      <c r="F54" s="3">
        <v>3</v>
      </c>
      <c r="G54" s="3" t="s">
        <v>226</v>
      </c>
      <c r="H54" s="3">
        <v>-30.136700000000001</v>
      </c>
      <c r="I54" s="3">
        <v>-43.289900000000003</v>
      </c>
      <c r="J54">
        <v>5</v>
      </c>
      <c r="K54" s="3" t="s">
        <v>43</v>
      </c>
      <c r="L54" s="3">
        <v>20.077750000000002</v>
      </c>
      <c r="M54" s="3">
        <v>2.5333000000000001E-2</v>
      </c>
      <c r="N54" s="3">
        <v>2.5999999999999999E-2</v>
      </c>
    </row>
    <row r="55" spans="1:14" ht="15.9">
      <c r="A55" s="3" t="s">
        <v>227</v>
      </c>
      <c r="B55" s="3" t="s">
        <v>228</v>
      </c>
      <c r="C55" s="3" t="s">
        <v>183</v>
      </c>
      <c r="D55" s="3" t="s">
        <v>19</v>
      </c>
      <c r="E55" s="3">
        <v>0.22</v>
      </c>
      <c r="F55" s="3">
        <v>3</v>
      </c>
      <c r="G55" s="3" t="s">
        <v>229</v>
      </c>
      <c r="H55" s="3">
        <v>-47.186300000000003</v>
      </c>
      <c r="I55" s="3">
        <v>-58.290199999999999</v>
      </c>
      <c r="J55">
        <v>5</v>
      </c>
      <c r="K55" s="3" t="s">
        <v>43</v>
      </c>
      <c r="L55" s="3">
        <v>7.5794170000000003</v>
      </c>
      <c r="M55" s="3">
        <v>18.434187000000001</v>
      </c>
      <c r="N55" s="3">
        <v>18.004999999999999</v>
      </c>
    </row>
    <row r="56" spans="1:14" ht="15.9">
      <c r="A56" s="3" t="s">
        <v>230</v>
      </c>
      <c r="B56" s="3" t="s">
        <v>231</v>
      </c>
      <c r="C56" s="3" t="s">
        <v>183</v>
      </c>
      <c r="D56" s="3" t="s">
        <v>4</v>
      </c>
      <c r="E56" s="3">
        <v>0.22</v>
      </c>
      <c r="F56" s="3">
        <v>3</v>
      </c>
      <c r="G56" s="3" t="s">
        <v>233</v>
      </c>
      <c r="H56" s="3">
        <v>-60.228700000000003</v>
      </c>
      <c r="I56" s="3">
        <v>-60.647599999999997</v>
      </c>
      <c r="J56">
        <v>5</v>
      </c>
      <c r="K56" s="3" t="s">
        <v>64</v>
      </c>
      <c r="L56" s="3">
        <v>1.9034</v>
      </c>
      <c r="M56" s="3">
        <v>24.903191</v>
      </c>
      <c r="N56" s="3">
        <v>25.3</v>
      </c>
    </row>
    <row r="57" spans="1:14" ht="15.9">
      <c r="A57" s="3" t="s">
        <v>234</v>
      </c>
      <c r="B57" s="3" t="s">
        <v>235</v>
      </c>
      <c r="C57" s="3" t="s">
        <v>183</v>
      </c>
      <c r="D57" s="3" t="s">
        <v>4</v>
      </c>
      <c r="E57" s="3">
        <v>0.22</v>
      </c>
      <c r="F57" s="3">
        <v>3</v>
      </c>
      <c r="G57" s="3" t="s">
        <v>236</v>
      </c>
      <c r="H57" s="3">
        <v>-62.038499999999999</v>
      </c>
      <c r="I57" s="3">
        <v>-49.529000000000003</v>
      </c>
      <c r="J57">
        <v>5</v>
      </c>
      <c r="K57" s="3" t="s">
        <v>64</v>
      </c>
      <c r="L57" s="3">
        <v>0.73158999999999996</v>
      </c>
      <c r="M57" s="3">
        <v>29.733830000000001</v>
      </c>
      <c r="N57" s="3">
        <v>28.64</v>
      </c>
    </row>
    <row r="58" spans="1:14" ht="15.9">
      <c r="A58" s="3" t="s">
        <v>237</v>
      </c>
      <c r="B58" s="3" t="s">
        <v>238</v>
      </c>
      <c r="C58" s="3" t="s">
        <v>183</v>
      </c>
      <c r="D58" s="3" t="s">
        <v>19</v>
      </c>
      <c r="E58" s="3">
        <v>0.22</v>
      </c>
      <c r="F58" s="3">
        <v>3</v>
      </c>
      <c r="G58" s="3" t="s">
        <v>239</v>
      </c>
      <c r="H58" s="3">
        <v>-34.061399999999999</v>
      </c>
      <c r="I58" s="3">
        <v>-73.1066</v>
      </c>
      <c r="J58">
        <v>5</v>
      </c>
      <c r="K58" s="3" t="s">
        <v>69</v>
      </c>
      <c r="L58" s="3">
        <v>18.122955000000001</v>
      </c>
      <c r="M58" s="3">
        <v>0</v>
      </c>
      <c r="N58" s="3">
        <v>0.21149999999999999</v>
      </c>
    </row>
    <row r="59" spans="1:14" ht="15.9">
      <c r="A59" s="3" t="s">
        <v>240</v>
      </c>
      <c r="B59" s="3" t="s">
        <v>241</v>
      </c>
      <c r="C59" s="3" t="s">
        <v>183</v>
      </c>
      <c r="D59" s="3" t="s">
        <v>19</v>
      </c>
      <c r="E59" s="3">
        <v>0.22</v>
      </c>
      <c r="F59" s="3">
        <v>3</v>
      </c>
      <c r="G59" s="3" t="s">
        <v>243</v>
      </c>
      <c r="H59" s="3">
        <v>-29.723800000000001</v>
      </c>
      <c r="I59" s="3">
        <v>-101.1604</v>
      </c>
      <c r="J59">
        <v>5</v>
      </c>
      <c r="K59" s="3" t="s">
        <v>69</v>
      </c>
      <c r="L59" s="3">
        <v>23.845330000000001</v>
      </c>
      <c r="M59" s="3">
        <v>0.14993200000000001</v>
      </c>
      <c r="N59" s="3"/>
    </row>
    <row r="60" spans="1:14" ht="15.9">
      <c r="A60" s="3" t="s">
        <v>244</v>
      </c>
      <c r="B60" s="3" t="s">
        <v>245</v>
      </c>
      <c r="C60" s="3" t="s">
        <v>183</v>
      </c>
      <c r="D60" s="3" t="s">
        <v>19</v>
      </c>
      <c r="E60" s="3">
        <v>0.22</v>
      </c>
      <c r="F60" s="3">
        <v>3</v>
      </c>
      <c r="G60" s="3" t="s">
        <v>246</v>
      </c>
      <c r="H60" s="3">
        <v>-25.805099999999999</v>
      </c>
      <c r="I60" s="3">
        <v>-111.72020000000001</v>
      </c>
      <c r="J60">
        <v>5</v>
      </c>
      <c r="K60" s="3" t="s">
        <v>69</v>
      </c>
      <c r="L60" s="3">
        <v>25.18103</v>
      </c>
      <c r="M60" s="3">
        <v>0</v>
      </c>
      <c r="N60" s="3">
        <v>5.1249999999999997E-2</v>
      </c>
    </row>
    <row r="61" spans="1:14" ht="15.9">
      <c r="A61" s="3" t="s">
        <v>247</v>
      </c>
      <c r="B61" s="3" t="s">
        <v>248</v>
      </c>
      <c r="C61" s="3" t="s">
        <v>183</v>
      </c>
      <c r="D61" s="3" t="s">
        <v>19</v>
      </c>
      <c r="E61" s="3">
        <v>0.22</v>
      </c>
      <c r="F61" s="3">
        <v>3</v>
      </c>
      <c r="G61" s="3" t="s">
        <v>250</v>
      </c>
      <c r="H61" s="3">
        <v>-21.146000000000001</v>
      </c>
      <c r="I61" s="3">
        <v>-104.78700000000001</v>
      </c>
      <c r="J61">
        <v>5</v>
      </c>
      <c r="K61" s="3" t="s">
        <v>69</v>
      </c>
      <c r="L61" s="3">
        <v>23.889250000000001</v>
      </c>
      <c r="M61" s="3">
        <v>0</v>
      </c>
      <c r="N61" s="3">
        <v>3.15E-2</v>
      </c>
    </row>
    <row r="62" spans="1:14" ht="15.9">
      <c r="A62" s="3" t="s">
        <v>251</v>
      </c>
      <c r="B62" s="3" t="s">
        <v>252</v>
      </c>
      <c r="C62" s="3" t="s">
        <v>183</v>
      </c>
      <c r="D62" s="3" t="s">
        <v>19</v>
      </c>
      <c r="E62" s="3">
        <v>0.22</v>
      </c>
      <c r="F62" s="3">
        <v>3</v>
      </c>
      <c r="G62" s="3" t="s">
        <v>254</v>
      </c>
      <c r="H62" s="3">
        <v>-13.0023</v>
      </c>
      <c r="I62" s="3">
        <v>-95.975899999999996</v>
      </c>
      <c r="J62">
        <v>5</v>
      </c>
      <c r="K62" s="3" t="s">
        <v>69</v>
      </c>
      <c r="L62" s="3">
        <v>25.349495000000001</v>
      </c>
      <c r="M62" s="3">
        <v>5.0053020000000004</v>
      </c>
      <c r="N62" s="3">
        <v>6.1624999999999996</v>
      </c>
    </row>
    <row r="63" spans="1:14" ht="15.9">
      <c r="A63" s="3" t="s">
        <v>400</v>
      </c>
      <c r="B63" s="3" t="s">
        <v>401</v>
      </c>
      <c r="C63" s="3" t="s">
        <v>183</v>
      </c>
      <c r="D63" s="3" t="s">
        <v>19</v>
      </c>
      <c r="E63" s="3">
        <v>0.22</v>
      </c>
      <c r="F63" s="3">
        <v>3</v>
      </c>
      <c r="G63" s="3" t="s">
        <v>402</v>
      </c>
      <c r="H63" s="3">
        <v>-5.2529000000000003</v>
      </c>
      <c r="I63" s="3">
        <v>-85.154499999999999</v>
      </c>
      <c r="J63">
        <v>5</v>
      </c>
      <c r="K63" s="3" t="s">
        <v>69</v>
      </c>
      <c r="L63" s="3">
        <v>24.958884999999999</v>
      </c>
      <c r="M63" s="3">
        <v>13.010707999999999</v>
      </c>
      <c r="N63" s="3">
        <v>12.8225</v>
      </c>
    </row>
    <row r="64" spans="1:14" ht="15.9">
      <c r="A64" s="3" t="s">
        <v>255</v>
      </c>
      <c r="B64" s="3" t="s">
        <v>256</v>
      </c>
      <c r="C64" s="3" t="s">
        <v>183</v>
      </c>
      <c r="D64" s="3" t="s">
        <v>19</v>
      </c>
      <c r="E64" s="3">
        <v>0.22</v>
      </c>
      <c r="F64" s="3">
        <v>3</v>
      </c>
      <c r="G64" s="3" t="s">
        <v>257</v>
      </c>
      <c r="H64" s="3">
        <v>1.9927999999999999</v>
      </c>
      <c r="I64" s="3">
        <v>-84.576599999999999</v>
      </c>
      <c r="J64">
        <v>5</v>
      </c>
      <c r="K64" s="3" t="s">
        <v>82</v>
      </c>
      <c r="L64" s="3">
        <v>27.497475000000001</v>
      </c>
      <c r="M64" s="3">
        <v>1.6736009999999999</v>
      </c>
      <c r="N64" s="3">
        <v>0.89349999999999996</v>
      </c>
    </row>
    <row r="65" spans="1:14" ht="15.9">
      <c r="A65" s="3" t="s">
        <v>258</v>
      </c>
      <c r="B65" s="3" t="s">
        <v>259</v>
      </c>
      <c r="C65" s="3" t="s">
        <v>183</v>
      </c>
      <c r="D65" s="3" t="s">
        <v>19</v>
      </c>
      <c r="E65" s="3">
        <v>0.22</v>
      </c>
      <c r="F65" s="3">
        <v>3</v>
      </c>
      <c r="G65" s="3" t="s">
        <v>260</v>
      </c>
      <c r="H65" s="3">
        <v>-2.0133000000000001</v>
      </c>
      <c r="I65" s="3">
        <v>-84.588999999999999</v>
      </c>
      <c r="J65">
        <v>5</v>
      </c>
      <c r="K65" s="3" t="s">
        <v>69</v>
      </c>
      <c r="L65" s="3">
        <v>23.888159999999999</v>
      </c>
      <c r="M65" s="3">
        <v>8.0740759999999998</v>
      </c>
      <c r="N65" s="3">
        <v>8.2870000000000008</v>
      </c>
    </row>
    <row r="66" spans="1:14" ht="15.9">
      <c r="A66" s="3" t="s">
        <v>261</v>
      </c>
      <c r="B66" s="3" t="s">
        <v>262</v>
      </c>
      <c r="C66" s="3" t="s">
        <v>183</v>
      </c>
      <c r="D66" s="3" t="s">
        <v>19</v>
      </c>
      <c r="E66" s="3">
        <v>0.22</v>
      </c>
      <c r="F66" s="3">
        <v>3</v>
      </c>
      <c r="G66" s="3" t="s">
        <v>263</v>
      </c>
      <c r="H66" s="3">
        <v>-16.960100000000001</v>
      </c>
      <c r="I66" s="3">
        <v>-100.6335</v>
      </c>
      <c r="J66">
        <v>5</v>
      </c>
      <c r="K66" s="3" t="s">
        <v>69</v>
      </c>
      <c r="L66" s="3">
        <v>22.781829999999999</v>
      </c>
      <c r="M66" s="3">
        <v>3.1499990000000002</v>
      </c>
      <c r="N66" s="3">
        <v>2.6760000000000002</v>
      </c>
    </row>
    <row r="67" spans="1:14" ht="15.9">
      <c r="A67" s="3" t="s">
        <v>264</v>
      </c>
      <c r="B67" s="3" t="s">
        <v>265</v>
      </c>
      <c r="C67" s="3" t="s">
        <v>183</v>
      </c>
      <c r="D67" s="3" t="s">
        <v>19</v>
      </c>
      <c r="E67" s="3">
        <v>0.22</v>
      </c>
      <c r="F67" s="3">
        <v>3</v>
      </c>
      <c r="G67" s="3" t="s">
        <v>266</v>
      </c>
      <c r="H67" s="3">
        <v>-23.281099999999999</v>
      </c>
      <c r="I67" s="3">
        <v>-129.3947</v>
      </c>
      <c r="J67">
        <v>5</v>
      </c>
      <c r="K67" s="3" t="s">
        <v>69</v>
      </c>
      <c r="L67" s="3">
        <v>24.262869999999999</v>
      </c>
      <c r="M67" s="3">
        <v>0.167491</v>
      </c>
      <c r="N67" s="3">
        <v>2.5250000000000002E-2</v>
      </c>
    </row>
    <row r="68" spans="1:14" ht="15.9">
      <c r="A68" s="3" t="s">
        <v>267</v>
      </c>
      <c r="B68" s="3" t="s">
        <v>268</v>
      </c>
      <c r="C68" s="3" t="s">
        <v>183</v>
      </c>
      <c r="D68" s="3" t="s">
        <v>19</v>
      </c>
      <c r="E68" s="3">
        <v>0.22</v>
      </c>
      <c r="F68" s="3">
        <v>3</v>
      </c>
      <c r="G68" s="3" t="s">
        <v>269</v>
      </c>
      <c r="H68" s="3">
        <v>-8.9970999999999997</v>
      </c>
      <c r="I68" s="3">
        <v>-139.19630000000001</v>
      </c>
      <c r="J68">
        <v>5</v>
      </c>
      <c r="K68" s="3" t="s">
        <v>69</v>
      </c>
      <c r="L68" s="3">
        <v>26.604669999999999</v>
      </c>
      <c r="M68" s="3">
        <v>5.6603719999999997</v>
      </c>
      <c r="N68" s="3">
        <v>5.4560000000000004</v>
      </c>
    </row>
    <row r="69" spans="1:14" ht="15.9">
      <c r="A69" s="3" t="s">
        <v>270</v>
      </c>
      <c r="B69" s="3" t="s">
        <v>271</v>
      </c>
      <c r="C69" s="3" t="s">
        <v>183</v>
      </c>
      <c r="D69" s="3" t="s">
        <v>19</v>
      </c>
      <c r="E69" s="3">
        <v>0.22</v>
      </c>
      <c r="F69" s="3">
        <v>3</v>
      </c>
      <c r="G69" s="3" t="s">
        <v>273</v>
      </c>
      <c r="H69" s="3">
        <v>-8.9068000000000005</v>
      </c>
      <c r="I69" s="3">
        <v>-140.28299999999999</v>
      </c>
      <c r="J69">
        <v>5</v>
      </c>
      <c r="K69" s="3" t="s">
        <v>69</v>
      </c>
      <c r="L69" s="3">
        <v>26.586684999999999</v>
      </c>
      <c r="M69" s="3">
        <v>4.8051279999999998</v>
      </c>
      <c r="N69" s="3">
        <v>4.9015000000000004</v>
      </c>
    </row>
    <row r="70" spans="1:14" ht="15.9">
      <c r="A70" s="3" t="s">
        <v>274</v>
      </c>
      <c r="B70" s="3" t="s">
        <v>275</v>
      </c>
      <c r="C70" s="3" t="s">
        <v>183</v>
      </c>
      <c r="D70" s="3" t="s">
        <v>19</v>
      </c>
      <c r="E70" s="3">
        <v>0.22</v>
      </c>
      <c r="F70" s="3">
        <v>3</v>
      </c>
      <c r="G70" s="3" t="s">
        <v>277</v>
      </c>
      <c r="H70" s="3">
        <v>-9.1503999999999994</v>
      </c>
      <c r="I70" s="3">
        <v>-140.52160000000001</v>
      </c>
      <c r="J70">
        <v>5</v>
      </c>
      <c r="K70" s="3" t="s">
        <v>69</v>
      </c>
      <c r="L70" s="3">
        <v>26.572419</v>
      </c>
      <c r="M70" s="3">
        <v>4.9655529999999999</v>
      </c>
      <c r="N70" s="3">
        <v>6.2015000000000002</v>
      </c>
    </row>
    <row r="71" spans="1:14" ht="15.9">
      <c r="A71" s="3" t="s">
        <v>278</v>
      </c>
      <c r="B71" s="3" t="s">
        <v>279</v>
      </c>
      <c r="C71" s="3" t="s">
        <v>183</v>
      </c>
      <c r="D71" s="3" t="s">
        <v>19</v>
      </c>
      <c r="E71" s="3">
        <v>0.22</v>
      </c>
      <c r="F71" s="3">
        <v>3</v>
      </c>
      <c r="G71" s="3" t="s">
        <v>281</v>
      </c>
      <c r="H71" s="3">
        <v>-8.9110999999999994</v>
      </c>
      <c r="I71" s="3">
        <v>-142.55709999999999</v>
      </c>
      <c r="J71">
        <v>5</v>
      </c>
      <c r="K71" s="3" t="s">
        <v>69</v>
      </c>
      <c r="L71" s="3">
        <v>26.806039999999999</v>
      </c>
      <c r="M71" s="3">
        <v>5.4601230000000003</v>
      </c>
      <c r="N71" s="3">
        <v>3.7334999999999998</v>
      </c>
    </row>
    <row r="72" spans="1:14" ht="15.9">
      <c r="A72" s="3" t="s">
        <v>282</v>
      </c>
      <c r="B72" s="3" t="s">
        <v>283</v>
      </c>
      <c r="C72" s="3" t="s">
        <v>183</v>
      </c>
      <c r="D72" s="3" t="s">
        <v>19</v>
      </c>
      <c r="E72" s="3">
        <v>0.22</v>
      </c>
      <c r="F72" s="3">
        <v>3</v>
      </c>
      <c r="G72" s="3" t="s">
        <v>284</v>
      </c>
      <c r="H72" s="4">
        <v>2.9999999999999997E-4</v>
      </c>
      <c r="I72" s="3">
        <v>-153.67590000000001</v>
      </c>
      <c r="J72">
        <v>5</v>
      </c>
      <c r="K72" s="3" t="s">
        <v>69</v>
      </c>
      <c r="L72" s="3">
        <v>26.218437999999999</v>
      </c>
      <c r="M72" s="3">
        <v>2.9640909999999998</v>
      </c>
      <c r="N72" s="3">
        <v>5.0815000000000001</v>
      </c>
    </row>
    <row r="73" spans="1:14" ht="15.9">
      <c r="A73" s="3" t="s">
        <v>285</v>
      </c>
      <c r="B73" s="3" t="s">
        <v>286</v>
      </c>
      <c r="C73" s="3" t="s">
        <v>183</v>
      </c>
      <c r="D73" s="3" t="s">
        <v>19</v>
      </c>
      <c r="E73" s="3">
        <v>0.22</v>
      </c>
      <c r="F73" s="3">
        <v>3</v>
      </c>
      <c r="G73" s="3" t="s">
        <v>287</v>
      </c>
      <c r="H73" s="3">
        <v>31.5213</v>
      </c>
      <c r="I73" s="3">
        <v>-158.9958</v>
      </c>
      <c r="J73">
        <v>5</v>
      </c>
      <c r="K73" s="3" t="s">
        <v>82</v>
      </c>
      <c r="L73" s="3">
        <v>25.164594999999998</v>
      </c>
      <c r="M73" s="3">
        <v>0</v>
      </c>
      <c r="N73" s="3">
        <v>0.01</v>
      </c>
    </row>
    <row r="74" spans="1:14" ht="15.9">
      <c r="A74" s="3" t="s">
        <v>288</v>
      </c>
      <c r="B74" s="3" t="s">
        <v>289</v>
      </c>
      <c r="C74" s="3" t="s">
        <v>183</v>
      </c>
      <c r="D74" s="3" t="s">
        <v>19</v>
      </c>
      <c r="E74" s="3">
        <v>0.22</v>
      </c>
      <c r="F74" s="3">
        <v>3</v>
      </c>
      <c r="G74" s="3" t="s">
        <v>290</v>
      </c>
      <c r="H74" s="3">
        <v>35.367100000000001</v>
      </c>
      <c r="I74" s="3">
        <v>-127.7422</v>
      </c>
      <c r="J74">
        <v>5</v>
      </c>
      <c r="K74" s="3" t="s">
        <v>82</v>
      </c>
      <c r="L74" s="3">
        <v>19.24802</v>
      </c>
      <c r="M74" s="3">
        <v>0</v>
      </c>
      <c r="N74" s="3">
        <v>1.0999999999999999E-2</v>
      </c>
    </row>
    <row r="75" spans="1:14" ht="15.9">
      <c r="A75" s="3" t="s">
        <v>291</v>
      </c>
      <c r="B75" s="3" t="s">
        <v>292</v>
      </c>
      <c r="C75" s="3" t="s">
        <v>183</v>
      </c>
      <c r="D75" s="3" t="s">
        <v>19</v>
      </c>
      <c r="E75" s="3">
        <v>0.22</v>
      </c>
      <c r="F75" s="3">
        <v>3</v>
      </c>
      <c r="G75" s="3" t="s">
        <v>293</v>
      </c>
      <c r="H75" s="3">
        <v>14.2035</v>
      </c>
      <c r="I75" s="3">
        <v>-116.62609999999999</v>
      </c>
      <c r="J75">
        <v>5</v>
      </c>
      <c r="K75" s="3" t="s">
        <v>82</v>
      </c>
      <c r="L75" s="3">
        <v>26.478605000000002</v>
      </c>
      <c r="M75" s="3">
        <v>3.740793</v>
      </c>
      <c r="N75" s="3">
        <v>2.444</v>
      </c>
    </row>
    <row r="76" spans="1:14" ht="15.9">
      <c r="A76" s="3" t="s">
        <v>294</v>
      </c>
      <c r="B76" s="3" t="s">
        <v>295</v>
      </c>
      <c r="C76" s="3" t="s">
        <v>183</v>
      </c>
      <c r="D76" s="3" t="s">
        <v>19</v>
      </c>
      <c r="E76" s="3">
        <v>0.22</v>
      </c>
      <c r="F76" s="3">
        <v>3</v>
      </c>
      <c r="G76" s="3" t="s">
        <v>296</v>
      </c>
      <c r="H76" s="3">
        <v>6.3331999999999997</v>
      </c>
      <c r="I76" s="3">
        <v>-102.9432</v>
      </c>
      <c r="J76">
        <v>5</v>
      </c>
      <c r="K76" s="3" t="s">
        <v>82</v>
      </c>
      <c r="L76" s="3">
        <v>26.605515</v>
      </c>
      <c r="M76" s="3">
        <v>0.80391800000000002</v>
      </c>
      <c r="N76" s="3">
        <v>2E-3</v>
      </c>
    </row>
    <row r="77" spans="1:14" ht="15.9">
      <c r="A77" s="3" t="s">
        <v>297</v>
      </c>
      <c r="B77" s="3" t="s">
        <v>298</v>
      </c>
      <c r="C77" s="3" t="s">
        <v>183</v>
      </c>
      <c r="D77" s="3" t="s">
        <v>19</v>
      </c>
      <c r="E77" s="3">
        <v>0.22</v>
      </c>
      <c r="F77" s="3">
        <v>3</v>
      </c>
      <c r="G77" s="3" t="s">
        <v>300</v>
      </c>
      <c r="H77" s="3">
        <v>7.4122000000000003</v>
      </c>
      <c r="I77" s="3">
        <v>-79.301699999999997</v>
      </c>
      <c r="J77">
        <v>5</v>
      </c>
      <c r="K77" s="3" t="s">
        <v>82</v>
      </c>
      <c r="L77" s="3">
        <v>26.555662999999999</v>
      </c>
      <c r="M77" s="3">
        <v>0</v>
      </c>
      <c r="N77" s="3">
        <v>2.7499999999999998E-3</v>
      </c>
    </row>
    <row r="78" spans="1:14" ht="15.9">
      <c r="A78" s="3" t="s">
        <v>301</v>
      </c>
      <c r="B78" s="3" t="s">
        <v>302</v>
      </c>
      <c r="C78" s="3" t="s">
        <v>183</v>
      </c>
      <c r="D78" s="3" t="s">
        <v>19</v>
      </c>
      <c r="E78" s="3">
        <v>0.22</v>
      </c>
      <c r="F78" s="3">
        <v>3</v>
      </c>
      <c r="G78" s="3" t="s">
        <v>304</v>
      </c>
      <c r="H78" s="3">
        <v>9.8481000000000005</v>
      </c>
      <c r="I78" s="3">
        <v>-80.045400000000001</v>
      </c>
      <c r="J78">
        <v>5</v>
      </c>
      <c r="K78" s="3" t="s">
        <v>123</v>
      </c>
      <c r="L78" s="3">
        <v>27.167300000000001</v>
      </c>
      <c r="M78" s="3">
        <v>0</v>
      </c>
      <c r="N78" s="4">
        <v>5.0000000000000001E-4</v>
      </c>
    </row>
    <row r="79" spans="1:14" ht="15.9">
      <c r="A79" s="3" t="s">
        <v>305</v>
      </c>
      <c r="B79" s="3" t="s">
        <v>306</v>
      </c>
      <c r="C79" s="3" t="s">
        <v>183</v>
      </c>
      <c r="D79" s="3" t="s">
        <v>19</v>
      </c>
      <c r="E79" s="3">
        <v>0.22</v>
      </c>
      <c r="F79" s="3">
        <v>3</v>
      </c>
      <c r="G79" s="3" t="s">
        <v>307</v>
      </c>
      <c r="H79" s="3">
        <v>25.526399999999999</v>
      </c>
      <c r="I79" s="3">
        <v>-88.394000000000005</v>
      </c>
      <c r="J79">
        <v>5</v>
      </c>
      <c r="K79" s="3" t="s">
        <v>123</v>
      </c>
      <c r="L79" s="3">
        <v>24.984559999999998</v>
      </c>
      <c r="M79" s="3">
        <v>0</v>
      </c>
      <c r="N79" s="3">
        <v>4.9000000000000002E-2</v>
      </c>
    </row>
    <row r="80" spans="1:14" ht="15.9">
      <c r="A80" s="3" t="s">
        <v>308</v>
      </c>
      <c r="B80" s="3" t="s">
        <v>309</v>
      </c>
      <c r="C80" s="3" t="s">
        <v>183</v>
      </c>
      <c r="D80" s="3" t="s">
        <v>19</v>
      </c>
      <c r="E80" s="3">
        <v>0.22</v>
      </c>
      <c r="F80" s="3">
        <v>3</v>
      </c>
      <c r="G80" s="3" t="s">
        <v>311</v>
      </c>
      <c r="H80" s="3">
        <v>39.230499999999999</v>
      </c>
      <c r="I80" s="3">
        <v>-70.037700000000001</v>
      </c>
      <c r="J80">
        <v>5</v>
      </c>
      <c r="K80" s="3" t="s">
        <v>123</v>
      </c>
      <c r="L80" s="3">
        <v>13.993715</v>
      </c>
      <c r="M80" s="3">
        <v>5.0131410000000001</v>
      </c>
      <c r="N80" s="3">
        <v>3.7925</v>
      </c>
    </row>
    <row r="81" spans="1:14" ht="15.9">
      <c r="A81" s="3" t="s">
        <v>312</v>
      </c>
      <c r="B81" s="3" t="s">
        <v>313</v>
      </c>
      <c r="C81" s="3" t="s">
        <v>183</v>
      </c>
      <c r="D81" s="3" t="s">
        <v>19</v>
      </c>
      <c r="E81" s="3">
        <v>0.22</v>
      </c>
      <c r="F81" s="3">
        <v>3</v>
      </c>
      <c r="G81" s="3" t="s">
        <v>315</v>
      </c>
      <c r="H81" s="3">
        <v>31.694800000000001</v>
      </c>
      <c r="I81" s="3">
        <v>-64.248900000000006</v>
      </c>
      <c r="J81">
        <v>5</v>
      </c>
      <c r="K81" s="3" t="s">
        <v>123</v>
      </c>
      <c r="L81" s="3">
        <v>20.481195</v>
      </c>
      <c r="M81" s="3">
        <v>1.009924</v>
      </c>
      <c r="N81" s="3">
        <v>0.15049999999999999</v>
      </c>
    </row>
    <row r="82" spans="1:14" ht="15.9">
      <c r="A82" s="3" t="s">
        <v>316</v>
      </c>
      <c r="B82" s="3" t="s">
        <v>317</v>
      </c>
      <c r="C82" s="3" t="s">
        <v>183</v>
      </c>
      <c r="D82" s="3" t="s">
        <v>19</v>
      </c>
      <c r="E82" s="3">
        <v>0.22</v>
      </c>
      <c r="F82" s="3">
        <v>3</v>
      </c>
      <c r="G82" s="3" t="s">
        <v>319</v>
      </c>
      <c r="H82" s="3">
        <v>34.113199999999999</v>
      </c>
      <c r="I82" s="3">
        <v>-49.918100000000003</v>
      </c>
      <c r="J82">
        <v>5</v>
      </c>
      <c r="K82" s="3" t="s">
        <v>123</v>
      </c>
      <c r="L82" s="3">
        <v>18.82554</v>
      </c>
      <c r="M82" s="3">
        <v>0.80803199999999997</v>
      </c>
      <c r="N82" s="3"/>
    </row>
    <row r="83" spans="1:14" ht="15.9">
      <c r="A83" s="3" t="s">
        <v>320</v>
      </c>
      <c r="B83" s="3" t="s">
        <v>321</v>
      </c>
      <c r="C83" s="3" t="s">
        <v>183</v>
      </c>
      <c r="D83" s="3" t="s">
        <v>19</v>
      </c>
      <c r="E83" s="3">
        <v>0.22</v>
      </c>
      <c r="F83" s="3">
        <v>3</v>
      </c>
      <c r="G83" s="3" t="s">
        <v>322</v>
      </c>
      <c r="H83" s="3">
        <v>35.934600000000003</v>
      </c>
      <c r="I83" s="3">
        <v>-37.303199999999997</v>
      </c>
      <c r="J83">
        <v>5</v>
      </c>
      <c r="K83" s="3" t="s">
        <v>123</v>
      </c>
      <c r="L83" s="3">
        <v>17.627141999999999</v>
      </c>
      <c r="M83" s="3">
        <v>0.120853</v>
      </c>
      <c r="N83" s="3">
        <v>0.16950000000000001</v>
      </c>
    </row>
    <row r="84" spans="1:14" ht="15.9">
      <c r="A84" s="3" t="s">
        <v>323</v>
      </c>
      <c r="B84" s="3" t="s">
        <v>324</v>
      </c>
      <c r="C84" s="3" t="s">
        <v>183</v>
      </c>
      <c r="D84" s="3" t="s">
        <v>19</v>
      </c>
      <c r="E84" s="3">
        <v>0.22</v>
      </c>
      <c r="F84" s="3">
        <v>3</v>
      </c>
      <c r="G84" s="3" t="s">
        <v>325</v>
      </c>
      <c r="H84" s="3">
        <v>36.171500000000002</v>
      </c>
      <c r="I84" s="3">
        <v>-29.023</v>
      </c>
      <c r="J84">
        <v>5</v>
      </c>
      <c r="K84" s="3" t="s">
        <v>123</v>
      </c>
      <c r="L84" s="3">
        <v>17.303004999999999</v>
      </c>
      <c r="M84" s="3">
        <v>0.296016</v>
      </c>
      <c r="N84" s="3"/>
    </row>
    <row r="85" spans="1:14" ht="15.9">
      <c r="A85" s="3" t="s">
        <v>326</v>
      </c>
      <c r="B85" s="3" t="s">
        <v>327</v>
      </c>
      <c r="C85" s="3" t="s">
        <v>183</v>
      </c>
      <c r="D85" s="3" t="s">
        <v>19</v>
      </c>
      <c r="E85" s="3">
        <v>0.22</v>
      </c>
      <c r="F85" s="3">
        <v>3</v>
      </c>
      <c r="G85" s="3" t="s">
        <v>329</v>
      </c>
      <c r="H85" s="3">
        <v>43.679200000000002</v>
      </c>
      <c r="I85" s="3">
        <v>-16.834399999999999</v>
      </c>
      <c r="J85">
        <v>5</v>
      </c>
      <c r="K85" s="3" t="s">
        <v>123</v>
      </c>
      <c r="L85" s="3">
        <v>14.316750000000001</v>
      </c>
      <c r="M85" s="3">
        <v>3.209219</v>
      </c>
      <c r="N85" s="3">
        <v>2.1589999999999998</v>
      </c>
    </row>
    <row r="86" spans="1:14" ht="15.9">
      <c r="A86" s="3" t="s">
        <v>403</v>
      </c>
      <c r="B86" s="3" t="s">
        <v>404</v>
      </c>
      <c r="C86" s="3" t="s">
        <v>183</v>
      </c>
      <c r="D86" s="3" t="s">
        <v>4</v>
      </c>
      <c r="E86" s="3">
        <v>0.22</v>
      </c>
      <c r="F86" s="3">
        <v>3</v>
      </c>
      <c r="G86" s="3" t="s">
        <v>405</v>
      </c>
      <c r="H86" s="3">
        <v>54.530500000000004</v>
      </c>
      <c r="I86" s="3">
        <v>-16.9377</v>
      </c>
      <c r="J86">
        <v>5</v>
      </c>
      <c r="K86" s="3" t="s">
        <v>123</v>
      </c>
      <c r="L86" s="3">
        <v>11.095470000000001</v>
      </c>
      <c r="M86" s="3">
        <v>4.4674389999999997</v>
      </c>
      <c r="N86" s="3">
        <v>8.0356249999999996</v>
      </c>
    </row>
    <row r="87" spans="1:14" ht="15.9">
      <c r="A87" s="3" t="s">
        <v>346</v>
      </c>
      <c r="B87" s="3" t="s">
        <v>347</v>
      </c>
      <c r="C87" s="3" t="s">
        <v>183</v>
      </c>
      <c r="D87" s="3" t="s">
        <v>4</v>
      </c>
      <c r="E87" s="3">
        <v>0.22</v>
      </c>
      <c r="F87" s="3">
        <v>3</v>
      </c>
      <c r="G87" s="3" t="s">
        <v>349</v>
      </c>
      <c r="H87" s="3">
        <v>77.160399999999996</v>
      </c>
      <c r="I87" s="3">
        <v>73.205699999999993</v>
      </c>
      <c r="J87">
        <v>5</v>
      </c>
      <c r="K87" s="3" t="s">
        <v>140</v>
      </c>
      <c r="L87" s="3">
        <v>1.325833</v>
      </c>
      <c r="M87" s="3"/>
      <c r="N87" s="3">
        <v>0.27800000000000002</v>
      </c>
    </row>
    <row r="88" spans="1:14" ht="15.9">
      <c r="A88" s="3" t="s">
        <v>350</v>
      </c>
      <c r="B88" s="3" t="s">
        <v>351</v>
      </c>
      <c r="C88" s="3" t="s">
        <v>183</v>
      </c>
      <c r="D88" s="3" t="s">
        <v>4</v>
      </c>
      <c r="E88" s="3">
        <v>0.22</v>
      </c>
      <c r="F88" s="3">
        <v>3</v>
      </c>
      <c r="G88" s="3" t="s">
        <v>352</v>
      </c>
      <c r="H88" s="3">
        <v>74.802300000000002</v>
      </c>
      <c r="I88" s="3">
        <v>76.147800000000004</v>
      </c>
      <c r="J88">
        <v>5</v>
      </c>
      <c r="K88" s="3" t="s">
        <v>140</v>
      </c>
      <c r="L88" s="3">
        <v>2.5078870000000002</v>
      </c>
      <c r="M88" s="3"/>
      <c r="N88" s="3">
        <v>0.247333</v>
      </c>
    </row>
    <row r="89" spans="1:14" ht="15.9">
      <c r="A89" s="3" t="s">
        <v>353</v>
      </c>
      <c r="B89" s="3" t="s">
        <v>354</v>
      </c>
      <c r="C89" s="3" t="s">
        <v>183</v>
      </c>
      <c r="D89" s="3" t="s">
        <v>4</v>
      </c>
      <c r="E89" s="3">
        <v>0.22</v>
      </c>
      <c r="F89" s="3">
        <v>3</v>
      </c>
      <c r="G89" s="3" t="s">
        <v>355</v>
      </c>
      <c r="H89" s="3">
        <v>78.251800000000003</v>
      </c>
      <c r="I89" s="3">
        <v>91.855699999999999</v>
      </c>
      <c r="J89">
        <v>5</v>
      </c>
      <c r="K89" s="3" t="s">
        <v>140</v>
      </c>
      <c r="L89" s="3">
        <v>-1.6497379999999999</v>
      </c>
      <c r="M89" s="3"/>
      <c r="N89" s="3">
        <v>0.51300000000000001</v>
      </c>
    </row>
    <row r="90" spans="1:14" ht="15.9">
      <c r="A90" s="3" t="s">
        <v>356</v>
      </c>
      <c r="B90" s="3" t="s">
        <v>357</v>
      </c>
      <c r="C90" s="3" t="s">
        <v>183</v>
      </c>
      <c r="D90" s="3" t="s">
        <v>4</v>
      </c>
      <c r="E90" s="3">
        <v>0.22</v>
      </c>
      <c r="F90" s="3">
        <v>3</v>
      </c>
      <c r="G90" s="3" t="s">
        <v>358</v>
      </c>
      <c r="H90" s="3">
        <v>77.902799999999999</v>
      </c>
      <c r="I90" s="3">
        <v>117.1545</v>
      </c>
      <c r="J90">
        <v>5</v>
      </c>
      <c r="K90" s="3" t="s">
        <v>140</v>
      </c>
      <c r="L90" s="3">
        <v>0.10149</v>
      </c>
      <c r="M90" s="3"/>
      <c r="N90" s="3"/>
    </row>
    <row r="91" spans="1:14" ht="15.9">
      <c r="A91" s="3" t="s">
        <v>359</v>
      </c>
      <c r="B91" s="3" t="s">
        <v>360</v>
      </c>
      <c r="C91" s="3" t="s">
        <v>183</v>
      </c>
      <c r="D91" s="3" t="s">
        <v>4</v>
      </c>
      <c r="E91" s="3">
        <v>0.22</v>
      </c>
      <c r="F91" s="3">
        <v>3</v>
      </c>
      <c r="G91" s="3" t="s">
        <v>362</v>
      </c>
      <c r="H91" s="3">
        <v>71.595500000000001</v>
      </c>
      <c r="I91" s="3">
        <v>160.9383</v>
      </c>
      <c r="J91">
        <v>5</v>
      </c>
      <c r="K91" s="3" t="s">
        <v>140</v>
      </c>
      <c r="L91" s="3">
        <v>1.48885</v>
      </c>
      <c r="M91" s="3"/>
      <c r="N91" s="3">
        <v>1.06325</v>
      </c>
    </row>
    <row r="92" spans="1:14" ht="15.9">
      <c r="A92" s="3" t="s">
        <v>363</v>
      </c>
      <c r="B92" s="3" t="s">
        <v>364</v>
      </c>
      <c r="C92" s="3" t="s">
        <v>183</v>
      </c>
      <c r="D92" s="3" t="s">
        <v>4</v>
      </c>
      <c r="E92" s="3">
        <v>0.22</v>
      </c>
      <c r="F92" s="3">
        <v>3</v>
      </c>
      <c r="G92" s="3" t="s">
        <v>366</v>
      </c>
      <c r="H92" s="3">
        <v>71.070400000000006</v>
      </c>
      <c r="I92" s="3">
        <v>174.99160000000001</v>
      </c>
      <c r="J92">
        <v>5</v>
      </c>
      <c r="K92" s="3" t="s">
        <v>140</v>
      </c>
      <c r="L92" s="3">
        <v>2.4533999999999998</v>
      </c>
      <c r="M92" s="3">
        <v>0</v>
      </c>
      <c r="N92" s="3">
        <v>6.2694999999999999</v>
      </c>
    </row>
    <row r="93" spans="1:14" ht="15.9">
      <c r="A93" s="3" t="s">
        <v>367</v>
      </c>
      <c r="B93" s="3" t="s">
        <v>368</v>
      </c>
      <c r="C93" s="3" t="s">
        <v>183</v>
      </c>
      <c r="D93" s="3" t="s">
        <v>4</v>
      </c>
      <c r="E93" s="3">
        <v>0.22</v>
      </c>
      <c r="F93" s="3">
        <v>3</v>
      </c>
      <c r="G93" s="3" t="s">
        <v>369</v>
      </c>
      <c r="H93" s="3">
        <v>73.383300000000006</v>
      </c>
      <c r="I93" s="3">
        <v>-168.13329999999999</v>
      </c>
      <c r="J93">
        <v>5</v>
      </c>
      <c r="K93" s="3" t="s">
        <v>140</v>
      </c>
      <c r="L93" s="3">
        <v>-0.58533299999999999</v>
      </c>
      <c r="M93" s="3">
        <v>0</v>
      </c>
      <c r="N93" s="3">
        <v>0.22850000000000001</v>
      </c>
    </row>
    <row r="94" spans="1:14" ht="15.9">
      <c r="A94" s="3" t="s">
        <v>370</v>
      </c>
      <c r="B94" s="3" t="s">
        <v>371</v>
      </c>
      <c r="C94" s="3" t="s">
        <v>183</v>
      </c>
      <c r="D94" s="3" t="s">
        <v>4</v>
      </c>
      <c r="E94" s="3">
        <v>0.22</v>
      </c>
      <c r="F94" s="3">
        <v>3</v>
      </c>
      <c r="G94" s="3" t="s">
        <v>373</v>
      </c>
      <c r="H94" s="3">
        <v>71.889499999999998</v>
      </c>
      <c r="I94" s="3">
        <v>-154.9101</v>
      </c>
      <c r="J94">
        <v>5</v>
      </c>
      <c r="K94" s="3" t="s">
        <v>140</v>
      </c>
      <c r="L94" s="3">
        <v>2.5693999999999999</v>
      </c>
      <c r="M94" s="3">
        <v>1.604622</v>
      </c>
      <c r="N94" s="3">
        <v>0.42349999999999999</v>
      </c>
    </row>
    <row r="95" spans="1:14" ht="15.9">
      <c r="A95" s="3" t="s">
        <v>374</v>
      </c>
      <c r="B95" s="3" t="s">
        <v>375</v>
      </c>
      <c r="C95" s="3" t="s">
        <v>183</v>
      </c>
      <c r="D95" s="3" t="s">
        <v>4</v>
      </c>
      <c r="E95" s="3">
        <v>0.22</v>
      </c>
      <c r="F95" s="3">
        <v>3</v>
      </c>
      <c r="G95" s="3" t="s">
        <v>376</v>
      </c>
      <c r="H95" s="3">
        <v>74.298699999999997</v>
      </c>
      <c r="I95" s="3">
        <v>-85.780600000000007</v>
      </c>
      <c r="J95">
        <v>5</v>
      </c>
      <c r="K95" s="3" t="s">
        <v>140</v>
      </c>
      <c r="L95" s="3">
        <v>-1.32986</v>
      </c>
      <c r="M95" s="3">
        <v>3.7592300000000001</v>
      </c>
      <c r="N95" s="3">
        <v>1.3280000000000001</v>
      </c>
    </row>
    <row r="96" spans="1:14" ht="15.9">
      <c r="A96" s="3" t="s">
        <v>377</v>
      </c>
      <c r="B96" s="3" t="s">
        <v>378</v>
      </c>
      <c r="C96" s="3" t="s">
        <v>183</v>
      </c>
      <c r="D96" s="3" t="s">
        <v>4</v>
      </c>
      <c r="E96" s="3">
        <v>0.22</v>
      </c>
      <c r="F96" s="3">
        <v>3</v>
      </c>
      <c r="G96" s="3" t="s">
        <v>380</v>
      </c>
      <c r="H96" s="3">
        <v>72.469300000000004</v>
      </c>
      <c r="I96" s="3">
        <v>-71.891999999999996</v>
      </c>
      <c r="J96">
        <v>5</v>
      </c>
      <c r="K96" s="3" t="s">
        <v>140</v>
      </c>
      <c r="L96" s="3">
        <v>-0.47922500000000001</v>
      </c>
      <c r="M96" s="3">
        <v>3.8808720000000001</v>
      </c>
      <c r="N96" s="3">
        <v>0.41099999999999998</v>
      </c>
    </row>
    <row r="97" spans="1:14" ht="15.9">
      <c r="A97" s="3" t="s">
        <v>381</v>
      </c>
      <c r="B97" s="3" t="s">
        <v>382</v>
      </c>
      <c r="C97" s="3" t="s">
        <v>183</v>
      </c>
      <c r="D97" s="3" t="s">
        <v>4</v>
      </c>
      <c r="E97" s="3">
        <v>0.22</v>
      </c>
      <c r="F97" s="3">
        <v>3</v>
      </c>
      <c r="G97" s="3" t="s">
        <v>384</v>
      </c>
      <c r="H97" s="3">
        <v>70.957400000000007</v>
      </c>
      <c r="I97" s="3">
        <v>-53.5989</v>
      </c>
      <c r="J97">
        <v>5</v>
      </c>
      <c r="K97" s="3" t="s">
        <v>140</v>
      </c>
      <c r="L97" s="3">
        <v>1.4453149999999999</v>
      </c>
      <c r="M97" s="3">
        <v>3.6150869999999999</v>
      </c>
      <c r="N97" s="3">
        <v>1.2417499999999999</v>
      </c>
    </row>
    <row r="98" spans="1:14" ht="15.9">
      <c r="A98" s="3" t="s">
        <v>385</v>
      </c>
      <c r="B98" s="3" t="s">
        <v>386</v>
      </c>
      <c r="C98" s="3" t="s">
        <v>183</v>
      </c>
      <c r="D98" s="3" t="s">
        <v>4</v>
      </c>
      <c r="E98" s="3">
        <v>0.22</v>
      </c>
      <c r="F98" s="3">
        <v>3</v>
      </c>
      <c r="G98" s="3" t="s">
        <v>388</v>
      </c>
      <c r="H98" s="3">
        <v>69.113600000000005</v>
      </c>
      <c r="I98" s="3">
        <v>-51.508600000000001</v>
      </c>
      <c r="J98">
        <v>5</v>
      </c>
      <c r="K98" s="3" t="s">
        <v>140</v>
      </c>
      <c r="L98" s="3">
        <v>3.1964999999999999</v>
      </c>
      <c r="M98" s="3">
        <v>1.791002</v>
      </c>
      <c r="N98" s="3">
        <v>1.9159999999999999</v>
      </c>
    </row>
    <row r="99" spans="1:14" ht="15.9">
      <c r="A99" s="3" t="s">
        <v>389</v>
      </c>
      <c r="B99" s="3" t="s">
        <v>390</v>
      </c>
      <c r="C99" s="3" t="s">
        <v>183</v>
      </c>
      <c r="D99" s="3" t="s">
        <v>4</v>
      </c>
      <c r="E99" s="3">
        <v>0.22</v>
      </c>
      <c r="F99" s="3">
        <v>3</v>
      </c>
      <c r="G99" s="3" t="s">
        <v>392</v>
      </c>
      <c r="H99" s="3">
        <v>64.712699999999998</v>
      </c>
      <c r="I99" s="3">
        <v>-53.010599999999997</v>
      </c>
      <c r="J99">
        <v>5</v>
      </c>
      <c r="K99" s="3" t="s">
        <v>140</v>
      </c>
      <c r="L99" s="3">
        <v>2.4961250000000001</v>
      </c>
      <c r="M99" s="3">
        <v>6.131005</v>
      </c>
      <c r="N99" s="3"/>
    </row>
  </sheetData>
  <conditionalFormatting sqref="B1:B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Metagenomic data</vt:lpstr>
      <vt:lpstr>Metatranscriptomic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Buce</dc:creator>
  <cp:lastModifiedBy>Hetharua Buce</cp:lastModifiedBy>
  <dcterms:created xsi:type="dcterms:W3CDTF">2015-06-05T18:17:20Z</dcterms:created>
  <dcterms:modified xsi:type="dcterms:W3CDTF">2024-02-03T06:32:55Z</dcterms:modified>
</cp:coreProperties>
</file>