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 CENTER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E14" i="1"/>
  <c r="E13" i="1"/>
  <c r="E12" i="1"/>
  <c r="E11" i="1"/>
  <c r="E10" i="1"/>
  <c r="F7" i="1"/>
  <c r="F6" i="1"/>
  <c r="F5" i="1"/>
  <c r="F4" i="1"/>
  <c r="F3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<sst xmlns="http://schemas.openxmlformats.org/spreadsheetml/2006/main" count="27" uniqueCount="27">
  <si>
    <t>SURNAME</t>
  </si>
  <si>
    <t>NAME</t>
  </si>
  <si>
    <t xml:space="preserve">Relebohile </t>
  </si>
  <si>
    <t>Sebeso</t>
  </si>
  <si>
    <t>Mampho</t>
  </si>
  <si>
    <t>Thakholi</t>
  </si>
  <si>
    <t xml:space="preserve">Palesa </t>
  </si>
  <si>
    <t>Mokete</t>
  </si>
  <si>
    <t xml:space="preserve">Tumisang </t>
  </si>
  <si>
    <t>Fako</t>
  </si>
  <si>
    <t>Liteboho</t>
  </si>
  <si>
    <t>Moteletsane</t>
  </si>
  <si>
    <t xml:space="preserve">MS MARKS </t>
  </si>
  <si>
    <t>CS MARKS</t>
  </si>
  <si>
    <t>TOTAL MARKS</t>
  </si>
  <si>
    <t>AVERAGE</t>
  </si>
  <si>
    <t>STUDENT MARKS</t>
  </si>
  <si>
    <t xml:space="preserve">PALESA </t>
  </si>
  <si>
    <t>SEMULI</t>
  </si>
  <si>
    <t xml:space="preserve">MAMELLO </t>
  </si>
  <si>
    <t>TLALI</t>
  </si>
  <si>
    <t xml:space="preserve">LIPALESA </t>
  </si>
  <si>
    <t>MAJORO</t>
  </si>
  <si>
    <t>MATAELI</t>
  </si>
  <si>
    <t>MOJAKI</t>
  </si>
  <si>
    <t>THUSO</t>
  </si>
  <si>
    <t>SERUTLA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</si>
</sst>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u val="double"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 tint="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 applyFill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2" xfId="0" applyFont="1" applyFill="1" applyBorder="1"/>
    <xf numFmtId="0" fontId="2" fillId="0" borderId="2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3" fillId="0" borderId="2" xfId="0" applyFont="1" applyFill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10" sqref="E10:F14"/>
    </sheetView>
  </sheetViews>
  <sheetFormatPr defaultRowHeight="15" x14ac:dyDescent="0.25"/>
  <cols>
    <col min="1" max="1" width="14" customWidth="1"/>
    <col min="2" max="2" width="16.5703125" customWidth="1"/>
    <col min="3" max="3" width="16.140625" customWidth="1"/>
    <col min="4" max="4" width="14.28515625" customWidth="1"/>
    <col min="5" max="5" width="18.7109375" customWidth="1"/>
    <col min="6" max="6" width="13.42578125" customWidth="1"/>
  </cols>
  <sheetData>
    <row r="1" spans="1:6" x14ac:dyDescent="0.25">
      <c r="C1" t="s">
        <v>16</v>
      </c>
    </row>
    <row r="2" spans="1:6" ht="21" x14ac:dyDescent="0.35">
      <c r="A2" s="1" t="s">
        <v>1</v>
      </c>
      <c r="B2" s="1" t="s">
        <v>0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6" x14ac:dyDescent="0.25">
      <c r="A3" s="4" t="s">
        <v>2</v>
      </c>
      <c r="B3" s="5" t="s">
        <v>3</v>
      </c>
      <c r="C3" s="2">
        <v>90</v>
      </c>
      <c r="D3" s="3">
        <v>95</v>
      </c>
      <c r="E3">
        <f>SUM(C3:D3)</f>
        <v>185</v>
      </c>
      <c r="F3">
        <f>AVERAGE(C3,D3)</f>
        <v>92.5</v>
      </c>
    </row>
    <row r="4" spans="1:6" x14ac:dyDescent="0.25">
      <c r="A4" s="4" t="s">
        <v>4</v>
      </c>
      <c r="B4" s="6" t="s">
        <v>5</v>
      </c>
      <c r="C4" s="2">
        <v>86</v>
      </c>
      <c r="D4" s="3">
        <v>90</v>
      </c>
      <c r="E4">
        <f>SUM(C4:D4)</f>
        <v>176</v>
      </c>
      <c r="F4">
        <f>AVERAGE(C4:D4)</f>
        <v>88</v>
      </c>
    </row>
    <row r="5" spans="1:6" ht="15.75" x14ac:dyDescent="0.25">
      <c r="A5" s="7" t="s">
        <v>6</v>
      </c>
      <c r="B5" s="5" t="s">
        <v>7</v>
      </c>
      <c r="C5" s="2">
        <v>71</v>
      </c>
      <c r="D5" s="3">
        <v>79</v>
      </c>
      <c r="E5">
        <f>SUM(C5:D5)</f>
        <v>150</v>
      </c>
      <c r="F5">
        <f>AVERAGE(C5:D5)</f>
        <v>75</v>
      </c>
    </row>
    <row r="6" spans="1:6" x14ac:dyDescent="0.25">
      <c r="A6" s="4" t="s">
        <v>8</v>
      </c>
      <c r="B6" s="5" t="s">
        <v>9</v>
      </c>
      <c r="C6" s="2">
        <v>60</v>
      </c>
      <c r="D6" s="3">
        <v>60</v>
      </c>
      <c r="E6">
        <f>SUM(C6:D6)</f>
        <v>120</v>
      </c>
      <c r="F6">
        <f>AVERAGE(C6:D6)</f>
        <v>60</v>
      </c>
    </row>
    <row r="7" spans="1:6" ht="15.75" x14ac:dyDescent="0.25">
      <c r="A7" s="8" t="s">
        <v>10</v>
      </c>
      <c r="B7" s="9" t="s">
        <v>11</v>
      </c>
      <c r="C7" s="2">
        <v>54</v>
      </c>
      <c r="D7" s="3">
        <v>51</v>
      </c>
      <c r="E7">
        <f>SUM(C7:D7)</f>
        <v>105</v>
      </c>
      <c r="F7">
        <f>AVERAGE(C7:D7)</f>
        <v>52.5</v>
      </c>
    </row>
    <row r="9" spans="1:6" x14ac:dyDescent="0.25">
      <c r="C9" s="2"/>
    </row>
    <row r="10" spans="1:6" x14ac:dyDescent="0.25">
      <c r="A10" t="s">
        <v>17</v>
      </c>
      <c r="B10" t="s">
        <v>18</v>
      </c>
      <c r="C10" s="2">
        <v>96</v>
      </c>
      <c r="D10">
        <v>80</v>
      </c>
      <c r="E10">
        <f>SUM(C10:D10)</f>
        <v>176</v>
      </c>
      <c r="F10">
        <f>AVERAGE(C10,D10)</f>
        <v>88</v>
      </c>
    </row>
    <row r="11" spans="1:6" x14ac:dyDescent="0.25">
      <c r="A11" t="s">
        <v>19</v>
      </c>
      <c r="B11" t="s">
        <v>20</v>
      </c>
      <c r="C11" s="2">
        <v>79</v>
      </c>
      <c r="D11">
        <v>91</v>
      </c>
      <c r="E11">
        <f>SUM(C11:D11)</f>
        <v>170</v>
      </c>
      <c r="F11">
        <f>AVERAGE(C11,D11)</f>
        <v>85</v>
      </c>
    </row>
    <row r="12" spans="1:6" x14ac:dyDescent="0.25">
      <c r="A12" t="s">
        <v>21</v>
      </c>
      <c r="B12" t="s">
        <v>22</v>
      </c>
      <c r="C12" s="2">
        <v>60</v>
      </c>
      <c r="D12">
        <v>77</v>
      </c>
      <c r="E12">
        <f>SUM(C12:D12)</f>
        <v>137</v>
      </c>
      <c r="F12">
        <f>AVERAGE(C12,D12)</f>
        <v>68.5</v>
      </c>
    </row>
    <row r="13" spans="1:6" x14ac:dyDescent="0.25">
      <c r="A13" t="s">
        <v>23</v>
      </c>
      <c r="B13" t="s">
        <v>24</v>
      </c>
      <c r="C13" s="2">
        <v>89</v>
      </c>
      <c r="D13">
        <v>90</v>
      </c>
      <c r="E13">
        <f>SUM(C13:D13)</f>
        <v>179</v>
      </c>
      <c r="F13">
        <f>AVERAGE(C13,D13)</f>
        <v>89.5</v>
      </c>
    </row>
    <row r="14" spans="1:6" x14ac:dyDescent="0.25">
      <c r="A14" t="s">
        <v>25</v>
      </c>
      <c r="B14" t="s">
        <v>26</v>
      </c>
      <c r="C14" s="2">
        <v>58</v>
      </c>
      <c r="D14">
        <v>69</v>
      </c>
      <c r="E14">
        <f>SUM(C14:D14)</f>
        <v>127</v>
      </c>
      <c r="F14">
        <f>AVERAGE(C14,D14)</f>
        <v>63.5</v>
      </c>
    </row>
    <row r="15" spans="1:6" x14ac:dyDescent="0.25">
      <c r="C15" s="2"/>
    </row>
    <row r="16" spans="1:6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</sheetData>
  <conditionalFormatting sqref="E3:F7">
    <cfRule type="cellIs" dxfId="4" priority="4" operator="lessThan">
      <formula>151</formula>
    </cfRule>
    <cfRule type="cellIs" dxfId="3" priority="5" operator="between">
      <formula>151</formula>
      <formula>185</formula>
    </cfRule>
  </conditionalFormatting>
  <conditionalFormatting sqref="C3:C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:D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{2311F3C0-4828-4B7D-9EEE-6FBA9C3C1AAB}</x14:id>
        </ext>
      </extLst>
    </cfRule>
  </conditionalFormatting>
  <conditionalFormatting sqref="E10:F14">
    <cfRule type="cellIs" dxfId="0" priority="1" operator="greaterThan">
      <formula>170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11F3C0-4828-4B7D-9EEE-6FBA9C3C1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CENTER</dc:creator>
  <cp:lastModifiedBy>IT CENTER</cp:lastModifiedBy>
  <dcterms:created xsi:type="dcterms:W3CDTF">2024-09-03T14:52:34Z</dcterms:created>
  <dcterms:modified xsi:type="dcterms:W3CDTF">2024-09-03T18:38:51Z</dcterms:modified>
</cp:coreProperties>
</file>