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drawings/drawing2.xml" ContentType="application/vnd.openxmlformats-officedocument.drawing+xml"/>
  <Override PartName="/customXml/itemProps19.xml" ContentType="application/vnd.openxmlformats-officedocument.customXmlProperties+xml"/>
  <Override PartName="/customXml/itemProps18.xml" ContentType="application/vnd.openxmlformats-officedocument.customXmlProperties+xml"/>
  <Override PartName="/customXml/itemProps17.xml" ContentType="application/vnd.openxmlformats-officedocument.customXmlProperties+xml"/>
  <Override PartName="/xl/customProperty1.bin" ContentType="application/vnd.openxmlformats-officedocument.spreadsheetml.customProperty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ustomProperty2.bin" ContentType="application/vnd.openxmlformats-officedocument.spreadsheetml.customProperty"/>
  <Override PartName="/xl/pivotCache/pivotCacheDefinition1.xml" ContentType="application/vnd.openxmlformats-officedocument.spreadsheetml.pivotCacheDefinition+xml"/>
  <Override PartName="/customXml/itemProps16.xml" ContentType="application/vnd.openxmlformats-officedocument.customXmlProperties+xml"/>
  <Override PartName="/xl/connections.xml" ContentType="application/vnd.openxmlformats-officedocument.spreadsheetml.connections+xml"/>
  <Override PartName="/customXml/itemProps15.xml" ContentType="application/vnd.openxmlformats-officedocument.customXmlPropertie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15.bin" ContentType="application/vnd.openxmlformats-officedocument.spreadsheetml.customProperty"/>
  <Override PartName="/xl/customProperty14.bin" ContentType="application/vnd.openxmlformats-officedocument.spreadsheetml.customProperty"/>
  <Override PartName="/xl/activeX/activeX3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ustomProperty13.bin" ContentType="application/vnd.openxmlformats-officedocument.spreadsheetml.customProperty"/>
  <Override PartName="/xl/customProperty12.bin" ContentType="application/vnd.openxmlformats-officedocument.spreadsheetml.customProperty"/>
  <Override PartName="/xl/customProperty11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5.bin" ContentType="application/vnd.openxmlformats-officedocument.spreadsheetml.customProperty"/>
  <Override PartName="/xl/activeX/activeX2.xml" ContentType="application/vnd.ms-office.activeX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11.xml" ContentType="application/vnd.openxmlformats-officedocument.customXmlProperties+xml"/>
  <Override PartName="/customXml/itemProps10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9.xml" ContentType="application/vnd.openxmlformats-officedocument.customXmlProperties+xml"/>
  <Override PartName="/customXml/itemProps5.xml" ContentType="application/vnd.openxmlformats-officedocument.customXmlProperties+xml"/>
  <Override PartName="/xl/activeX/activeX1.xml" ContentType="application/vnd.ms-office.activeX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23.xml" ContentType="application/vnd.openxmlformats-officedocument.customXmlProperties+xml"/>
  <Override PartName="/customXml/itemProps22.xml" ContentType="application/vnd.openxmlformats-officedocument.customXmlProperties+xml"/>
  <Override PartName="/customXml/itemProps2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1570" windowHeight="8265"/>
  </bookViews>
  <sheets>
    <sheet name="Info" sheetId="9" r:id="rId1"/>
    <sheet name="Sheet1" sheetId="1" state="hidden" r:id="rId2"/>
    <sheet name="Opportunity Counts" sheetId="4" r:id="rId3"/>
    <sheet name="Revenue Overview" sheetId="5" r:id="rId4"/>
    <sheet name="Upcoming Opportunities" sheetId="8" r:id="rId5"/>
  </sheets>
  <definedNames>
    <definedName name="_xlnm.Print_Area" localSheetId="2">'Opportunity Counts'!$Z$1001:$Z$1002</definedName>
    <definedName name="_xlnm.Print_Area" localSheetId="3">'Revenue Overview'!$Z$1001:$Z$1002</definedName>
    <definedName name="_xlnm.Print_Area" localSheetId="4">'Upcoming Opportunities'!$Z$1001:$Z$1002</definedName>
  </definedNames>
  <calcPr calcId="152511"/>
  <pivotCaches>
    <pivotCache cacheId="4" r:id="rId6"/>
  </pivotCaches>
  <extLst>
    <ext xmlns:x15="http://schemas.microsoft.com/office/spreadsheetml/2010/11/main" uri="{FCE2AD5D-F65C-4FA6-A056-5C36A1767C68}">
      <x15:dataModel>
        <x15:modelTables>
          <x15:modelTable id="Account_cc8bc601-d083-4abc-8ab6-49b68962abeb" name="Account" connection="Excel OpportunityData"/>
          <x15:modelTable id="Fact_159f5095-5ed7-4a0d-af45-d78714b9319c" name="Fact" connection="Excel OpportunityData"/>
          <x15:modelTable id="Opportunity_49a26493-79be-4008-a07a-3d9f5e19f898" name="Opportunity" connection="Excel OpportunityData"/>
          <x15:modelTable id="Partner_6241e9d9-dc64-45ed-886b-c9f2c7861122" name="Partner" connection="Excel OpportunityData"/>
          <x15:modelTable id="Product_30c6415f-bf07-4ae8-996c-461d34d8f66f" name="Product" connection="Excel OpportunityData"/>
          <x15:modelTable id="SalesStage_02e43853-fb6c-403c-a06c-711a8e49d143" name="SalesStage" connection="Excel OpportunityData"/>
        </x15:modelTables>
        <x15:modelRelationships>
          <x15:modelRelationship fromTable="Fact" fromColumn="Opportunity ID" toTable="Opportunity" toColumn="Opportunity ID"/>
          <x15:modelRelationship fromTable="Fact" fromColumn="Sales Stage ID" toTable="SalesStage" toColumn="Sales Stage ID"/>
          <x15:modelRelationship fromTable="Fact" fromColumn="Account ID" toTable="Account" toColumn="Account ID"/>
          <x15:modelRelationship fromTable="Fact" fromColumn="Partner ID" toTable="Partner" toColumn="Partner ID"/>
          <x15:modelRelationship fromTable="Fact" fromColumn="Product ID" toTable="Product" toColumn="Product 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Excel OpportunityData" type="100" refreshedVersion="5">
    <extLst>
      <ext xmlns:x15="http://schemas.microsoft.com/office/spreadsheetml/2010/11/main" uri="{DE250136-89BD-433C-8126-D09CA5730AF9}">
        <x15:connection id="71e8f141-be19-4601-a8a4-cfbe36b77f57" usedByAddin="1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<sst xmlns="http://schemas.openxmlformats.org/spreadsheetml/2006/main" count="500" uniqueCount="496">
  <si>
    <t>Power View can only print one sheet at a time.</t>
  </si>
  <si>
    <t>Please switch to the desired sheet and try again.</t>
  </si>
  <si>
    <t>Row Labels</t>
  </si>
  <si>
    <t>Opportunity #1</t>
  </si>
  <si>
    <t>Opportunity #10</t>
  </si>
  <si>
    <t>Opportunity #100</t>
  </si>
  <si>
    <t>Opportunity #101</t>
  </si>
  <si>
    <t>Opportunity #102</t>
  </si>
  <si>
    <t>Opportunity #103</t>
  </si>
  <si>
    <t>Opportunity #104</t>
  </si>
  <si>
    <t>Opportunity #105</t>
  </si>
  <si>
    <t>Opportunity #106</t>
  </si>
  <si>
    <t>Opportunity #107</t>
  </si>
  <si>
    <t>Opportunity #108</t>
  </si>
  <si>
    <t>Opportunity #109</t>
  </si>
  <si>
    <t>Opportunity #11</t>
  </si>
  <si>
    <t>Opportunity #110</t>
  </si>
  <si>
    <t>Opportunity #111</t>
  </si>
  <si>
    <t>Opportunity #112</t>
  </si>
  <si>
    <t>Opportunity #113</t>
  </si>
  <si>
    <t>Opportunity #114</t>
  </si>
  <si>
    <t>Opportunity #115</t>
  </si>
  <si>
    <t>Opportunity #116</t>
  </si>
  <si>
    <t>Opportunity #117</t>
  </si>
  <si>
    <t>Opportunity #118</t>
  </si>
  <si>
    <t>Opportunity #119</t>
  </si>
  <si>
    <t>Opportunity #12</t>
  </si>
  <si>
    <t>Opportunity #120</t>
  </si>
  <si>
    <t>Opportunity #121</t>
  </si>
  <si>
    <t>Opportunity #122</t>
  </si>
  <si>
    <t>Opportunity #123</t>
  </si>
  <si>
    <t>Opportunity #124</t>
  </si>
  <si>
    <t>Opportunity #125</t>
  </si>
  <si>
    <t>Opportunity #126</t>
  </si>
  <si>
    <t>Opportunity #127</t>
  </si>
  <si>
    <t>Opportunity #128</t>
  </si>
  <si>
    <t>Opportunity #129</t>
  </si>
  <si>
    <t>Opportunity #13</t>
  </si>
  <si>
    <t>Opportunity #130</t>
  </si>
  <si>
    <t>Opportunity #131</t>
  </si>
  <si>
    <t>Opportunity #132</t>
  </si>
  <si>
    <t>Opportunity #133</t>
  </si>
  <si>
    <t>Opportunity #134</t>
  </si>
  <si>
    <t>Opportunity #135</t>
  </si>
  <si>
    <t>Opportunity #136</t>
  </si>
  <si>
    <t>Opportunity #137</t>
  </si>
  <si>
    <t>Opportunity #138</t>
  </si>
  <si>
    <t>Opportunity #139</t>
  </si>
  <si>
    <t>Opportunity #14</t>
  </si>
  <si>
    <t>Opportunity #140</t>
  </si>
  <si>
    <t>Opportunity #141</t>
  </si>
  <si>
    <t>Opportunity #142</t>
  </si>
  <si>
    <t>Opportunity #143</t>
  </si>
  <si>
    <t>Opportunity #144</t>
  </si>
  <si>
    <t>Opportunity #145</t>
  </si>
  <si>
    <t>Opportunity #146</t>
  </si>
  <si>
    <t>Opportunity #147</t>
  </si>
  <si>
    <t>Opportunity #148</t>
  </si>
  <si>
    <t>Opportunity #149</t>
  </si>
  <si>
    <t>Opportunity #15</t>
  </si>
  <si>
    <t>Opportunity #150</t>
  </si>
  <si>
    <t>Opportunity #151</t>
  </si>
  <si>
    <t>Opportunity #152</t>
  </si>
  <si>
    <t>Opportunity #153</t>
  </si>
  <si>
    <t>Opportunity #154</t>
  </si>
  <si>
    <t>Opportunity #155</t>
  </si>
  <si>
    <t>Opportunity #156</t>
  </si>
  <si>
    <t>Opportunity #157</t>
  </si>
  <si>
    <t>Opportunity #158</t>
  </si>
  <si>
    <t>Opportunity #159</t>
  </si>
  <si>
    <t>Opportunity #16</t>
  </si>
  <si>
    <t>Opportunity #160</t>
  </si>
  <si>
    <t>Opportunity #161</t>
  </si>
  <si>
    <t>Opportunity #162</t>
  </si>
  <si>
    <t>Opportunity #163</t>
  </si>
  <si>
    <t>Opportunity #164</t>
  </si>
  <si>
    <t>Opportunity #165</t>
  </si>
  <si>
    <t>Opportunity #166</t>
  </si>
  <si>
    <t>Opportunity #167</t>
  </si>
  <si>
    <t>Opportunity #168</t>
  </si>
  <si>
    <t>Opportunity #169</t>
  </si>
  <si>
    <t>Opportunity #17</t>
  </si>
  <si>
    <t>Opportunity #170</t>
  </si>
  <si>
    <t>Opportunity #171</t>
  </si>
  <si>
    <t>Opportunity #172</t>
  </si>
  <si>
    <t>Opportunity #173</t>
  </si>
  <si>
    <t>Opportunity #174</t>
  </si>
  <si>
    <t>Opportunity #175</t>
  </si>
  <si>
    <t>Opportunity #176</t>
  </si>
  <si>
    <t>Opportunity #177</t>
  </si>
  <si>
    <t>Opportunity #178</t>
  </si>
  <si>
    <t>Opportunity #179</t>
  </si>
  <si>
    <t>Opportunity #18</t>
  </si>
  <si>
    <t>Opportunity #180</t>
  </si>
  <si>
    <t>Opportunity #181</t>
  </si>
  <si>
    <t>Opportunity #182</t>
  </si>
  <si>
    <t>Opportunity #183</t>
  </si>
  <si>
    <t>Opportunity #184</t>
  </si>
  <si>
    <t>Opportunity #185</t>
  </si>
  <si>
    <t>Opportunity #186</t>
  </si>
  <si>
    <t>Opportunity #187</t>
  </si>
  <si>
    <t>Opportunity #188</t>
  </si>
  <si>
    <t>Opportunity #189</t>
  </si>
  <si>
    <t>Opportunity #19</t>
  </si>
  <si>
    <t>Opportunity #190</t>
  </si>
  <si>
    <t>Opportunity #191</t>
  </si>
  <si>
    <t>Opportunity #192</t>
  </si>
  <si>
    <t>Opportunity #193</t>
  </si>
  <si>
    <t>Opportunity #194</t>
  </si>
  <si>
    <t>Opportunity #195</t>
  </si>
  <si>
    <t>Opportunity #196</t>
  </si>
  <si>
    <t>Opportunity #197</t>
  </si>
  <si>
    <t>Opportunity #198</t>
  </si>
  <si>
    <t>Opportunity #199</t>
  </si>
  <si>
    <t>Opportunity #2</t>
  </si>
  <si>
    <t>Opportunity #20</t>
  </si>
  <si>
    <t>Opportunity #200</t>
  </si>
  <si>
    <t>Opportunity #201</t>
  </si>
  <si>
    <t>Opportunity #202</t>
  </si>
  <si>
    <t>Opportunity #203</t>
  </si>
  <si>
    <t>Opportunity #204</t>
  </si>
  <si>
    <t>Opportunity #205</t>
  </si>
  <si>
    <t>Opportunity #206</t>
  </si>
  <si>
    <t>Opportunity #207</t>
  </si>
  <si>
    <t>Opportunity #208</t>
  </si>
  <si>
    <t>Opportunity #209</t>
  </si>
  <si>
    <t>Opportunity #21</t>
  </si>
  <si>
    <t>Opportunity #210</t>
  </si>
  <si>
    <t>Opportunity #211</t>
  </si>
  <si>
    <t>Opportunity #212</t>
  </si>
  <si>
    <t>Opportunity #213</t>
  </si>
  <si>
    <t>Opportunity #214</t>
  </si>
  <si>
    <t>Opportunity #215</t>
  </si>
  <si>
    <t>Opportunity #216</t>
  </si>
  <si>
    <t>Opportunity #217</t>
  </si>
  <si>
    <t>Opportunity #218</t>
  </si>
  <si>
    <t>Opportunity #219</t>
  </si>
  <si>
    <t>Opportunity #22</t>
  </si>
  <si>
    <t>Opportunity #220</t>
  </si>
  <si>
    <t>Opportunity #221</t>
  </si>
  <si>
    <t>Opportunity #222</t>
  </si>
  <si>
    <t>Opportunity #223</t>
  </si>
  <si>
    <t>Opportunity #224</t>
  </si>
  <si>
    <t>Opportunity #225</t>
  </si>
  <si>
    <t>Opportunity #226</t>
  </si>
  <si>
    <t>Opportunity #227</t>
  </si>
  <si>
    <t>Opportunity #228</t>
  </si>
  <si>
    <t>Opportunity #229</t>
  </si>
  <si>
    <t>Opportunity #23</t>
  </si>
  <si>
    <t>Opportunity #230</t>
  </si>
  <si>
    <t>Opportunity #231</t>
  </si>
  <si>
    <t>Opportunity #232</t>
  </si>
  <si>
    <t>Opportunity #233</t>
  </si>
  <si>
    <t>Opportunity #234</t>
  </si>
  <si>
    <t>Opportunity #235</t>
  </si>
  <si>
    <t>Opportunity #236</t>
  </si>
  <si>
    <t>Opportunity #237</t>
  </si>
  <si>
    <t>Opportunity #238</t>
  </si>
  <si>
    <t>Opportunity #239</t>
  </si>
  <si>
    <t>Opportunity #24</t>
  </si>
  <si>
    <t>Opportunity #240</t>
  </si>
  <si>
    <t>Opportunity #241</t>
  </si>
  <si>
    <t>Opportunity #242</t>
  </si>
  <si>
    <t>Opportunity #243</t>
  </si>
  <si>
    <t>Opportunity #244</t>
  </si>
  <si>
    <t>Opportunity #245</t>
  </si>
  <si>
    <t>Opportunity #246</t>
  </si>
  <si>
    <t>Opportunity #247</t>
  </si>
  <si>
    <t>Opportunity #248</t>
  </si>
  <si>
    <t>Opportunity #249</t>
  </si>
  <si>
    <t>Opportunity #25</t>
  </si>
  <si>
    <t>Opportunity #250</t>
  </si>
  <si>
    <t>Opportunity #251</t>
  </si>
  <si>
    <t>Opportunity #252</t>
  </si>
  <si>
    <t>Opportunity #253</t>
  </si>
  <si>
    <t>Opportunity #254</t>
  </si>
  <si>
    <t>Opportunity #255</t>
  </si>
  <si>
    <t>Opportunity #256</t>
  </si>
  <si>
    <t>Opportunity #257</t>
  </si>
  <si>
    <t>Opportunity #258</t>
  </si>
  <si>
    <t>Opportunity #259</t>
  </si>
  <si>
    <t>Opportunity #26</t>
  </si>
  <si>
    <t>Opportunity #260</t>
  </si>
  <si>
    <t>Opportunity #261</t>
  </si>
  <si>
    <t>Opportunity #262</t>
  </si>
  <si>
    <t>Opportunity #263</t>
  </si>
  <si>
    <t>Opportunity #264</t>
  </si>
  <si>
    <t>Opportunity #265</t>
  </si>
  <si>
    <t>Opportunity #266</t>
  </si>
  <si>
    <t>Opportunity #267</t>
  </si>
  <si>
    <t>Opportunity #268</t>
  </si>
  <si>
    <t>Opportunity #269</t>
  </si>
  <si>
    <t>Opportunity #27</t>
  </si>
  <si>
    <t>Opportunity #270</t>
  </si>
  <si>
    <t>Opportunity #271</t>
  </si>
  <si>
    <t>Opportunity #272</t>
  </si>
  <si>
    <t>Opportunity #273</t>
  </si>
  <si>
    <t>Opportunity #274</t>
  </si>
  <si>
    <t>Opportunity #275</t>
  </si>
  <si>
    <t>Opportunity #276</t>
  </si>
  <si>
    <t>Opportunity #277</t>
  </si>
  <si>
    <t>Opportunity #278</t>
  </si>
  <si>
    <t>Opportunity #279</t>
  </si>
  <si>
    <t>Opportunity #28</t>
  </si>
  <si>
    <t>Opportunity #280</t>
  </si>
  <si>
    <t>Opportunity #281</t>
  </si>
  <si>
    <t>Opportunity #282</t>
  </si>
  <si>
    <t>Opportunity #283</t>
  </si>
  <si>
    <t>Opportunity #284</t>
  </si>
  <si>
    <t>Opportunity #285</t>
  </si>
  <si>
    <t>Opportunity #286</t>
  </si>
  <si>
    <t>Opportunity #287</t>
  </si>
  <si>
    <t>Opportunity #288</t>
  </si>
  <si>
    <t>Opportunity #289</t>
  </si>
  <si>
    <t>Opportunity #29</t>
  </si>
  <si>
    <t>Opportunity #290</t>
  </si>
  <si>
    <t>Opportunity #291</t>
  </si>
  <si>
    <t>Opportunity #292</t>
  </si>
  <si>
    <t>Opportunity #293</t>
  </si>
  <si>
    <t>Opportunity #294</t>
  </si>
  <si>
    <t>Opportunity #295</t>
  </si>
  <si>
    <t>Opportunity #296</t>
  </si>
  <si>
    <t>Opportunity #297</t>
  </si>
  <si>
    <t>Opportunity #298</t>
  </si>
  <si>
    <t>Opportunity #299</t>
  </si>
  <si>
    <t>Opportunity #3</t>
  </si>
  <si>
    <t>Opportunity #30</t>
  </si>
  <si>
    <t>Opportunity #300</t>
  </si>
  <si>
    <t>Opportunity #301</t>
  </si>
  <si>
    <t>Opportunity #302</t>
  </si>
  <si>
    <t>Opportunity #303</t>
  </si>
  <si>
    <t>Opportunity #304</t>
  </si>
  <si>
    <t>Opportunity #305</t>
  </si>
  <si>
    <t>Opportunity #306</t>
  </si>
  <si>
    <t>Opportunity #307</t>
  </si>
  <si>
    <t>Opportunity #308</t>
  </si>
  <si>
    <t>Opportunity #309</t>
  </si>
  <si>
    <t>Opportunity #31</t>
  </si>
  <si>
    <t>Opportunity #310</t>
  </si>
  <si>
    <t>Opportunity #311</t>
  </si>
  <si>
    <t>Opportunity #312</t>
  </si>
  <si>
    <t>Opportunity #313</t>
  </si>
  <si>
    <t>Opportunity #314</t>
  </si>
  <si>
    <t>Opportunity #315</t>
  </si>
  <si>
    <t>Opportunity #316</t>
  </si>
  <si>
    <t>Opportunity #317</t>
  </si>
  <si>
    <t>Opportunity #318</t>
  </si>
  <si>
    <t>Opportunity #319</t>
  </si>
  <si>
    <t>Opportunity #32</t>
  </si>
  <si>
    <t>Opportunity #320</t>
  </si>
  <si>
    <t>Opportunity #321</t>
  </si>
  <si>
    <t>Opportunity #322</t>
  </si>
  <si>
    <t>Opportunity #323</t>
  </si>
  <si>
    <t>Opportunity #324</t>
  </si>
  <si>
    <t>Opportunity #325</t>
  </si>
  <si>
    <t>Opportunity #326</t>
  </si>
  <si>
    <t>Opportunity #327</t>
  </si>
  <si>
    <t>Opportunity #328</t>
  </si>
  <si>
    <t>Opportunity #329</t>
  </si>
  <si>
    <t>Opportunity #33</t>
  </si>
  <si>
    <t>Opportunity #330</t>
  </si>
  <si>
    <t>Opportunity #331</t>
  </si>
  <si>
    <t>Opportunity #332</t>
  </si>
  <si>
    <t>Opportunity #333</t>
  </si>
  <si>
    <t>Opportunity #334</t>
  </si>
  <si>
    <t>Opportunity #335</t>
  </si>
  <si>
    <t>Opportunity #336</t>
  </si>
  <si>
    <t>Opportunity #337</t>
  </si>
  <si>
    <t>Opportunity #338</t>
  </si>
  <si>
    <t>Opportunity #339</t>
  </si>
  <si>
    <t>Opportunity #34</t>
  </si>
  <si>
    <t>Opportunity #340</t>
  </si>
  <si>
    <t>Opportunity #341</t>
  </si>
  <si>
    <t>Opportunity #342</t>
  </si>
  <si>
    <t>Opportunity #343</t>
  </si>
  <si>
    <t>Opportunity #344</t>
  </si>
  <si>
    <t>Opportunity #345</t>
  </si>
  <si>
    <t>Opportunity #346</t>
  </si>
  <si>
    <t>Opportunity #347</t>
  </si>
  <si>
    <t>Opportunity #348</t>
  </si>
  <si>
    <t>Opportunity #349</t>
  </si>
  <si>
    <t>Opportunity #35</t>
  </si>
  <si>
    <t>Opportunity #350</t>
  </si>
  <si>
    <t>Opportunity #351</t>
  </si>
  <si>
    <t>Opportunity #352</t>
  </si>
  <si>
    <t>Opportunity #353</t>
  </si>
  <si>
    <t>Opportunity #354</t>
  </si>
  <si>
    <t>Opportunity #355</t>
  </si>
  <si>
    <t>Opportunity #356</t>
  </si>
  <si>
    <t>Opportunity #357</t>
  </si>
  <si>
    <t>Opportunity #358</t>
  </si>
  <si>
    <t>Opportunity #359</t>
  </si>
  <si>
    <t>Opportunity #36</t>
  </si>
  <si>
    <t>Opportunity #360</t>
  </si>
  <si>
    <t>Opportunity #361</t>
  </si>
  <si>
    <t>Opportunity #362</t>
  </si>
  <si>
    <t>Opportunity #363</t>
  </si>
  <si>
    <t>Opportunity #364</t>
  </si>
  <si>
    <t>Opportunity #365</t>
  </si>
  <si>
    <t>Opportunity #366</t>
  </si>
  <si>
    <t>Opportunity #367</t>
  </si>
  <si>
    <t>Opportunity #368</t>
  </si>
  <si>
    <t>Opportunity #369</t>
  </si>
  <si>
    <t>Opportunity #37</t>
  </si>
  <si>
    <t>Opportunity #370</t>
  </si>
  <si>
    <t>Opportunity #371</t>
  </si>
  <si>
    <t>Opportunity #372</t>
  </si>
  <si>
    <t>Opportunity #373</t>
  </si>
  <si>
    <t>Opportunity #374</t>
  </si>
  <si>
    <t>Opportunity #375</t>
  </si>
  <si>
    <t>Opportunity #376</t>
  </si>
  <si>
    <t>Opportunity #377</t>
  </si>
  <si>
    <t>Opportunity #378</t>
  </si>
  <si>
    <t>Opportunity #379</t>
  </si>
  <si>
    <t>Opportunity #38</t>
  </si>
  <si>
    <t>Opportunity #380</t>
  </si>
  <si>
    <t>Opportunity #381</t>
  </si>
  <si>
    <t>Opportunity #382</t>
  </si>
  <si>
    <t>Opportunity #383</t>
  </si>
  <si>
    <t>Opportunity #384</t>
  </si>
  <si>
    <t>Opportunity #385</t>
  </si>
  <si>
    <t>Opportunity #386</t>
  </si>
  <si>
    <t>Opportunity #387</t>
  </si>
  <si>
    <t>Opportunity #388</t>
  </si>
  <si>
    <t>Opportunity #389</t>
  </si>
  <si>
    <t>Opportunity #39</t>
  </si>
  <si>
    <t>Opportunity #390</t>
  </si>
  <si>
    <t>Opportunity #391</t>
  </si>
  <si>
    <t>Opportunity #392</t>
  </si>
  <si>
    <t>Opportunity #393</t>
  </si>
  <si>
    <t>Opportunity #394</t>
  </si>
  <si>
    <t>Opportunity #395</t>
  </si>
  <si>
    <t>Opportunity #396</t>
  </si>
  <si>
    <t>Opportunity #397</t>
  </si>
  <si>
    <t>Opportunity #398</t>
  </si>
  <si>
    <t>Opportunity #399</t>
  </si>
  <si>
    <t>Opportunity #4</t>
  </si>
  <si>
    <t>Opportunity #40</t>
  </si>
  <si>
    <t>Opportunity #400</t>
  </si>
  <si>
    <t>Opportunity #401</t>
  </si>
  <si>
    <t>Opportunity #402</t>
  </si>
  <si>
    <t>Opportunity #403</t>
  </si>
  <si>
    <t>Opportunity #404</t>
  </si>
  <si>
    <t>Opportunity #405</t>
  </si>
  <si>
    <t>Opportunity #406</t>
  </si>
  <si>
    <t>Opportunity #407</t>
  </si>
  <si>
    <t>Opportunity #408</t>
  </si>
  <si>
    <t>Opportunity #409</t>
  </si>
  <si>
    <t>Opportunity #41</t>
  </si>
  <si>
    <t>Opportunity #410</t>
  </si>
  <si>
    <t>Opportunity #411</t>
  </si>
  <si>
    <t>Opportunity #412</t>
  </si>
  <si>
    <t>Opportunity #413</t>
  </si>
  <si>
    <t>Opportunity #414</t>
  </si>
  <si>
    <t>Opportunity #415</t>
  </si>
  <si>
    <t>Opportunity #416</t>
  </si>
  <si>
    <t>Opportunity #417</t>
  </si>
  <si>
    <t>Opportunity #418</t>
  </si>
  <si>
    <t>Opportunity #419</t>
  </si>
  <si>
    <t>Opportunity #42</t>
  </si>
  <si>
    <t>Opportunity #420</t>
  </si>
  <si>
    <t>Opportunity #421</t>
  </si>
  <si>
    <t>Opportunity #422</t>
  </si>
  <si>
    <t>Opportunity #423</t>
  </si>
  <si>
    <t>Opportunity #424</t>
  </si>
  <si>
    <t>Opportunity #425</t>
  </si>
  <si>
    <t>Opportunity #426</t>
  </si>
  <si>
    <t>Opportunity #427</t>
  </si>
  <si>
    <t>Opportunity #428</t>
  </si>
  <si>
    <t>Opportunity #429</t>
  </si>
  <si>
    <t>Opportunity #43</t>
  </si>
  <si>
    <t>Opportunity #430</t>
  </si>
  <si>
    <t>Opportunity #431</t>
  </si>
  <si>
    <t>Opportunity #432</t>
  </si>
  <si>
    <t>Opportunity #433</t>
  </si>
  <si>
    <t>Opportunity #434</t>
  </si>
  <si>
    <t>Opportunity #435</t>
  </si>
  <si>
    <t>Opportunity #436</t>
  </si>
  <si>
    <t>Opportunity #437</t>
  </si>
  <si>
    <t>Opportunity #438</t>
  </si>
  <si>
    <t>Opportunity #439</t>
  </si>
  <si>
    <t>Opportunity #44</t>
  </si>
  <si>
    <t>Opportunity #440</t>
  </si>
  <si>
    <t>Opportunity #441</t>
  </si>
  <si>
    <t>Opportunity #442</t>
  </si>
  <si>
    <t>Opportunity #443</t>
  </si>
  <si>
    <t>Opportunity #444</t>
  </si>
  <si>
    <t>Opportunity #445</t>
  </si>
  <si>
    <t>Opportunity #446</t>
  </si>
  <si>
    <t>Opportunity #447</t>
  </si>
  <si>
    <t>Opportunity #448</t>
  </si>
  <si>
    <t>Opportunity #449</t>
  </si>
  <si>
    <t>Opportunity #45</t>
  </si>
  <si>
    <t>Opportunity #450</t>
  </si>
  <si>
    <t>Opportunity #451</t>
  </si>
  <si>
    <t>Opportunity #452</t>
  </si>
  <si>
    <t>Opportunity #453</t>
  </si>
  <si>
    <t>Opportunity #454</t>
  </si>
  <si>
    <t>Opportunity #455</t>
  </si>
  <si>
    <t>Opportunity #456</t>
  </si>
  <si>
    <t>Opportunity #457</t>
  </si>
  <si>
    <t>Opportunity #458</t>
  </si>
  <si>
    <t>Opportunity #459</t>
  </si>
  <si>
    <t>Opportunity #46</t>
  </si>
  <si>
    <t>Opportunity #460</t>
  </si>
  <si>
    <t>Opportunity #461</t>
  </si>
  <si>
    <t>Opportunity #462</t>
  </si>
  <si>
    <t>Opportunity #463</t>
  </si>
  <si>
    <t>Opportunity #464</t>
  </si>
  <si>
    <t>Opportunity #465</t>
  </si>
  <si>
    <t>Opportunity #466</t>
  </si>
  <si>
    <t>Opportunity #467</t>
  </si>
  <si>
    <t>Opportunity #468</t>
  </si>
  <si>
    <t>Opportunity #469</t>
  </si>
  <si>
    <t>Opportunity #47</t>
  </si>
  <si>
    <t>Opportunity #470</t>
  </si>
  <si>
    <t>Opportunity #471</t>
  </si>
  <si>
    <t>Opportunity #472</t>
  </si>
  <si>
    <t>Opportunity #473</t>
  </si>
  <si>
    <t>Opportunity #474</t>
  </si>
  <si>
    <t>Opportunity #475</t>
  </si>
  <si>
    <t>Opportunity #476</t>
  </si>
  <si>
    <t>Opportunity #477</t>
  </si>
  <si>
    <t>Opportunity #478</t>
  </si>
  <si>
    <t>Opportunity #479</t>
  </si>
  <si>
    <t>Opportunity #48</t>
  </si>
  <si>
    <t>Opportunity #480</t>
  </si>
  <si>
    <t>Opportunity #481</t>
  </si>
  <si>
    <t>Opportunity #482</t>
  </si>
  <si>
    <t>Opportunity #483</t>
  </si>
  <si>
    <t>Opportunity #484</t>
  </si>
  <si>
    <t>Opportunity #485</t>
  </si>
  <si>
    <t>Opportunity #486</t>
  </si>
  <si>
    <t>Opportunity #49</t>
  </si>
  <si>
    <t>Opportunity #5</t>
  </si>
  <si>
    <t>Opportunity #50</t>
  </si>
  <si>
    <t>Opportunity #51</t>
  </si>
  <si>
    <t>Opportunity #52</t>
  </si>
  <si>
    <t>Opportunity #53</t>
  </si>
  <si>
    <t>Opportunity #54</t>
  </si>
  <si>
    <t>Opportunity #55</t>
  </si>
  <si>
    <t>Opportunity #56</t>
  </si>
  <si>
    <t>Opportunity #57</t>
  </si>
  <si>
    <t>Opportunity #58</t>
  </si>
  <si>
    <t>Opportunity #59</t>
  </si>
  <si>
    <t>Opportunity #6</t>
  </si>
  <si>
    <t>Opportunity #60</t>
  </si>
  <si>
    <t>Opportunity #61</t>
  </si>
  <si>
    <t>Opportunity #62</t>
  </si>
  <si>
    <t>Opportunity #63</t>
  </si>
  <si>
    <t>Opportunity #64</t>
  </si>
  <si>
    <t>Opportunity #65</t>
  </si>
  <si>
    <t>Opportunity #66</t>
  </si>
  <si>
    <t>Opportunity #67</t>
  </si>
  <si>
    <t>Opportunity #68</t>
  </si>
  <si>
    <t>Opportunity #69</t>
  </si>
  <si>
    <t>Opportunity #7</t>
  </si>
  <si>
    <t>Opportunity #70</t>
  </si>
  <si>
    <t>Opportunity #71</t>
  </si>
  <si>
    <t>Opportunity #72</t>
  </si>
  <si>
    <t>Opportunity #73</t>
  </si>
  <si>
    <t>Opportunity #74</t>
  </si>
  <si>
    <t>Opportunity #75</t>
  </si>
  <si>
    <t>Opportunity #76</t>
  </si>
  <si>
    <t>Opportunity #77</t>
  </si>
  <si>
    <t>Opportunity #78</t>
  </si>
  <si>
    <t>Opportunity #79</t>
  </si>
  <si>
    <t>Opportunity #8</t>
  </si>
  <si>
    <t>Opportunity #80</t>
  </si>
  <si>
    <t>Opportunity #81</t>
  </si>
  <si>
    <t>Opportunity #82</t>
  </si>
  <si>
    <t>Opportunity #83</t>
  </si>
  <si>
    <t>Opportunity #84</t>
  </si>
  <si>
    <t>Opportunity #85</t>
  </si>
  <si>
    <t>Opportunity #86</t>
  </si>
  <si>
    <t>Opportunity #87</t>
  </si>
  <si>
    <t>Opportunity #88</t>
  </si>
  <si>
    <t>Opportunity #89</t>
  </si>
  <si>
    <t>Opportunity #9</t>
  </si>
  <si>
    <t>Opportunity #90</t>
  </si>
  <si>
    <t>Opportunity #91</t>
  </si>
  <si>
    <t>Opportunity #92</t>
  </si>
  <si>
    <t>Opportunity #93</t>
  </si>
  <si>
    <t>Opportunity #94</t>
  </si>
  <si>
    <t>Opportunity #95</t>
  </si>
  <si>
    <t>Opportunity #96</t>
  </si>
  <si>
    <t>Opportunity #97</t>
  </si>
  <si>
    <t>Opportunity #98</t>
  </si>
  <si>
    <t>Opportunity #99</t>
  </si>
  <si>
    <t>Grand Total</t>
  </si>
  <si>
    <t>Revenue</t>
  </si>
  <si>
    <t>This workbook and related data is provided by Obvience.</t>
  </si>
  <si>
    <t>www.obvience.com</t>
  </si>
  <si>
    <t xml:space="preserve">Obvience is an ISV and an Intellectual Property (IP) Incubator focused on Microsoft Business Intelligence.  Obvience works closely with Microsoft to develop best practices and thought leadership for jump-starting and deploying Microsoft Business Intelligence solutions.
</t>
  </si>
  <si>
    <t>This file and associated data is property of obviEnce llc and has been shared solely for the purpose of demonstrating Power BI functionality with industry sample data.  </t>
  </si>
  <si>
    <t>Any uses of this workbook and/or data must include the above attribution. The workbook and any visualization pages must be accompanied by the following copyright notice: obviEnce 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</si>
</sst>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;\(\$#,##0\);\$#,##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i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2" borderId="0" xfId="0" applyFont="1" applyFill="1" applyAlignment="1">
      <alignment vertical="center" wrapText="1"/>
    </xf>
    <xf numFmtId="0" fontId="3" fillId="2" borderId="0" xfId="0" applyFont="1" applyFill="1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5" fillId="2" borderId="0" xfId="1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1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8" Type="http://schemas.openxmlformats.org/officeDocument/2006/relationships/connections" Target="connections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3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</xdr:row>
      <xdr:rowOff>19050</xdr:rowOff>
    </xdr:from>
    <xdr:to>
      <xdr:col>1</xdr:col>
      <xdr:colOff>2133600</xdr:colOff>
      <xdr:row>4</xdr:row>
      <xdr:rowOff>628650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066800"/>
          <a:ext cx="17430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6156" name="AroAxControlShim1" descr="Power View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7178" name="AroAxControlShim1" descr="Power View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10252" name="AroAxControlShim1" descr="Power View" hidden="1">
              <a:extLst>
                <a:ext uri="{63B3BB69-23CF-44E3-9099-C40C66FF867C}">
                  <a14:compatExt spid="_x0000_s10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2030.741678124999" backgroundQuery="1" createdVersion="5" refreshedVersion="5" minRefreshableVersion="3" recordCount="0" supportSubquery="1" supportAdvancedDrill="1">
  <cacheSource type="external" connectionId="2"/>
  <cacheFields count="2">
    <cacheField name="[Opportunity].[Name].[Name]" caption="Name" numFmtId="0" hierarchy="3" level="1">
      <sharedItems count="486">
        <s v="Opportunity #1"/>
        <s v="Opportunity #10"/>
        <s v="Opportunity #100"/>
        <s v="Opportunity #101"/>
        <s v="Opportunity #102"/>
        <s v="Opportunity #103"/>
        <s v="Opportunity #104"/>
        <s v="Opportunity #105"/>
        <s v="Opportunity #106"/>
        <s v="Opportunity #107"/>
        <s v="Opportunity #108"/>
        <s v="Opportunity #109"/>
        <s v="Opportunity #11"/>
        <s v="Opportunity #110"/>
        <s v="Opportunity #111"/>
        <s v="Opportunity #112"/>
        <s v="Opportunity #113"/>
        <s v="Opportunity #114"/>
        <s v="Opportunity #115"/>
        <s v="Opportunity #116"/>
        <s v="Opportunity #117"/>
        <s v="Opportunity #118"/>
        <s v="Opportunity #119"/>
        <s v="Opportunity #12"/>
        <s v="Opportunity #120"/>
        <s v="Opportunity #121"/>
        <s v="Opportunity #122"/>
        <s v="Opportunity #123"/>
        <s v="Opportunity #124"/>
        <s v="Opportunity #125"/>
        <s v="Opportunity #126"/>
        <s v="Opportunity #127"/>
        <s v="Opportunity #128"/>
        <s v="Opportunity #129"/>
        <s v="Opportunity #13"/>
        <s v="Opportunity #130"/>
        <s v="Opportunity #131"/>
        <s v="Opportunity #132"/>
        <s v="Opportunity #133"/>
        <s v="Opportunity #134"/>
        <s v="Opportunity #135"/>
        <s v="Opportunity #136"/>
        <s v="Opportunity #137"/>
        <s v="Opportunity #138"/>
        <s v="Opportunity #139"/>
        <s v="Opportunity #14"/>
        <s v="Opportunity #140"/>
        <s v="Opportunity #141"/>
        <s v="Opportunity #142"/>
        <s v="Opportunity #143"/>
        <s v="Opportunity #144"/>
        <s v="Opportunity #145"/>
        <s v="Opportunity #146"/>
        <s v="Opportunity #147"/>
        <s v="Opportunity #148"/>
        <s v="Opportunity #149"/>
        <s v="Opportunity #15"/>
        <s v="Opportunity #150"/>
        <s v="Opportunity #151"/>
        <s v="Opportunity #152"/>
        <s v="Opportunity #153"/>
        <s v="Opportunity #154"/>
        <s v="Opportunity #155"/>
        <s v="Opportunity #156"/>
        <s v="Opportunity #157"/>
        <s v="Opportunity #158"/>
        <s v="Opportunity #159"/>
        <s v="Opportunity #16"/>
        <s v="Opportunity #160"/>
        <s v="Opportunity #161"/>
        <s v="Opportunity #162"/>
        <s v="Opportunity #163"/>
        <s v="Opportunity #164"/>
        <s v="Opportunity #165"/>
        <s v="Opportunity #166"/>
        <s v="Opportunity #167"/>
        <s v="Opportunity #168"/>
        <s v="Opportunity #169"/>
        <s v="Opportunity #17"/>
        <s v="Opportunity #170"/>
        <s v="Opportunity #171"/>
        <s v="Opportunity #172"/>
        <s v="Opportunity #173"/>
        <s v="Opportunity #174"/>
        <s v="Opportunity #175"/>
        <s v="Opportunity #176"/>
        <s v="Opportunity #177"/>
        <s v="Opportunity #178"/>
        <s v="Opportunity #179"/>
        <s v="Opportunity #18"/>
        <s v="Opportunity #180"/>
        <s v="Opportunity #181"/>
        <s v="Opportunity #182"/>
        <s v="Opportunity #183"/>
        <s v="Opportunity #184"/>
        <s v="Opportunity #185"/>
        <s v="Opportunity #186"/>
        <s v="Opportunity #187"/>
        <s v="Opportunity #188"/>
        <s v="Opportunity #189"/>
        <s v="Opportunity #19"/>
        <s v="Opportunity #190"/>
        <s v="Opportunity #191"/>
        <s v="Opportunity #192"/>
        <s v="Opportunity #193"/>
        <s v="Opportunity #194"/>
        <s v="Opportunity #195"/>
        <s v="Opportunity #196"/>
        <s v="Opportunity #197"/>
        <s v="Opportunity #198"/>
        <s v="Opportunity #199"/>
        <s v="Opportunity #2"/>
        <s v="Opportunity #20"/>
        <s v="Opportunity #200"/>
        <s v="Opportunity #201"/>
        <s v="Opportunity #202"/>
        <s v="Opportunity #203"/>
        <s v="Opportunity #204"/>
        <s v="Opportunity #205"/>
        <s v="Opportunity #206"/>
        <s v="Opportunity #207"/>
        <s v="Opportunity #208"/>
        <s v="Opportunity #209"/>
        <s v="Opportunity #21"/>
        <s v="Opportunity #210"/>
        <s v="Opportunity #211"/>
        <s v="Opportunity #212"/>
        <s v="Opportunity #213"/>
        <s v="Opportunity #214"/>
        <s v="Opportunity #215"/>
        <s v="Opportunity #216"/>
        <s v="Opportunity #217"/>
        <s v="Opportunity #218"/>
        <s v="Opportunity #219"/>
        <s v="Opportunity #22"/>
        <s v="Opportunity #220"/>
        <s v="Opportunity #221"/>
        <s v="Opportunity #222"/>
        <s v="Opportunity #223"/>
        <s v="Opportunity #224"/>
        <s v="Opportunity #225"/>
        <s v="Opportunity #226"/>
        <s v="Opportunity #227"/>
        <s v="Opportunity #228"/>
        <s v="Opportunity #229"/>
        <s v="Opportunity #23"/>
        <s v="Opportunity #230"/>
        <s v="Opportunity #231"/>
        <s v="Opportunity #232"/>
        <s v="Opportunity #233"/>
        <s v="Opportunity #234"/>
        <s v="Opportunity #235"/>
        <s v="Opportunity #236"/>
        <s v="Opportunity #237"/>
        <s v="Opportunity #238"/>
        <s v="Opportunity #239"/>
        <s v="Opportunity #24"/>
        <s v="Opportunity #240"/>
        <s v="Opportunity #241"/>
        <s v="Opportunity #242"/>
        <s v="Opportunity #243"/>
        <s v="Opportunity #244"/>
        <s v="Opportunity #245"/>
        <s v="Opportunity #246"/>
        <s v="Opportunity #247"/>
        <s v="Opportunity #248"/>
        <s v="Opportunity #249"/>
        <s v="Opportunity #25"/>
        <s v="Opportunity #250"/>
        <s v="Opportunity #251"/>
        <s v="Opportunity #252"/>
        <s v="Opportunity #253"/>
        <s v="Opportunity #254"/>
        <s v="Opportunity #255"/>
        <s v="Opportunity #256"/>
        <s v="Opportunity #257"/>
        <s v="Opportunity #258"/>
        <s v="Opportunity #259"/>
        <s v="Opportunity #26"/>
        <s v="Opportunity #260"/>
        <s v="Opportunity #261"/>
        <s v="Opportunity #262"/>
        <s v="Opportunity #263"/>
        <s v="Opportunity #264"/>
        <s v="Opportunity #265"/>
        <s v="Opportunity #266"/>
        <s v="Opportunity #267"/>
        <s v="Opportunity #268"/>
        <s v="Opportunity #269"/>
        <s v="Opportunity #27"/>
        <s v="Opportunity #270"/>
        <s v="Opportunity #271"/>
        <s v="Opportunity #272"/>
        <s v="Opportunity #273"/>
        <s v="Opportunity #274"/>
        <s v="Opportunity #275"/>
        <s v="Opportunity #276"/>
        <s v="Opportunity #277"/>
        <s v="Opportunity #278"/>
        <s v="Opportunity #279"/>
        <s v="Opportunity #28"/>
        <s v="Opportunity #280"/>
        <s v="Opportunity #281"/>
        <s v="Opportunity #282"/>
        <s v="Opportunity #283"/>
        <s v="Opportunity #284"/>
        <s v="Opportunity #285"/>
        <s v="Opportunity #286"/>
        <s v="Opportunity #287"/>
        <s v="Opportunity #288"/>
        <s v="Opportunity #289"/>
        <s v="Opportunity #29"/>
        <s v="Opportunity #290"/>
        <s v="Opportunity #291"/>
        <s v="Opportunity #292"/>
        <s v="Opportunity #293"/>
        <s v="Opportunity #294"/>
        <s v="Opportunity #295"/>
        <s v="Opportunity #296"/>
        <s v="Opportunity #297"/>
        <s v="Opportunity #298"/>
        <s v="Opportunity #299"/>
        <s v="Opportunity #3"/>
        <s v="Opportunity #30"/>
        <s v="Opportunity #300"/>
        <s v="Opportunity #301"/>
        <s v="Opportunity #302"/>
        <s v="Opportunity #303"/>
        <s v="Opportunity #304"/>
        <s v="Opportunity #305"/>
        <s v="Opportunity #306"/>
        <s v="Opportunity #307"/>
        <s v="Opportunity #308"/>
        <s v="Opportunity #309"/>
        <s v="Opportunity #31"/>
        <s v="Opportunity #310"/>
        <s v="Opportunity #311"/>
        <s v="Opportunity #312"/>
        <s v="Opportunity #313"/>
        <s v="Opportunity #314"/>
        <s v="Opportunity #315"/>
        <s v="Opportunity #316"/>
        <s v="Opportunity #317"/>
        <s v="Opportunity #318"/>
        <s v="Opportunity #319"/>
        <s v="Opportunity #32"/>
        <s v="Opportunity #320"/>
        <s v="Opportunity #321"/>
        <s v="Opportunity #322"/>
        <s v="Opportunity #323"/>
        <s v="Opportunity #324"/>
        <s v="Opportunity #325"/>
        <s v="Opportunity #326"/>
        <s v="Opportunity #327"/>
        <s v="Opportunity #328"/>
        <s v="Opportunity #329"/>
        <s v="Opportunity #33"/>
        <s v="Opportunity #330"/>
        <s v="Opportunity #331"/>
        <s v="Opportunity #332"/>
        <s v="Opportunity #333"/>
        <s v="Opportunity #334"/>
        <s v="Opportunity #335"/>
        <s v="Opportunity #336"/>
        <s v="Opportunity #337"/>
        <s v="Opportunity #338"/>
        <s v="Opportunity #339"/>
        <s v="Opportunity #34"/>
        <s v="Opportunity #340"/>
        <s v="Opportunity #341"/>
        <s v="Opportunity #342"/>
        <s v="Opportunity #343"/>
        <s v="Opportunity #344"/>
        <s v="Opportunity #345"/>
        <s v="Opportunity #346"/>
        <s v="Opportunity #347"/>
        <s v="Opportunity #348"/>
        <s v="Opportunity #349"/>
        <s v="Opportunity #35"/>
        <s v="Opportunity #350"/>
        <s v="Opportunity #351"/>
        <s v="Opportunity #352"/>
        <s v="Opportunity #353"/>
        <s v="Opportunity #354"/>
        <s v="Opportunity #355"/>
        <s v="Opportunity #356"/>
        <s v="Opportunity #357"/>
        <s v="Opportunity #358"/>
        <s v="Opportunity #359"/>
        <s v="Opportunity #36"/>
        <s v="Opportunity #360"/>
        <s v="Opportunity #361"/>
        <s v="Opportunity #362"/>
        <s v="Opportunity #363"/>
        <s v="Opportunity #364"/>
        <s v="Opportunity #365"/>
        <s v="Opportunity #366"/>
        <s v="Opportunity #367"/>
        <s v="Opportunity #368"/>
        <s v="Opportunity #369"/>
        <s v="Opportunity #37"/>
        <s v="Opportunity #370"/>
        <s v="Opportunity #371"/>
        <s v="Opportunity #372"/>
        <s v="Opportunity #373"/>
        <s v="Opportunity #374"/>
        <s v="Opportunity #375"/>
        <s v="Opportunity #376"/>
        <s v="Opportunity #377"/>
        <s v="Opportunity #378"/>
        <s v="Opportunity #379"/>
        <s v="Opportunity #38"/>
        <s v="Opportunity #380"/>
        <s v="Opportunity #381"/>
        <s v="Opportunity #382"/>
        <s v="Opportunity #383"/>
        <s v="Opportunity #384"/>
        <s v="Opportunity #385"/>
        <s v="Opportunity #386"/>
        <s v="Opportunity #387"/>
        <s v="Opportunity #388"/>
        <s v="Opportunity #389"/>
        <s v="Opportunity #39"/>
        <s v="Opportunity #390"/>
        <s v="Opportunity #391"/>
        <s v="Opportunity #392"/>
        <s v="Opportunity #393"/>
        <s v="Opportunity #394"/>
        <s v="Opportunity #395"/>
        <s v="Opportunity #396"/>
        <s v="Opportunity #397"/>
        <s v="Opportunity #398"/>
        <s v="Opportunity #399"/>
        <s v="Opportunity #4"/>
        <s v="Opportunity #40"/>
        <s v="Opportunity #400"/>
        <s v="Opportunity #401"/>
        <s v="Opportunity #402"/>
        <s v="Opportunity #403"/>
        <s v="Opportunity #404"/>
        <s v="Opportunity #405"/>
        <s v="Opportunity #406"/>
        <s v="Opportunity #407"/>
        <s v="Opportunity #408"/>
        <s v="Opportunity #409"/>
        <s v="Opportunity #41"/>
        <s v="Opportunity #410"/>
        <s v="Opportunity #411"/>
        <s v="Opportunity #412"/>
        <s v="Opportunity #413"/>
        <s v="Opportunity #414"/>
        <s v="Opportunity #415"/>
        <s v="Opportunity #416"/>
        <s v="Opportunity #417"/>
        <s v="Opportunity #418"/>
        <s v="Opportunity #419"/>
        <s v="Opportunity #42"/>
        <s v="Opportunity #420"/>
        <s v="Opportunity #421"/>
        <s v="Opportunity #422"/>
        <s v="Opportunity #423"/>
        <s v="Opportunity #424"/>
        <s v="Opportunity #425"/>
        <s v="Opportunity #426"/>
        <s v="Opportunity #427"/>
        <s v="Opportunity #428"/>
        <s v="Opportunity #429"/>
        <s v="Opportunity #43"/>
        <s v="Opportunity #430"/>
        <s v="Opportunity #431"/>
        <s v="Opportunity #432"/>
        <s v="Opportunity #433"/>
        <s v="Opportunity #434"/>
        <s v="Opportunity #435"/>
        <s v="Opportunity #436"/>
        <s v="Opportunity #437"/>
        <s v="Opportunity #438"/>
        <s v="Opportunity #439"/>
        <s v="Opportunity #44"/>
        <s v="Opportunity #440"/>
        <s v="Opportunity #441"/>
        <s v="Opportunity #442"/>
        <s v="Opportunity #443"/>
        <s v="Opportunity #444"/>
        <s v="Opportunity #445"/>
        <s v="Opportunity #446"/>
        <s v="Opportunity #447"/>
        <s v="Opportunity #448"/>
        <s v="Opportunity #449"/>
        <s v="Opportunity #45"/>
        <s v="Opportunity #450"/>
        <s v="Opportunity #451"/>
        <s v="Opportunity #452"/>
        <s v="Opportunity #453"/>
        <s v="Opportunity #454"/>
        <s v="Opportunity #455"/>
        <s v="Opportunity #456"/>
        <s v="Opportunity #457"/>
        <s v="Opportunity #458"/>
        <s v="Opportunity #459"/>
        <s v="Opportunity #46"/>
        <s v="Opportunity #460"/>
        <s v="Opportunity #461"/>
        <s v="Opportunity #462"/>
        <s v="Opportunity #463"/>
        <s v="Opportunity #464"/>
        <s v="Opportunity #465"/>
        <s v="Opportunity #466"/>
        <s v="Opportunity #467"/>
        <s v="Opportunity #468"/>
        <s v="Opportunity #469"/>
        <s v="Opportunity #47"/>
        <s v="Opportunity #470"/>
        <s v="Opportunity #471"/>
        <s v="Opportunity #472"/>
        <s v="Opportunity #473"/>
        <s v="Opportunity #474"/>
        <s v="Opportunity #475"/>
        <s v="Opportunity #476"/>
        <s v="Opportunity #477"/>
        <s v="Opportunity #478"/>
        <s v="Opportunity #479"/>
        <s v="Opportunity #48"/>
        <s v="Opportunity #480"/>
        <s v="Opportunity #481"/>
        <s v="Opportunity #482"/>
        <s v="Opportunity #483"/>
        <s v="Opportunity #484"/>
        <s v="Opportunity #485"/>
        <s v="Opportunity #486"/>
        <s v="Opportunity #49"/>
        <s v="Opportunity #5"/>
        <s v="Opportunity #50"/>
        <s v="Opportunity #51"/>
        <s v="Opportunity #52"/>
        <s v="Opportunity #53"/>
        <s v="Opportunity #54"/>
        <s v="Opportunity #55"/>
        <s v="Opportunity #56"/>
        <s v="Opportunity #57"/>
        <s v="Opportunity #58"/>
        <s v="Opportunity #59"/>
        <s v="Opportunity #6"/>
        <s v="Opportunity #60"/>
        <s v="Opportunity #61"/>
        <s v="Opportunity #62"/>
        <s v="Opportunity #63"/>
        <s v="Opportunity #64"/>
        <s v="Opportunity #65"/>
        <s v="Opportunity #66"/>
        <s v="Opportunity #67"/>
        <s v="Opportunity #68"/>
        <s v="Opportunity #69"/>
        <s v="Opportunity #7"/>
        <s v="Opportunity #70"/>
        <s v="Opportunity #71"/>
        <s v="Opportunity #72"/>
        <s v="Opportunity #73"/>
        <s v="Opportunity #74"/>
        <s v="Opportunity #75"/>
        <s v="Opportunity #76"/>
        <s v="Opportunity #77"/>
        <s v="Opportunity #78"/>
        <s v="Opportunity #79"/>
        <s v="Opportunity #8"/>
        <s v="Opportunity #80"/>
        <s v="Opportunity #81"/>
        <s v="Opportunity #82"/>
        <s v="Opportunity #83"/>
        <s v="Opportunity #84"/>
        <s v="Opportunity #85"/>
        <s v="Opportunity #86"/>
        <s v="Opportunity #87"/>
        <s v="Opportunity #88"/>
        <s v="Opportunity #89"/>
        <s v="Opportunity #9"/>
        <s v="Opportunity #90"/>
        <s v="Opportunity #91"/>
        <s v="Opportunity #92"/>
        <s v="Opportunity #93"/>
        <s v="Opportunity #94"/>
        <s v="Opportunity #95"/>
        <s v="Opportunity #96"/>
        <s v="Opportunity #97"/>
        <s v="Opportunity #98"/>
        <s v="Opportunity #99"/>
      </sharedItems>
    </cacheField>
    <cacheField name="[Measures].[Revenue]" caption="Revenue" numFmtId="0" hierarchy="30" level="32767"/>
  </cacheFields>
  <cacheHierarchies count="43">
    <cacheHierarchy uniqueName="[Account].[Account]" caption="Account" attribute="1" defaultMemberUniqueName="[Account].[Account].[All]" allUniqueName="[Account].[Account].[All]" dimensionUniqueName="[Account]" displayFolder="" count="0" memberValueDatatype="130" unbalanced="0"/>
    <cacheHierarchy uniqueName="[Account].[Region]" caption="Region" attribute="1" defaultMemberUniqueName="[Account].[Region].[All]" allUniqueName="[Account].[Region].[All]" dimensionUniqueName="[Account]" displayFolder="" count="0" memberValueDatatype="130" unbalanced="0"/>
    <cacheHierarchy uniqueName="[Account].[Segment]" caption="Segment" attribute="1" defaultMemberUniqueName="[Account].[Segment].[All]" allUniqueName="[Account].[Segment].[All]" dimensionUniqueName="[Account]" displayFolder="" count="0" memberValueDatatype="130" unbalanced="0"/>
    <cacheHierarchy uniqueName="[Opportunity].[Name]" caption="Name" attribute="1" defaultMemberUniqueName="[Opportunity].[Name].[All]" allUniqueName="[Opportunity].[Name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Opportunity Size]" caption="Opportunity Size" attribute="1" defaultMemberUniqueName="[Opportunity].[Opportunity Size].[All]" allUniqueName="[Opportunity].[Opportunity Size].[All]" dimensionUniqueName="[Opportunity]" displayFolder="" count="0" memberValueDatatype="130" unbalanced="0"/>
    <cacheHierarchy uniqueName="[Partner].[Partner]" caption="Partner" attribute="1" defaultMemberUniqueName="[Partner].[Partner].[All]" allUniqueName="[Partner].[Partner].[All]" dimensionUniqueName="[Partner]" displayFolder="" count="0" memberValueDatatype="130" unbalanced="0"/>
    <cacheHierarchy uniqueName="[Partner].[Partner Driven]" caption="Partner Driven" attribute="1" defaultMemberUniqueName="[Partner].[Partner Driven].[All]" allUniqueName="[Partner].[Partner Driven].[All]" dimensionUniqueName="[Partner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SalesStage].[Probability]" caption="Probability" attribute="1" defaultMemberUniqueName="[SalesStage].[Probability].[All]" allUniqueName="[SalesStage].[Probability].[All]" dimensionUniqueName="[SalesStage]" displayFolder="" count="0" memberValueDatatype="5" unbalanced="0"/>
    <cacheHierarchy uniqueName="[SalesStage].[Sales Stage]" caption="Sales Stage" attribute="1" defaultMemberUniqueName="[SalesStage].[Sales Stage].[All]" allUniqueName="[SalesStage].[Sales Stage].[All]" dimensionUniqueName="[SalesStage]" displayFolder="" count="0" memberValueDatatype="130" unbalanced="0"/>
    <cacheHierarchy uniqueName="[Account].[Account ID]" caption="Account ID" attribute="1" defaultMemberUniqueName="[Account].[Account ID].[All]" allUniqueName="[Account].[Account ID].[All]" dimensionUniqueName="[Account]" displayFolder="" count="0" memberValueDatatype="5" unbalanced="0" hidden="1"/>
    <cacheHierarchy uniqueName="[Fact].[Account ID]" caption="Account ID" attribute="1" defaultMemberUniqueName="[Fact].[Account ID].[All]" allUniqueName="[Fact].[Account ID].[All]" dimensionUniqueName="[Fact]" displayFolder="" count="0" memberValueDatatype="5" unbalanced="0" hidden="1"/>
    <cacheHierarchy uniqueName="[Fact].[Create Date]" caption="Create Date" attribute="1" time="1" defaultMemberUniqueName="[Fact].[Create Date].[All]" allUniqueName="[Fact].[Create Date].[All]" dimensionUniqueName="[Fact]" displayFolder="" count="0" memberValueDatatype="7" unbalanced="0" hidden="1"/>
    <cacheHierarchy uniqueName="[Fact].[EstimatedCloseDate]" caption="EstimatedCloseDate" attribute="1" time="1" defaultMemberUniqueName="[Fact].[EstimatedCloseDate].[All]" allUniqueName="[Fact].[EstimatedCloseDate].[All]" dimensionUniqueName="[Fact]" displayFolder="" count="0" memberValueDatatype="7" unbalanced="0" hidden="1"/>
    <cacheHierarchy uniqueName="[Fact].[FactoredProductRevenue]" caption="FactoredProductRevenue" attribute="1" defaultMemberUniqueName="[Fact].[FactoredProductRevenue].[All]" allUniqueName="[Fact].[FactoredProductRevenue].[All]" dimensionUniqueName="[Fact]" displayFolder="" count="0" memberValueDatatype="5" unbalanced="0" hidden="1"/>
    <cacheHierarchy uniqueName="[Fact].[Month]" caption="Month" attribute="1" defaultMemberUniqueName="[Fact].[Month].[All]" allUniqueName="[Fact].[Month].[All]" dimensionUniqueName="[Fact]" displayFolder="" count="0" memberValueDatatype="130" unbalanced="0" hidden="1"/>
    <cacheHierarchy uniqueName="[Fact].[Month_Number]" caption="Month_Number" attribute="1" defaultMemberUniqueName="[Fact].[Month_Number].[All]" allUniqueName="[Fact].[Month_Number].[All]" dimensionUniqueName="[Fact]" displayFolder="" count="0" memberValueDatatype="20" unbalanced="0" hidden="1"/>
    <cacheHierarchy uniqueName="[Fact].[Opportunity Days]" caption="Opportunity Days" attribute="1" defaultMemberUniqueName="[Fact].[Opportunity Days].[All]" allUniqueName="[Fact].[Opportunity Days].[All]" dimensionUniqueName="[Fact]" displayFolder="" count="0" memberValueDatatype="5" unbalanced="0" hidden="1"/>
    <cacheHierarchy uniqueName="[Fact].[Opportunity ID]" caption="Opportunity ID" attribute="1" defaultMemberUniqueName="[Fact].[Opportunity ID].[All]" allUniqueName="[Fact].[Opportunity ID].[All]" dimensionUniqueName="[Fact]" displayFolder="" count="0" memberValueDatatype="5" unbalanced="0" hidden="1"/>
    <cacheHierarchy uniqueName="[Fact].[Partner ID]" caption="Partner ID" attribute="1" defaultMemberUniqueName="[Fact].[Partner ID].[All]" allUniqueName="[Fact].[Partner ID].[All]" dimensionUniqueName="[Fact]" displayFolder="" count="0" memberValueDatatype="5" unbalanced="0" hidden="1"/>
    <cacheHierarchy uniqueName="[Fact].[Product ID]" caption="Product ID" attribute="1" defaultMemberUniqueName="[Fact].[Product ID].[All]" allUniqueName="[Fact].[Product ID].[All]" dimensionUniqueName="[Fact]" displayFolder="" count="0" memberValueDatatype="5" unbalanced="0" hidden="1"/>
    <cacheHierarchy uniqueName="[Fact].[ProductRevenue]" caption="ProductRevenue" attribute="1" defaultMemberUniqueName="[Fact].[ProductRevenue].[All]" allUniqueName="[Fact].[ProductRevenue].[All]" dimensionUniqueName="[Fact]" displayFolder="" count="0" memberValueDatatype="5" unbalanced="0" hidden="1"/>
    <cacheHierarchy uniqueName="[Fact].[Sales Stage ID]" caption="Sales Stage ID" attribute="1" defaultMemberUniqueName="[Fact].[Sales Stage ID].[All]" allUniqueName="[Fact].[Sales Stage ID].[All]" dimensionUniqueName="[Fact]" displayFolder="" count="0" memberValueDatatype="5" unbalanced="0" hidden="1"/>
    <cacheHierarchy uniqueName="[Fact].[Year]" caption="Year" attribute="1" defaultMemberUniqueName="[Fact].[Year].[All]" allUniqueName="[Fact].[Year].[All]" dimensionUniqueName="[Fact]" displayFolder="" count="0" memberValueDatatype="20" unbalanced="0" hidden="1"/>
    <cacheHierarchy uniqueName="[Opportunity].[Opportunity ID]" caption="Opportunity ID" attribute="1" defaultMemberUniqueName="[Opportunity].[Opportunity ID].[All]" allUniqueName="[Opportunity].[Opportunity ID].[All]" dimensionUniqueName="[Opportunity]" displayFolder="" count="0" memberValueDatatype="5" unbalanced="0" hidden="1"/>
    <cacheHierarchy uniqueName="[Opportunity].[Rank]" caption="Rank" attribute="1" defaultMemberUniqueName="[Opportunity].[Rank].[All]" allUniqueName="[Opportunity].[Rank].[All]" dimensionUniqueName="[Opportunity]" displayFolder="" count="0" memberValueDatatype="20" unbalanced="0" hidden="1"/>
    <cacheHierarchy uniqueName="[Opportunity].[SizeID]" caption="SizeID" attribute="1" defaultMemberUniqueName="[Opportunity].[SizeID].[All]" allUniqueName="[Opportunity].[SizeID].[All]" dimensionUniqueName="[Opportunity]" displayFolder="" count="0" memberValueDatatype="20" unbalanced="0" hidden="1"/>
    <cacheHierarchy uniqueName="[Partner].[Partner ID]" caption="Partner ID" attribute="1" defaultMemberUniqueName="[Partner].[Partner ID].[All]" allUniqueName="[Partner].[Partner ID].[All]" dimensionUniqueName="[Partner]" displayFolder="" count="0" memberValueDatatype="5" unbalanced="0" hidden="1"/>
    <cacheHierarchy uniqueName="[Product].[Product ID]" caption="Product ID" attribute="1" defaultMemberUniqueName="[Product].[Product ID].[All]" allUniqueName="[Product].[Product ID].[All]" dimensionUniqueName="[Product]" displayFolder="" count="0" memberValueDatatype="5" unbalanced="0" hidden="1"/>
    <cacheHierarchy uniqueName="[SalesStage].[Sales Stage ID]" caption="Sales Stage ID" attribute="1" defaultMemberUniqueName="[SalesStage].[Sales Stage ID].[All]" allUniqueName="[SalesStage].[Sales Stage ID].[All]" dimensionUniqueName="[SalesStage]" displayFolder="" count="0" memberValueDatatype="5" unbalanced="0" hidden="1"/>
    <cacheHierarchy uniqueName="[Measures].[Revenue]" caption="Revenue" measure="1" displayFolder="" measureGroup="Fact" count="0" oneField="1">
      <fieldsUsage count="1">
        <fieldUsage x="1"/>
      </fieldsUsage>
    </cacheHierarchy>
    <cacheHierarchy uniqueName="[Measures].[Opportunity Count]" caption="Opportunity Count" measure="1" displayFolder="" measureGroup="Fact" count="0"/>
    <cacheHierarchy uniqueName="[Measures].[Avg Revenue]" caption="Avg Revenue" measure="1" displayFolder="" measureGroup="Fact" count="0"/>
    <cacheHierarchy uniqueName="[Measures].[Factored Revenue]" caption="Factored Revenue" measure="1" displayFolder="" measureGroup="Fact" count="0"/>
    <cacheHierarchy uniqueName="[Measures].[Avg Opportunity Days]" caption="Avg Opportunity Days" measure="1" displayFolder="" measureGroup="Fact" count="0"/>
    <cacheHierarchy uniqueName="[Measures].[Tot Opportunity Days]" caption="Tot Opportunity Days" measure="1" displayFolder="" measureGroup="Fact" count="0"/>
    <cacheHierarchy uniqueName="[Measures].[_Count Account]" caption="_Count Account" measure="1" displayFolder="" measureGroup="Account" count="0" hidden="1"/>
    <cacheHierarchy uniqueName="[Measures].[_Count Fact]" caption="_Count Fact" measure="1" displayFolder="" measureGroup="Fact" count="0" hidden="1"/>
    <cacheHierarchy uniqueName="[Measures].[_Count Opportunity]" caption="_Count Opportunity" measure="1" displayFolder="" measureGroup="Opportunity" count="0" hidden="1"/>
    <cacheHierarchy uniqueName="[Measures].[_Count Partner]" caption="_Count Partner" measure="1" displayFolder="" measureGroup="Partner" count="0" hidden="1"/>
    <cacheHierarchy uniqueName="[Measures].[_Count Product]" caption="_Count Product" measure="1" displayFolder="" measureGroup="Product" count="0" hidden="1"/>
    <cacheHierarchy uniqueName="[Measures].[_Count SalesStage]" caption="_Count SalesStage" measure="1" displayFolder="" measureGroup="SalesStage" count="0" hidden="1"/>
    <cacheHierarchy uniqueName="[Measures].[__XL_Count of Models]" caption="__XL_Count of Models" measure="1" displayFolder="" count="0" hidden="1"/>
  </cacheHierarchies>
  <kpis count="0"/>
  <dimensions count="6">
    <dimension name="Account" uniqueName="[Account]" caption="Account"/>
    <dimension measure="1" name="Measures" uniqueName="[Measures]" caption="Measures"/>
    <dimension name="Opportunity" uniqueName="[Opportunity]" caption="Opportunity"/>
    <dimension name="Partner" uniqueName="[Partner]" caption="Partner"/>
    <dimension name="Product" uniqueName="[Product]" caption="Product"/>
    <dimension name="SalesStage" uniqueName="[SalesStage]" caption="SalesStage"/>
  </dimensions>
  <measureGroups count="6">
    <measureGroup name="Account" caption="Account"/>
    <measureGroup name="Fact" caption="Fact"/>
    <measureGroup name="Opportunity" caption="Opportunity"/>
    <measureGroup name="Partner" caption="Partner"/>
    <measureGroup name="Product" caption="Product"/>
    <measureGroup name="SalesStage" caption="SalesStage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2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tag="e974d4d5-ce8e-4338-8073-042163a60ac7" updatedVersion="5" minRefreshableVersion="3" useAutoFormatting="1" itemPrintTitles="1" createdVersion="5" indent="0" outline="1" outlineData="1" multipleFieldFilters="0">
  <location ref="A1:B488" firstHeaderRow="1" firstDataRow="1" firstDataCol="1"/>
  <pivotFields count="2">
    <pivotField axis="axisRow" allDrilled="1" showAll="0" sortType="descending" defaultAttributeDrillState="1">
      <items count="4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487">
    <i>
      <x v="199"/>
    </i>
    <i>
      <x v="365"/>
    </i>
    <i>
      <x v="210"/>
    </i>
    <i>
      <x v="10"/>
    </i>
    <i>
      <x v="408"/>
    </i>
    <i>
      <x v="346"/>
    </i>
    <i>
      <x v="24"/>
    </i>
    <i>
      <x v="63"/>
    </i>
    <i>
      <x v="149"/>
    </i>
    <i>
      <x v="481"/>
    </i>
    <i>
      <x v="166"/>
    </i>
    <i>
      <x v="383"/>
    </i>
    <i>
      <x v="483"/>
    </i>
    <i>
      <x v="202"/>
    </i>
    <i>
      <x v="394"/>
    </i>
    <i>
      <x v="432"/>
    </i>
    <i>
      <x v="164"/>
    </i>
    <i>
      <x v="18"/>
    </i>
    <i>
      <x v="203"/>
    </i>
    <i>
      <x v="169"/>
    </i>
    <i>
      <x v="220"/>
    </i>
    <i>
      <x v="434"/>
    </i>
    <i>
      <x v="381"/>
    </i>
    <i>
      <x v="150"/>
    </i>
    <i>
      <x v="178"/>
    </i>
    <i>
      <x v="136"/>
    </i>
    <i>
      <x v="179"/>
    </i>
    <i>
      <x v="152"/>
    </i>
    <i>
      <x v="131"/>
    </i>
    <i>
      <x v="247"/>
    </i>
    <i>
      <x v="376"/>
    </i>
    <i>
      <x v="36"/>
    </i>
    <i>
      <x v="378"/>
    </i>
    <i>
      <x v="139"/>
    </i>
    <i>
      <x v="34"/>
    </i>
    <i>
      <x v="204"/>
    </i>
    <i>
      <x v="40"/>
    </i>
    <i>
      <x v="147"/>
    </i>
    <i>
      <x v="32"/>
    </i>
    <i>
      <x v="341"/>
    </i>
    <i>
      <x v="75"/>
    </i>
    <i>
      <x v="407"/>
    </i>
    <i>
      <x v="140"/>
    </i>
    <i>
      <x v="55"/>
    </i>
    <i>
      <x v="205"/>
    </i>
    <i>
      <x v="11"/>
    </i>
    <i>
      <x v="107"/>
    </i>
    <i>
      <x v="156"/>
    </i>
    <i>
      <x v="480"/>
    </i>
    <i>
      <x v="261"/>
    </i>
    <i>
      <x v="68"/>
    </i>
    <i>
      <x v="455"/>
    </i>
    <i>
      <x v="385"/>
    </i>
    <i>
      <x v="315"/>
    </i>
    <i>
      <x v="218"/>
    </i>
    <i>
      <x v="181"/>
    </i>
    <i>
      <x v="113"/>
    </i>
    <i>
      <x v="401"/>
    </i>
    <i>
      <x v="138"/>
    </i>
    <i>
      <x v="400"/>
    </i>
    <i>
      <x v="386"/>
    </i>
    <i>
      <x v="444"/>
    </i>
    <i>
      <x v="340"/>
    </i>
    <i>
      <x v="230"/>
    </i>
    <i>
      <x v="117"/>
    </i>
    <i>
      <x v="141"/>
    </i>
    <i>
      <x v="422"/>
    </i>
    <i>
      <x v="288"/>
    </i>
    <i>
      <x v="396"/>
    </i>
    <i>
      <x v="336"/>
    </i>
    <i>
      <x v="404"/>
    </i>
    <i>
      <x v="127"/>
    </i>
    <i>
      <x v="410"/>
    </i>
    <i>
      <x v="291"/>
    </i>
    <i>
      <x v="153"/>
    </i>
    <i>
      <x v="14"/>
    </i>
    <i>
      <x v="237"/>
    </i>
    <i>
      <x v="177"/>
    </i>
    <i>
      <x v="248"/>
    </i>
    <i>
      <x v="263"/>
    </i>
    <i>
      <x v="17"/>
    </i>
    <i>
      <x v="64"/>
    </i>
    <i>
      <x v="20"/>
    </i>
    <i>
      <x v="43"/>
    </i>
    <i>
      <x v="414"/>
    </i>
    <i>
      <x v="172"/>
    </i>
    <i>
      <x v="395"/>
    </i>
    <i>
      <x v="473"/>
    </i>
    <i>
      <x v="474"/>
    </i>
    <i>
      <x v="21"/>
    </i>
    <i>
      <x v="372"/>
    </i>
    <i>
      <x v="278"/>
    </i>
    <i>
      <x v="154"/>
    </i>
    <i>
      <x v="186"/>
    </i>
    <i>
      <x v="445"/>
    </i>
    <i>
      <x v="70"/>
    </i>
    <i>
      <x v="130"/>
    </i>
    <i>
      <x v="2"/>
    </i>
    <i>
      <x v="389"/>
    </i>
    <i>
      <x v="137"/>
    </i>
    <i>
      <x v="124"/>
    </i>
    <i>
      <x v="219"/>
    </i>
    <i>
      <x v="347"/>
    </i>
    <i>
      <x v="42"/>
    </i>
    <i>
      <x v="195"/>
    </i>
    <i>
      <x v="151"/>
    </i>
    <i>
      <x v="388"/>
    </i>
    <i>
      <x v="67"/>
    </i>
    <i>
      <x v="109"/>
    </i>
    <i>
      <x v="393"/>
    </i>
    <i>
      <x v="207"/>
    </i>
    <i>
      <x v="412"/>
    </i>
    <i>
      <x v="452"/>
    </i>
    <i>
      <x v="167"/>
    </i>
    <i>
      <x v="280"/>
    </i>
    <i>
      <x v="7"/>
    </i>
    <i>
      <x v="37"/>
    </i>
    <i>
      <x v="206"/>
    </i>
    <i>
      <x v="306"/>
    </i>
    <i>
      <x v="356"/>
    </i>
    <i>
      <x v="87"/>
    </i>
    <i>
      <x v="78"/>
    </i>
    <i>
      <x v="391"/>
    </i>
    <i>
      <x v="476"/>
    </i>
    <i>
      <x v="82"/>
    </i>
    <i>
      <x v="402"/>
    </i>
    <i>
      <x v="123"/>
    </i>
    <i>
      <x v="234"/>
    </i>
    <i>
      <x v="214"/>
    </i>
    <i>
      <x v="190"/>
    </i>
    <i>
      <x v="438"/>
    </i>
    <i>
      <x v="226"/>
    </i>
    <i>
      <x v="132"/>
    </i>
    <i>
      <x v="56"/>
    </i>
    <i>
      <x v="264"/>
    </i>
    <i>
      <x v="459"/>
    </i>
    <i>
      <x v="215"/>
    </i>
    <i>
      <x v="69"/>
    </i>
    <i>
      <x v="29"/>
    </i>
    <i>
      <x v="227"/>
    </i>
    <i>
      <x v="223"/>
    </i>
    <i>
      <x v="187"/>
    </i>
    <i>
      <x v="327"/>
    </i>
    <i>
      <x v="436"/>
    </i>
    <i>
      <x v="330"/>
    </i>
    <i>
      <x v="148"/>
    </i>
    <i>
      <x v="189"/>
    </i>
    <i>
      <x v="254"/>
    </i>
    <i>
      <x v="160"/>
    </i>
    <i>
      <x v="338"/>
    </i>
    <i>
      <x v="262"/>
    </i>
    <i>
      <x v="9"/>
    </i>
    <i>
      <x v="162"/>
    </i>
    <i>
      <x v="13"/>
    </i>
    <i>
      <x v="79"/>
    </i>
    <i>
      <x v="447"/>
    </i>
    <i>
      <x v="60"/>
    </i>
    <i>
      <x v="320"/>
    </i>
    <i>
      <x v="161"/>
    </i>
    <i>
      <x v="239"/>
    </i>
    <i>
      <x v="200"/>
    </i>
    <i>
      <x v="83"/>
    </i>
    <i>
      <x v="304"/>
    </i>
    <i>
      <x v="114"/>
    </i>
    <i>
      <x v="72"/>
    </i>
    <i>
      <x v="323"/>
    </i>
    <i>
      <x v="302"/>
    </i>
    <i>
      <x v="294"/>
    </i>
    <i>
      <x v="48"/>
    </i>
    <i>
      <x v="293"/>
    </i>
    <i>
      <x v="221"/>
    </i>
    <i>
      <x v="121"/>
    </i>
    <i>
      <x v="379"/>
    </i>
    <i>
      <x v="350"/>
    </i>
    <i>
      <x v="47"/>
    </i>
    <i>
      <x v="461"/>
    </i>
    <i>
      <x v="4"/>
    </i>
    <i>
      <x v="57"/>
    </i>
    <i>
      <x v="446"/>
    </i>
    <i>
      <x v="485"/>
    </i>
    <i>
      <x v="417"/>
    </i>
    <i>
      <x v="211"/>
    </i>
    <i>
      <x v="266"/>
    </i>
    <i>
      <x v="235"/>
    </i>
    <i>
      <x v="126"/>
    </i>
    <i>
      <x v="332"/>
    </i>
    <i>
      <x v="296"/>
    </i>
    <i>
      <x v="19"/>
    </i>
    <i>
      <x v="331"/>
    </i>
    <i>
      <x v="344"/>
    </i>
    <i>
      <x v="301"/>
    </i>
    <i>
      <x v="188"/>
    </i>
    <i>
      <x v="49"/>
    </i>
    <i>
      <x v="52"/>
    </i>
    <i>
      <x v="460"/>
    </i>
    <i>
      <x v="8"/>
    </i>
    <i>
      <x v="100"/>
    </i>
    <i>
      <x v="319"/>
    </i>
    <i>
      <x v="463"/>
    </i>
    <i>
      <x v="238"/>
    </i>
    <i>
      <x v="322"/>
    </i>
    <i>
      <x v="343"/>
    </i>
    <i>
      <x v="268"/>
    </i>
    <i>
      <x v="51"/>
    </i>
    <i>
      <x v="133"/>
    </i>
    <i>
      <x v="122"/>
    </i>
    <i>
      <x v="403"/>
    </i>
    <i>
      <x v="183"/>
    </i>
    <i>
      <x v="244"/>
    </i>
    <i>
      <x v="359"/>
    </i>
    <i>
      <x v="246"/>
    </i>
    <i>
      <x v="311"/>
    </i>
    <i>
      <x v="290"/>
    </i>
    <i>
      <x v="345"/>
    </i>
    <i>
      <x v="373"/>
    </i>
    <i>
      <x v="448"/>
    </i>
    <i>
      <x v="307"/>
    </i>
    <i>
      <x v="482"/>
    </i>
    <i>
      <x v="317"/>
    </i>
    <i>
      <x v="110"/>
    </i>
    <i>
      <x v="303"/>
    </i>
    <i>
      <x v="380"/>
    </i>
    <i>
      <x v="283"/>
    </i>
    <i>
      <x v="377"/>
    </i>
    <i>
      <x v="312"/>
    </i>
    <i>
      <x v="217"/>
    </i>
    <i>
      <x v="352"/>
    </i>
    <i>
      <x v="313"/>
    </i>
    <i>
      <x v="361"/>
    </i>
    <i>
      <x v="390"/>
    </i>
    <i>
      <x v="334"/>
    </i>
    <i>
      <x v="250"/>
    </i>
    <i>
      <x v="419"/>
    </i>
    <i>
      <x v="144"/>
    </i>
    <i>
      <x v="357"/>
    </i>
    <i>
      <x v="413"/>
    </i>
    <i>
      <x v="375"/>
    </i>
    <i>
      <x v="103"/>
    </i>
    <i>
      <x v="6"/>
    </i>
    <i>
      <x v="328"/>
    </i>
    <i>
      <x v="102"/>
    </i>
    <i>
      <x v="196"/>
    </i>
    <i>
      <x v="415"/>
    </i>
    <i>
      <x v="300"/>
    </i>
    <i>
      <x v="194"/>
    </i>
    <i>
      <x v="134"/>
    </i>
    <i>
      <x v="382"/>
    </i>
    <i>
      <x v="240"/>
    </i>
    <i>
      <x v="74"/>
    </i>
    <i>
      <x v="116"/>
    </i>
    <i>
      <x v="478"/>
    </i>
    <i>
      <x v="118"/>
    </i>
    <i>
      <x v="155"/>
    </i>
    <i>
      <x v="158"/>
    </i>
    <i>
      <x v="366"/>
    </i>
    <i>
      <x v="61"/>
    </i>
    <i>
      <x v="272"/>
    </i>
    <i>
      <x v="440"/>
    </i>
    <i>
      <x v="392"/>
    </i>
    <i>
      <x v="101"/>
    </i>
    <i>
      <x v="115"/>
    </i>
    <i>
      <x v="292"/>
    </i>
    <i>
      <x v="229"/>
    </i>
    <i>
      <x v="53"/>
    </i>
    <i>
      <x v="384"/>
    </i>
    <i>
      <x v="145"/>
    </i>
    <i>
      <x v="335"/>
    </i>
    <i>
      <x v="23"/>
    </i>
    <i>
      <x v="274"/>
    </i>
    <i>
      <x v="287"/>
    </i>
    <i>
      <x v="71"/>
    </i>
    <i>
      <x v="45"/>
    </i>
    <i>
      <x v="243"/>
    </i>
    <i>
      <x v="269"/>
    </i>
    <i>
      <x v="326"/>
    </i>
    <i>
      <x v="470"/>
    </i>
    <i>
      <x v="260"/>
    </i>
    <i>
      <x v="97"/>
    </i>
    <i>
      <x v="170"/>
    </i>
    <i>
      <x v="98"/>
    </i>
    <i>
      <x v="468"/>
    </i>
    <i>
      <x v="26"/>
    </i>
    <i>
      <x v="252"/>
    </i>
    <i>
      <x v="39"/>
    </i>
    <i>
      <x v="411"/>
    </i>
    <i>
      <x v="295"/>
    </i>
    <i>
      <x v="245"/>
    </i>
    <i>
      <x v="28"/>
    </i>
    <i>
      <x v="257"/>
    </i>
    <i>
      <x v="192"/>
    </i>
    <i>
      <x v="348"/>
    </i>
    <i>
      <x v="289"/>
    </i>
    <i>
      <x v="197"/>
    </i>
    <i>
      <x v="364"/>
    </i>
    <i>
      <x v="297"/>
    </i>
    <i>
      <x v="279"/>
    </i>
    <i>
      <x v="363"/>
    </i>
    <i>
      <x v="321"/>
    </i>
    <i>
      <x v="185"/>
    </i>
    <i>
      <x v="216"/>
    </i>
    <i>
      <x v="475"/>
    </i>
    <i>
      <x v="466"/>
    </i>
    <i>
      <x v="449"/>
    </i>
    <i>
      <x v="471"/>
    </i>
    <i>
      <x v="259"/>
    </i>
    <i>
      <x v="454"/>
    </i>
    <i>
      <x v="236"/>
    </i>
    <i>
      <x v="284"/>
    </i>
    <i>
      <x v="58"/>
    </i>
    <i>
      <x v="65"/>
    </i>
    <i>
      <x v="420"/>
    </i>
    <i>
      <x v="73"/>
    </i>
    <i>
      <x v="277"/>
    </i>
    <i>
      <x v="441"/>
    </i>
    <i>
      <x v="370"/>
    </i>
    <i>
      <x v="298"/>
    </i>
    <i>
      <x v="84"/>
    </i>
    <i>
      <x v="458"/>
    </i>
    <i>
      <x v="479"/>
    </i>
    <i>
      <x v="255"/>
    </i>
    <i>
      <x v="44"/>
    </i>
    <i>
      <x v="33"/>
    </i>
    <i>
      <x v="93"/>
    </i>
    <i>
      <x v="174"/>
    </i>
    <i>
      <x v="409"/>
    </i>
    <i>
      <x v="316"/>
    </i>
    <i>
      <x v="484"/>
    </i>
    <i>
      <x v="22"/>
    </i>
    <i>
      <x v="201"/>
    </i>
    <i>
      <x v="465"/>
    </i>
    <i>
      <x v="358"/>
    </i>
    <i>
      <x v="99"/>
    </i>
    <i>
      <x v="41"/>
    </i>
    <i>
      <x v="129"/>
    </i>
    <i>
      <x v="275"/>
    </i>
    <i>
      <x v="94"/>
    </i>
    <i>
      <x v="208"/>
    </i>
    <i>
      <x v="276"/>
    </i>
    <i>
      <x v="59"/>
    </i>
    <i>
      <x v="437"/>
    </i>
    <i>
      <x v="360"/>
    </i>
    <i>
      <x v="54"/>
    </i>
    <i>
      <x v="159"/>
    </i>
    <i>
      <x v="435"/>
    </i>
    <i>
      <x v="249"/>
    </i>
    <i>
      <x v="232"/>
    </i>
    <i>
      <x v="91"/>
    </i>
    <i>
      <x v="173"/>
    </i>
    <i>
      <x v="92"/>
    </i>
    <i>
      <x v="310"/>
    </i>
    <i>
      <x v="265"/>
    </i>
    <i>
      <x v="362"/>
    </i>
    <i>
      <x v="399"/>
    </i>
    <i>
      <x v="271"/>
    </i>
    <i>
      <x v="286"/>
    </i>
    <i>
      <x v="405"/>
    </i>
    <i>
      <x v="38"/>
    </i>
    <i>
      <x v="198"/>
    </i>
    <i>
      <x v="467"/>
    </i>
    <i>
      <x v="456"/>
    </i>
    <i>
      <x v="318"/>
    </i>
    <i>
      <x v="120"/>
    </i>
    <i>
      <x v="193"/>
    </i>
    <i>
      <x v="457"/>
    </i>
    <i>
      <x v="168"/>
    </i>
    <i>
      <x v="213"/>
    </i>
    <i>
      <x v="258"/>
    </i>
    <i>
      <x v="209"/>
    </i>
    <i>
      <x v="12"/>
    </i>
    <i>
      <x v="212"/>
    </i>
    <i>
      <x v="242"/>
    </i>
    <i>
      <x v="450"/>
    </i>
    <i>
      <x v="267"/>
    </i>
    <i>
      <x v="228"/>
    </i>
    <i>
      <x v="88"/>
    </i>
    <i>
      <x v="369"/>
    </i>
    <i>
      <x v="142"/>
    </i>
    <i>
      <x v="191"/>
    </i>
    <i>
      <x v="256"/>
    </i>
    <i>
      <x v="35"/>
    </i>
    <i>
      <x v="299"/>
    </i>
    <i>
      <x v="423"/>
    </i>
    <i>
      <x v="165"/>
    </i>
    <i>
      <x v="16"/>
    </i>
    <i>
      <x v="31"/>
    </i>
    <i>
      <x v="176"/>
    </i>
    <i>
      <x v="135"/>
    </i>
    <i>
      <x v="309"/>
    </i>
    <i>
      <x v="231"/>
    </i>
    <i>
      <x v="30"/>
    </i>
    <i>
      <x v="406"/>
    </i>
    <i>
      <x v="27"/>
    </i>
    <i>
      <x v="273"/>
    </i>
    <i>
      <x v="106"/>
    </i>
    <i>
      <x v="397"/>
    </i>
    <i>
      <x v="108"/>
    </i>
    <i>
      <x v="171"/>
    </i>
    <i>
      <x v="157"/>
    </i>
    <i>
      <x v="349"/>
    </i>
    <i>
      <x v="5"/>
    </i>
    <i>
      <x v="1"/>
    </i>
    <i>
      <x v="62"/>
    </i>
    <i>
      <x v="443"/>
    </i>
    <i>
      <x v="96"/>
    </i>
    <i>
      <x v="451"/>
    </i>
    <i>
      <x v="354"/>
    </i>
    <i>
      <x v="416"/>
    </i>
    <i>
      <x v="3"/>
    </i>
    <i>
      <x v="112"/>
    </i>
    <i>
      <x v="105"/>
    </i>
    <i>
      <x v="233"/>
    </i>
    <i>
      <x v="81"/>
    </i>
    <i>
      <x v="324"/>
    </i>
    <i>
      <x v="477"/>
    </i>
    <i>
      <x v="89"/>
    </i>
    <i>
      <x v="308"/>
    </i>
    <i>
      <x v="387"/>
    </i>
    <i>
      <x v="353"/>
    </i>
    <i>
      <x v="90"/>
    </i>
    <i>
      <x v="66"/>
    </i>
    <i>
      <x v="128"/>
    </i>
    <i>
      <x v="241"/>
    </i>
    <i>
      <x v="339"/>
    </i>
    <i>
      <x v="225"/>
    </i>
    <i>
      <x v="76"/>
    </i>
    <i>
      <x v="285"/>
    </i>
    <i>
      <x v="146"/>
    </i>
    <i>
      <x v="314"/>
    </i>
    <i>
      <x v="418"/>
    </i>
    <i>
      <x v="180"/>
    </i>
    <i>
      <x v="46"/>
    </i>
    <i>
      <x v="374"/>
    </i>
    <i>
      <x v="472"/>
    </i>
    <i>
      <x v="329"/>
    </i>
    <i>
      <x v="351"/>
    </i>
    <i>
      <x v="305"/>
    </i>
    <i>
      <x v="253"/>
    </i>
    <i>
      <x v="184"/>
    </i>
    <i>
      <x v="281"/>
    </i>
    <i>
      <x v="421"/>
    </i>
    <i>
      <x v="282"/>
    </i>
    <i>
      <x v="95"/>
    </i>
    <i>
      <x v="77"/>
    </i>
    <i>
      <x v="342"/>
    </i>
    <i>
      <x v="462"/>
    </i>
    <i>
      <x v="50"/>
    </i>
    <i>
      <x v="15"/>
    </i>
    <i>
      <x v="464"/>
    </i>
    <i>
      <x v="355"/>
    </i>
    <i>
      <x v="86"/>
    </i>
    <i>
      <x v="425"/>
    </i>
    <i>
      <x v="469"/>
    </i>
    <i>
      <x v="80"/>
    </i>
    <i>
      <x v="163"/>
    </i>
    <i>
      <x v="175"/>
    </i>
    <i>
      <x v="398"/>
    </i>
    <i>
      <x v="25"/>
    </i>
    <i>
      <x v="430"/>
    </i>
    <i>
      <x v="367"/>
    </i>
    <i>
      <x v="251"/>
    </i>
    <i>
      <x v="222"/>
    </i>
    <i>
      <x v="371"/>
    </i>
    <i>
      <x v="125"/>
    </i>
    <i>
      <x v="143"/>
    </i>
    <i>
      <x v="224"/>
    </i>
    <i>
      <x v="424"/>
    </i>
    <i>
      <x v="428"/>
    </i>
    <i>
      <x v="439"/>
    </i>
    <i>
      <x v="270"/>
    </i>
    <i>
      <x v="337"/>
    </i>
    <i>
      <x v="427"/>
    </i>
    <i>
      <x v="182"/>
    </i>
    <i>
      <x/>
    </i>
    <i>
      <x v="104"/>
    </i>
    <i>
      <x v="368"/>
    </i>
    <i>
      <x v="429"/>
    </i>
    <i>
      <x v="85"/>
    </i>
    <i>
      <x v="431"/>
    </i>
    <i>
      <x v="325"/>
    </i>
    <i>
      <x v="119"/>
    </i>
    <i>
      <x v="433"/>
    </i>
    <i>
      <x v="442"/>
    </i>
    <i>
      <x v="426"/>
    </i>
    <i>
      <x v="111"/>
    </i>
    <i>
      <x v="333"/>
    </i>
    <i>
      <x v="453"/>
    </i>
    <i t="grand">
      <x/>
    </i>
  </rowItems>
  <colItems count="1">
    <i/>
  </colItems>
  <dataFields count="1">
    <dataField fld="1" subtotal="count" baseField="0" baseItem="0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pportunit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bvienc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customProperty" Target="../customProperty12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5.bin"/><Relationship Id="rId6" Type="http://schemas.openxmlformats.org/officeDocument/2006/relationships/customProperty" Target="../customProperty15.bin"/><Relationship Id="rId5" Type="http://schemas.openxmlformats.org/officeDocument/2006/relationships/customProperty" Target="../customProperty14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13.bin"/><Relationship Id="rId9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15"/>
  <sheetViews>
    <sheetView showGridLines="0" showRowColHeaders="0" tabSelected="1" workbookViewId="0">
      <selection activeCell="B21" sqref="B21"/>
    </sheetView>
  </sheetViews>
  <sheetFormatPr defaultColWidth="173.28515625" defaultRowHeight="18.75" x14ac:dyDescent="0.3"/>
  <cols>
    <col min="1" max="1" width="7.42578125" style="5" customWidth="1"/>
    <col min="2" max="2" width="118.42578125" style="7" customWidth="1"/>
    <col min="3" max="16384" width="173.28515625" style="5"/>
  </cols>
  <sheetData>
    <row r="1" spans="2:2" ht="26.25" x14ac:dyDescent="0.3">
      <c r="B1" s="4"/>
    </row>
    <row r="2" spans="2:2" x14ac:dyDescent="0.3">
      <c r="B2" s="6"/>
    </row>
    <row r="3" spans="2:2" x14ac:dyDescent="0.3">
      <c r="B3" s="6" t="s">
        <v>491</v>
      </c>
    </row>
    <row r="4" spans="2:2" x14ac:dyDescent="0.3">
      <c r="B4" s="6"/>
    </row>
    <row r="5" spans="2:2" ht="54.75" customHeight="1" x14ac:dyDescent="0.3"/>
    <row r="6" spans="2:2" ht="50.25" customHeight="1" x14ac:dyDescent="0.3">
      <c r="B6" s="8" t="s">
        <v>492</v>
      </c>
    </row>
    <row r="7" spans="2:2" ht="75" x14ac:dyDescent="0.3">
      <c r="B7" s="6" t="s">
        <v>493</v>
      </c>
    </row>
    <row r="8" spans="2:2" x14ac:dyDescent="0.3">
      <c r="B8" s="6"/>
    </row>
    <row r="9" spans="2:2" x14ac:dyDescent="0.3">
      <c r="B9" s="6"/>
    </row>
    <row r="10" spans="2:2" ht="37.5" x14ac:dyDescent="0.3">
      <c r="B10" s="9" t="s">
        <v>494</v>
      </c>
    </row>
    <row r="11" spans="2:2" x14ac:dyDescent="0.3">
      <c r="B11" s="9"/>
    </row>
    <row r="12" spans="2:2" ht="37.5" x14ac:dyDescent="0.3">
      <c r="B12" s="9" t="s">
        <v>495</v>
      </c>
    </row>
    <row r="13" spans="2:2" x14ac:dyDescent="0.3">
      <c r="B13" s="9"/>
    </row>
    <row r="15" spans="2:2" x14ac:dyDescent="0.3">
      <c r="B15" s="10"/>
    </row>
  </sheetData>
  <hyperlinks>
    <hyperlink ref="B6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488"/>
  <sheetViews>
    <sheetView workbookViewId="0">
      <selection activeCell="B2" sqref="B2"/>
    </sheetView>
  </sheetViews>
  <sheetFormatPr defaultRowHeight="15" x14ac:dyDescent="0.25"/>
  <cols>
    <col min="1" max="1" width="15.28515625" bestFit="1" customWidth="1"/>
    <col min="2" max="2" width="13.7109375" bestFit="1" customWidth="1"/>
  </cols>
  <sheetData>
    <row r="1" spans="1:2" x14ac:dyDescent="0.25">
      <c r="A1" s="1" t="s">
        <v>2</v>
      </c>
      <c r="B1" t="s">
        <v>490</v>
      </c>
    </row>
    <row r="2" spans="1:2" x14ac:dyDescent="0.25">
      <c r="A2" s="2" t="s">
        <v>202</v>
      </c>
      <c r="B2" s="3">
        <v>12166529</v>
      </c>
    </row>
    <row r="3" spans="1:2" x14ac:dyDescent="0.25">
      <c r="A3" s="2" t="s">
        <v>368</v>
      </c>
      <c r="B3" s="3">
        <v>11888801</v>
      </c>
    </row>
    <row r="4" spans="1:2" x14ac:dyDescent="0.25">
      <c r="A4" s="2" t="s">
        <v>213</v>
      </c>
      <c r="B4" s="3">
        <v>11706144</v>
      </c>
    </row>
    <row r="5" spans="1:2" x14ac:dyDescent="0.25">
      <c r="A5" s="2" t="s">
        <v>13</v>
      </c>
      <c r="B5" s="3">
        <v>11678946</v>
      </c>
    </row>
    <row r="6" spans="1:2" x14ac:dyDescent="0.25">
      <c r="A6" s="2" t="s">
        <v>411</v>
      </c>
      <c r="B6" s="3">
        <v>11529542</v>
      </c>
    </row>
    <row r="7" spans="1:2" x14ac:dyDescent="0.25">
      <c r="A7" s="2" t="s">
        <v>349</v>
      </c>
      <c r="B7" s="3">
        <v>11473089</v>
      </c>
    </row>
    <row r="8" spans="1:2" x14ac:dyDescent="0.25">
      <c r="A8" s="2" t="s">
        <v>27</v>
      </c>
      <c r="B8" s="3">
        <v>11303295</v>
      </c>
    </row>
    <row r="9" spans="1:2" x14ac:dyDescent="0.25">
      <c r="A9" s="2" t="s">
        <v>66</v>
      </c>
      <c r="B9" s="3">
        <v>11288775</v>
      </c>
    </row>
    <row r="10" spans="1:2" x14ac:dyDescent="0.25">
      <c r="A10" s="2" t="s">
        <v>152</v>
      </c>
      <c r="B10" s="3">
        <v>11028079</v>
      </c>
    </row>
    <row r="11" spans="1:2" x14ac:dyDescent="0.25">
      <c r="A11" s="2" t="s">
        <v>484</v>
      </c>
      <c r="B11" s="3">
        <v>10984574</v>
      </c>
    </row>
    <row r="12" spans="1:2" x14ac:dyDescent="0.25">
      <c r="A12" s="2" t="s">
        <v>169</v>
      </c>
      <c r="B12" s="3">
        <v>10937493</v>
      </c>
    </row>
    <row r="13" spans="1:2" x14ac:dyDescent="0.25">
      <c r="A13" s="2" t="s">
        <v>386</v>
      </c>
      <c r="B13" s="3">
        <v>10875494</v>
      </c>
    </row>
    <row r="14" spans="1:2" x14ac:dyDescent="0.25">
      <c r="A14" s="2" t="s">
        <v>486</v>
      </c>
      <c r="B14" s="3">
        <v>10628746</v>
      </c>
    </row>
    <row r="15" spans="1:2" x14ac:dyDescent="0.25">
      <c r="A15" s="2" t="s">
        <v>205</v>
      </c>
      <c r="B15" s="3">
        <v>10420204</v>
      </c>
    </row>
    <row r="16" spans="1:2" x14ac:dyDescent="0.25">
      <c r="A16" s="2" t="s">
        <v>397</v>
      </c>
      <c r="B16" s="3">
        <v>10344442</v>
      </c>
    </row>
    <row r="17" spans="1:2" x14ac:dyDescent="0.25">
      <c r="A17" s="2" t="s">
        <v>435</v>
      </c>
      <c r="B17" s="3">
        <v>10342876</v>
      </c>
    </row>
    <row r="18" spans="1:2" x14ac:dyDescent="0.25">
      <c r="A18" s="2" t="s">
        <v>167</v>
      </c>
      <c r="B18" s="3">
        <v>10178400</v>
      </c>
    </row>
    <row r="19" spans="1:2" x14ac:dyDescent="0.25">
      <c r="A19" s="2" t="s">
        <v>21</v>
      </c>
      <c r="B19" s="3">
        <v>10142938</v>
      </c>
    </row>
    <row r="20" spans="1:2" x14ac:dyDescent="0.25">
      <c r="A20" s="2" t="s">
        <v>206</v>
      </c>
      <c r="B20" s="3">
        <v>10142149</v>
      </c>
    </row>
    <row r="21" spans="1:2" x14ac:dyDescent="0.25">
      <c r="A21" s="2" t="s">
        <v>172</v>
      </c>
      <c r="B21" s="3">
        <v>10083008</v>
      </c>
    </row>
    <row r="22" spans="1:2" x14ac:dyDescent="0.25">
      <c r="A22" s="2" t="s">
        <v>223</v>
      </c>
      <c r="B22" s="3">
        <v>10070015</v>
      </c>
    </row>
    <row r="23" spans="1:2" x14ac:dyDescent="0.25">
      <c r="A23" s="2" t="s">
        <v>437</v>
      </c>
      <c r="B23" s="3">
        <v>10021946</v>
      </c>
    </row>
    <row r="24" spans="1:2" x14ac:dyDescent="0.25">
      <c r="A24" s="2" t="s">
        <v>384</v>
      </c>
      <c r="B24" s="3">
        <v>9930347</v>
      </c>
    </row>
    <row r="25" spans="1:2" x14ac:dyDescent="0.25">
      <c r="A25" s="2" t="s">
        <v>153</v>
      </c>
      <c r="B25" s="3">
        <v>9927599</v>
      </c>
    </row>
    <row r="26" spans="1:2" x14ac:dyDescent="0.25">
      <c r="A26" s="2" t="s">
        <v>181</v>
      </c>
      <c r="B26" s="3">
        <v>9777612</v>
      </c>
    </row>
    <row r="27" spans="1:2" x14ac:dyDescent="0.25">
      <c r="A27" s="2" t="s">
        <v>139</v>
      </c>
      <c r="B27" s="3">
        <v>9768746</v>
      </c>
    </row>
    <row r="28" spans="1:2" x14ac:dyDescent="0.25">
      <c r="A28" s="2" t="s">
        <v>182</v>
      </c>
      <c r="B28" s="3">
        <v>9757301</v>
      </c>
    </row>
    <row r="29" spans="1:2" x14ac:dyDescent="0.25">
      <c r="A29" s="2" t="s">
        <v>155</v>
      </c>
      <c r="B29" s="3">
        <v>9722121</v>
      </c>
    </row>
    <row r="30" spans="1:2" x14ac:dyDescent="0.25">
      <c r="A30" s="2" t="s">
        <v>134</v>
      </c>
      <c r="B30" s="3">
        <v>9714813</v>
      </c>
    </row>
    <row r="31" spans="1:2" x14ac:dyDescent="0.25">
      <c r="A31" s="2" t="s">
        <v>250</v>
      </c>
      <c r="B31" s="3">
        <v>9621040</v>
      </c>
    </row>
    <row r="32" spans="1:2" x14ac:dyDescent="0.25">
      <c r="A32" s="2" t="s">
        <v>379</v>
      </c>
      <c r="B32" s="3">
        <v>9597240</v>
      </c>
    </row>
    <row r="33" spans="1:2" x14ac:dyDescent="0.25">
      <c r="A33" s="2" t="s">
        <v>39</v>
      </c>
      <c r="B33" s="3">
        <v>9423322</v>
      </c>
    </row>
    <row r="34" spans="1:2" x14ac:dyDescent="0.25">
      <c r="A34" s="2" t="s">
        <v>381</v>
      </c>
      <c r="B34" s="3">
        <v>9333422</v>
      </c>
    </row>
    <row r="35" spans="1:2" x14ac:dyDescent="0.25">
      <c r="A35" s="2" t="s">
        <v>142</v>
      </c>
      <c r="B35" s="3">
        <v>9303462</v>
      </c>
    </row>
    <row r="36" spans="1:2" x14ac:dyDescent="0.25">
      <c r="A36" s="2" t="s">
        <v>37</v>
      </c>
      <c r="B36" s="3">
        <v>9271823</v>
      </c>
    </row>
    <row r="37" spans="1:2" x14ac:dyDescent="0.25">
      <c r="A37" s="2" t="s">
        <v>207</v>
      </c>
      <c r="B37" s="3">
        <v>9254244</v>
      </c>
    </row>
    <row r="38" spans="1:2" x14ac:dyDescent="0.25">
      <c r="A38" s="2" t="s">
        <v>43</v>
      </c>
      <c r="B38" s="3">
        <v>9241668</v>
      </c>
    </row>
    <row r="39" spans="1:2" x14ac:dyDescent="0.25">
      <c r="A39" s="2" t="s">
        <v>150</v>
      </c>
      <c r="B39" s="3">
        <v>9222310</v>
      </c>
    </row>
    <row r="40" spans="1:2" x14ac:dyDescent="0.25">
      <c r="A40" s="2" t="s">
        <v>35</v>
      </c>
      <c r="B40" s="3">
        <v>9202838</v>
      </c>
    </row>
    <row r="41" spans="1:2" x14ac:dyDescent="0.25">
      <c r="A41" s="2" t="s">
        <v>344</v>
      </c>
      <c r="B41" s="3">
        <v>9192164</v>
      </c>
    </row>
    <row r="42" spans="1:2" x14ac:dyDescent="0.25">
      <c r="A42" s="2" t="s">
        <v>78</v>
      </c>
      <c r="B42" s="3">
        <v>9170593</v>
      </c>
    </row>
    <row r="43" spans="1:2" x14ac:dyDescent="0.25">
      <c r="A43" s="2" t="s">
        <v>410</v>
      </c>
      <c r="B43" s="3">
        <v>9071841</v>
      </c>
    </row>
    <row r="44" spans="1:2" x14ac:dyDescent="0.25">
      <c r="A44" s="2" t="s">
        <v>143</v>
      </c>
      <c r="B44" s="3">
        <v>9067368</v>
      </c>
    </row>
    <row r="45" spans="1:2" x14ac:dyDescent="0.25">
      <c r="A45" s="2" t="s">
        <v>58</v>
      </c>
      <c r="B45" s="3">
        <v>9040519</v>
      </c>
    </row>
    <row r="46" spans="1:2" x14ac:dyDescent="0.25">
      <c r="A46" s="2" t="s">
        <v>208</v>
      </c>
      <c r="B46" s="3">
        <v>8976166</v>
      </c>
    </row>
    <row r="47" spans="1:2" x14ac:dyDescent="0.25">
      <c r="A47" s="2" t="s">
        <v>14</v>
      </c>
      <c r="B47" s="3">
        <v>8938421</v>
      </c>
    </row>
    <row r="48" spans="1:2" x14ac:dyDescent="0.25">
      <c r="A48" s="2" t="s">
        <v>110</v>
      </c>
      <c r="B48" s="3">
        <v>8891729</v>
      </c>
    </row>
    <row r="49" spans="1:2" x14ac:dyDescent="0.25">
      <c r="A49" s="2" t="s">
        <v>159</v>
      </c>
      <c r="B49" s="3">
        <v>8880021</v>
      </c>
    </row>
    <row r="50" spans="1:2" x14ac:dyDescent="0.25">
      <c r="A50" s="2" t="s">
        <v>483</v>
      </c>
      <c r="B50" s="3">
        <v>8834695</v>
      </c>
    </row>
    <row r="51" spans="1:2" x14ac:dyDescent="0.25">
      <c r="A51" s="2" t="s">
        <v>264</v>
      </c>
      <c r="B51" s="3">
        <v>8821180</v>
      </c>
    </row>
    <row r="52" spans="1:2" x14ac:dyDescent="0.25">
      <c r="A52" s="2" t="s">
        <v>71</v>
      </c>
      <c r="B52" s="3">
        <v>8783604</v>
      </c>
    </row>
    <row r="53" spans="1:2" x14ac:dyDescent="0.25">
      <c r="A53" s="2" t="s">
        <v>458</v>
      </c>
      <c r="B53" s="3">
        <v>8753459</v>
      </c>
    </row>
    <row r="54" spans="1:2" x14ac:dyDescent="0.25">
      <c r="A54" s="2" t="s">
        <v>388</v>
      </c>
      <c r="B54" s="3">
        <v>8720248</v>
      </c>
    </row>
    <row r="55" spans="1:2" x14ac:dyDescent="0.25">
      <c r="A55" s="2" t="s">
        <v>318</v>
      </c>
      <c r="B55" s="3">
        <v>8718878</v>
      </c>
    </row>
    <row r="56" spans="1:2" x14ac:dyDescent="0.25">
      <c r="A56" s="2" t="s">
        <v>221</v>
      </c>
      <c r="B56" s="3">
        <v>8682166</v>
      </c>
    </row>
    <row r="57" spans="1:2" x14ac:dyDescent="0.25">
      <c r="A57" s="2" t="s">
        <v>184</v>
      </c>
      <c r="B57" s="3">
        <v>8640981</v>
      </c>
    </row>
    <row r="58" spans="1:2" x14ac:dyDescent="0.25">
      <c r="A58" s="2" t="s">
        <v>116</v>
      </c>
      <c r="B58" s="3">
        <v>8478832</v>
      </c>
    </row>
    <row r="59" spans="1:2" x14ac:dyDescent="0.25">
      <c r="A59" s="2" t="s">
        <v>404</v>
      </c>
      <c r="B59" s="3">
        <v>8473963</v>
      </c>
    </row>
    <row r="60" spans="1:2" x14ac:dyDescent="0.25">
      <c r="A60" s="2" t="s">
        <v>141</v>
      </c>
      <c r="B60" s="3">
        <v>8392794</v>
      </c>
    </row>
    <row r="61" spans="1:2" x14ac:dyDescent="0.25">
      <c r="A61" s="2" t="s">
        <v>403</v>
      </c>
      <c r="B61" s="3">
        <v>8357065</v>
      </c>
    </row>
    <row r="62" spans="1:2" x14ac:dyDescent="0.25">
      <c r="A62" s="2" t="s">
        <v>389</v>
      </c>
      <c r="B62" s="3">
        <v>8332937</v>
      </c>
    </row>
    <row r="63" spans="1:2" x14ac:dyDescent="0.25">
      <c r="A63" s="2" t="s">
        <v>447</v>
      </c>
      <c r="B63" s="3">
        <v>8326736</v>
      </c>
    </row>
    <row r="64" spans="1:2" x14ac:dyDescent="0.25">
      <c r="A64" s="2" t="s">
        <v>343</v>
      </c>
      <c r="B64" s="3">
        <v>8286539</v>
      </c>
    </row>
    <row r="65" spans="1:2" x14ac:dyDescent="0.25">
      <c r="A65" s="2" t="s">
        <v>233</v>
      </c>
      <c r="B65" s="3">
        <v>8281658</v>
      </c>
    </row>
    <row r="66" spans="1:2" x14ac:dyDescent="0.25">
      <c r="A66" s="2" t="s">
        <v>120</v>
      </c>
      <c r="B66" s="3">
        <v>8244139</v>
      </c>
    </row>
    <row r="67" spans="1:2" x14ac:dyDescent="0.25">
      <c r="A67" s="2" t="s">
        <v>144</v>
      </c>
      <c r="B67" s="3">
        <v>8223511</v>
      </c>
    </row>
    <row r="68" spans="1:2" x14ac:dyDescent="0.25">
      <c r="A68" s="2" t="s">
        <v>425</v>
      </c>
      <c r="B68" s="3">
        <v>8216030</v>
      </c>
    </row>
    <row r="69" spans="1:2" x14ac:dyDescent="0.25">
      <c r="A69" s="2" t="s">
        <v>291</v>
      </c>
      <c r="B69" s="3">
        <v>8146942</v>
      </c>
    </row>
    <row r="70" spans="1:2" x14ac:dyDescent="0.25">
      <c r="A70" s="2" t="s">
        <v>399</v>
      </c>
      <c r="B70" s="3">
        <v>8054791</v>
      </c>
    </row>
    <row r="71" spans="1:2" x14ac:dyDescent="0.25">
      <c r="A71" s="2" t="s">
        <v>339</v>
      </c>
      <c r="B71" s="3">
        <v>8018865</v>
      </c>
    </row>
    <row r="72" spans="1:2" x14ac:dyDescent="0.25">
      <c r="A72" s="2" t="s">
        <v>407</v>
      </c>
      <c r="B72" s="3">
        <v>8003726</v>
      </c>
    </row>
    <row r="73" spans="1:2" x14ac:dyDescent="0.25">
      <c r="A73" s="2" t="s">
        <v>130</v>
      </c>
      <c r="B73" s="3">
        <v>7962243</v>
      </c>
    </row>
    <row r="74" spans="1:2" x14ac:dyDescent="0.25">
      <c r="A74" s="2" t="s">
        <v>413</v>
      </c>
      <c r="B74" s="3">
        <v>7940991</v>
      </c>
    </row>
    <row r="75" spans="1:2" x14ac:dyDescent="0.25">
      <c r="A75" s="2" t="s">
        <v>294</v>
      </c>
      <c r="B75" s="3">
        <v>7768660</v>
      </c>
    </row>
    <row r="76" spans="1:2" x14ac:dyDescent="0.25">
      <c r="A76" s="2" t="s">
        <v>156</v>
      </c>
      <c r="B76" s="3">
        <v>7759466</v>
      </c>
    </row>
    <row r="77" spans="1:2" x14ac:dyDescent="0.25">
      <c r="A77" s="2" t="s">
        <v>17</v>
      </c>
      <c r="B77" s="3">
        <v>7750823</v>
      </c>
    </row>
    <row r="78" spans="1:2" x14ac:dyDescent="0.25">
      <c r="A78" s="2" t="s">
        <v>240</v>
      </c>
      <c r="B78" s="3">
        <v>7749360</v>
      </c>
    </row>
    <row r="79" spans="1:2" x14ac:dyDescent="0.25">
      <c r="A79" s="2" t="s">
        <v>180</v>
      </c>
      <c r="B79" s="3">
        <v>7741226</v>
      </c>
    </row>
    <row r="80" spans="1:2" x14ac:dyDescent="0.25">
      <c r="A80" s="2" t="s">
        <v>251</v>
      </c>
      <c r="B80" s="3">
        <v>7708066</v>
      </c>
    </row>
    <row r="81" spans="1:2" x14ac:dyDescent="0.25">
      <c r="A81" s="2" t="s">
        <v>266</v>
      </c>
      <c r="B81" s="3">
        <v>7695672</v>
      </c>
    </row>
    <row r="82" spans="1:2" x14ac:dyDescent="0.25">
      <c r="A82" s="2" t="s">
        <v>20</v>
      </c>
      <c r="B82" s="3">
        <v>7648045</v>
      </c>
    </row>
    <row r="83" spans="1:2" x14ac:dyDescent="0.25">
      <c r="A83" s="2" t="s">
        <v>67</v>
      </c>
      <c r="B83" s="3">
        <v>7598703</v>
      </c>
    </row>
    <row r="84" spans="1:2" x14ac:dyDescent="0.25">
      <c r="A84" s="2" t="s">
        <v>23</v>
      </c>
      <c r="B84" s="3">
        <v>7499745</v>
      </c>
    </row>
    <row r="85" spans="1:2" x14ac:dyDescent="0.25">
      <c r="A85" s="2" t="s">
        <v>46</v>
      </c>
      <c r="B85" s="3">
        <v>7487601</v>
      </c>
    </row>
    <row r="86" spans="1:2" x14ac:dyDescent="0.25">
      <c r="A86" s="2" t="s">
        <v>417</v>
      </c>
      <c r="B86" s="3">
        <v>7486925</v>
      </c>
    </row>
    <row r="87" spans="1:2" x14ac:dyDescent="0.25">
      <c r="A87" s="2" t="s">
        <v>175</v>
      </c>
      <c r="B87" s="3">
        <v>7363574</v>
      </c>
    </row>
    <row r="88" spans="1:2" x14ac:dyDescent="0.25">
      <c r="A88" s="2" t="s">
        <v>398</v>
      </c>
      <c r="B88" s="3">
        <v>7337198</v>
      </c>
    </row>
    <row r="89" spans="1:2" x14ac:dyDescent="0.25">
      <c r="A89" s="2" t="s">
        <v>476</v>
      </c>
      <c r="B89" s="3">
        <v>7329776</v>
      </c>
    </row>
    <row r="90" spans="1:2" x14ac:dyDescent="0.25">
      <c r="A90" s="2" t="s">
        <v>477</v>
      </c>
      <c r="B90" s="3">
        <v>7316443</v>
      </c>
    </row>
    <row r="91" spans="1:2" x14ac:dyDescent="0.25">
      <c r="A91" s="2" t="s">
        <v>24</v>
      </c>
      <c r="B91" s="3">
        <v>7236205</v>
      </c>
    </row>
    <row r="92" spans="1:2" x14ac:dyDescent="0.25">
      <c r="A92" s="2" t="s">
        <v>375</v>
      </c>
      <c r="B92" s="3">
        <v>7209096</v>
      </c>
    </row>
    <row r="93" spans="1:2" x14ac:dyDescent="0.25">
      <c r="A93" s="2" t="s">
        <v>281</v>
      </c>
      <c r="B93" s="3">
        <v>7205496</v>
      </c>
    </row>
    <row r="94" spans="1:2" x14ac:dyDescent="0.25">
      <c r="A94" s="2" t="s">
        <v>157</v>
      </c>
      <c r="B94" s="3">
        <v>7197080</v>
      </c>
    </row>
    <row r="95" spans="1:2" x14ac:dyDescent="0.25">
      <c r="A95" s="2" t="s">
        <v>189</v>
      </c>
      <c r="B95" s="3">
        <v>7195385</v>
      </c>
    </row>
    <row r="96" spans="1:2" x14ac:dyDescent="0.25">
      <c r="A96" s="2" t="s">
        <v>448</v>
      </c>
      <c r="B96" s="3">
        <v>7186824</v>
      </c>
    </row>
    <row r="97" spans="1:2" x14ac:dyDescent="0.25">
      <c r="A97" s="2" t="s">
        <v>73</v>
      </c>
      <c r="B97" s="3">
        <v>7144439</v>
      </c>
    </row>
    <row r="98" spans="1:2" x14ac:dyDescent="0.25">
      <c r="A98" s="2" t="s">
        <v>133</v>
      </c>
      <c r="B98" s="3">
        <v>7027182</v>
      </c>
    </row>
    <row r="99" spans="1:2" x14ac:dyDescent="0.25">
      <c r="A99" s="2" t="s">
        <v>5</v>
      </c>
      <c r="B99" s="3">
        <v>7021112</v>
      </c>
    </row>
    <row r="100" spans="1:2" x14ac:dyDescent="0.25">
      <c r="A100" s="2" t="s">
        <v>392</v>
      </c>
      <c r="B100" s="3">
        <v>7012618</v>
      </c>
    </row>
    <row r="101" spans="1:2" x14ac:dyDescent="0.25">
      <c r="A101" s="2" t="s">
        <v>140</v>
      </c>
      <c r="B101" s="3">
        <v>7003479</v>
      </c>
    </row>
    <row r="102" spans="1:2" x14ac:dyDescent="0.25">
      <c r="A102" s="2" t="s">
        <v>127</v>
      </c>
      <c r="B102" s="3">
        <v>6971322</v>
      </c>
    </row>
    <row r="103" spans="1:2" x14ac:dyDescent="0.25">
      <c r="A103" s="2" t="s">
        <v>222</v>
      </c>
      <c r="B103" s="3">
        <v>6970218</v>
      </c>
    </row>
    <row r="104" spans="1:2" x14ac:dyDescent="0.25">
      <c r="A104" s="2" t="s">
        <v>350</v>
      </c>
      <c r="B104" s="3">
        <v>6949790</v>
      </c>
    </row>
    <row r="105" spans="1:2" x14ac:dyDescent="0.25">
      <c r="A105" s="2" t="s">
        <v>45</v>
      </c>
      <c r="B105" s="3">
        <v>6902542</v>
      </c>
    </row>
    <row r="106" spans="1:2" x14ac:dyDescent="0.25">
      <c r="A106" s="2" t="s">
        <v>198</v>
      </c>
      <c r="B106" s="3">
        <v>6818253</v>
      </c>
    </row>
    <row r="107" spans="1:2" x14ac:dyDescent="0.25">
      <c r="A107" s="2" t="s">
        <v>154</v>
      </c>
      <c r="B107" s="3">
        <v>6794643</v>
      </c>
    </row>
    <row r="108" spans="1:2" x14ac:dyDescent="0.25">
      <c r="A108" s="2" t="s">
        <v>391</v>
      </c>
      <c r="B108" s="3">
        <v>6770072</v>
      </c>
    </row>
    <row r="109" spans="1:2" x14ac:dyDescent="0.25">
      <c r="A109" s="2" t="s">
        <v>70</v>
      </c>
      <c r="B109" s="3">
        <v>6746912</v>
      </c>
    </row>
    <row r="110" spans="1:2" x14ac:dyDescent="0.25">
      <c r="A110" s="2" t="s">
        <v>112</v>
      </c>
      <c r="B110" s="3">
        <v>6733360</v>
      </c>
    </row>
    <row r="111" spans="1:2" x14ac:dyDescent="0.25">
      <c r="A111" s="2" t="s">
        <v>396</v>
      </c>
      <c r="B111" s="3">
        <v>6729791</v>
      </c>
    </row>
    <row r="112" spans="1:2" x14ac:dyDescent="0.25">
      <c r="A112" s="2" t="s">
        <v>210</v>
      </c>
      <c r="B112" s="3">
        <v>6703829</v>
      </c>
    </row>
    <row r="113" spans="1:2" x14ac:dyDescent="0.25">
      <c r="A113" s="2" t="s">
        <v>415</v>
      </c>
      <c r="B113" s="3">
        <v>6680608</v>
      </c>
    </row>
    <row r="114" spans="1:2" x14ac:dyDescent="0.25">
      <c r="A114" s="2" t="s">
        <v>455</v>
      </c>
      <c r="B114" s="3">
        <v>6668135</v>
      </c>
    </row>
    <row r="115" spans="1:2" x14ac:dyDescent="0.25">
      <c r="A115" s="2" t="s">
        <v>170</v>
      </c>
      <c r="B115" s="3">
        <v>6628642</v>
      </c>
    </row>
    <row r="116" spans="1:2" x14ac:dyDescent="0.25">
      <c r="A116" s="2" t="s">
        <v>283</v>
      </c>
      <c r="B116" s="3">
        <v>6552164</v>
      </c>
    </row>
    <row r="117" spans="1:2" x14ac:dyDescent="0.25">
      <c r="A117" s="2" t="s">
        <v>10</v>
      </c>
      <c r="B117" s="3">
        <v>6531823</v>
      </c>
    </row>
    <row r="118" spans="1:2" x14ac:dyDescent="0.25">
      <c r="A118" s="2" t="s">
        <v>40</v>
      </c>
      <c r="B118" s="3">
        <v>6531368</v>
      </c>
    </row>
    <row r="119" spans="1:2" x14ac:dyDescent="0.25">
      <c r="A119" s="2" t="s">
        <v>209</v>
      </c>
      <c r="B119" s="3">
        <v>6497823</v>
      </c>
    </row>
    <row r="120" spans="1:2" x14ac:dyDescent="0.25">
      <c r="A120" s="2" t="s">
        <v>309</v>
      </c>
      <c r="B120" s="3">
        <v>6461315</v>
      </c>
    </row>
    <row r="121" spans="1:2" x14ac:dyDescent="0.25">
      <c r="A121" s="2" t="s">
        <v>359</v>
      </c>
      <c r="B121" s="3">
        <v>6433642</v>
      </c>
    </row>
    <row r="122" spans="1:2" x14ac:dyDescent="0.25">
      <c r="A122" s="2" t="s">
        <v>90</v>
      </c>
      <c r="B122" s="3">
        <v>6407018</v>
      </c>
    </row>
    <row r="123" spans="1:2" x14ac:dyDescent="0.25">
      <c r="A123" s="2" t="s">
        <v>81</v>
      </c>
      <c r="B123" s="3">
        <v>6396351</v>
      </c>
    </row>
    <row r="124" spans="1:2" x14ac:dyDescent="0.25">
      <c r="A124" s="2" t="s">
        <v>394</v>
      </c>
      <c r="B124" s="3">
        <v>6347126</v>
      </c>
    </row>
    <row r="125" spans="1:2" x14ac:dyDescent="0.25">
      <c r="A125" s="2" t="s">
        <v>479</v>
      </c>
      <c r="B125" s="3">
        <v>6338810</v>
      </c>
    </row>
    <row r="126" spans="1:2" x14ac:dyDescent="0.25">
      <c r="A126" s="2" t="s">
        <v>85</v>
      </c>
      <c r="B126" s="3">
        <v>6335917</v>
      </c>
    </row>
    <row r="127" spans="1:2" x14ac:dyDescent="0.25">
      <c r="A127" s="2" t="s">
        <v>405</v>
      </c>
      <c r="B127" s="3">
        <v>6329746</v>
      </c>
    </row>
    <row r="128" spans="1:2" x14ac:dyDescent="0.25">
      <c r="A128" s="2" t="s">
        <v>126</v>
      </c>
      <c r="B128" s="3">
        <v>6312394</v>
      </c>
    </row>
    <row r="129" spans="1:2" x14ac:dyDescent="0.25">
      <c r="A129" s="2" t="s">
        <v>237</v>
      </c>
      <c r="B129" s="3">
        <v>6306225</v>
      </c>
    </row>
    <row r="130" spans="1:2" x14ac:dyDescent="0.25">
      <c r="A130" s="2" t="s">
        <v>217</v>
      </c>
      <c r="B130" s="3">
        <v>6261202</v>
      </c>
    </row>
    <row r="131" spans="1:2" x14ac:dyDescent="0.25">
      <c r="A131" s="2" t="s">
        <v>193</v>
      </c>
      <c r="B131" s="3">
        <v>6238359</v>
      </c>
    </row>
    <row r="132" spans="1:2" x14ac:dyDescent="0.25">
      <c r="A132" s="2" t="s">
        <v>441</v>
      </c>
      <c r="B132" s="3">
        <v>6231561</v>
      </c>
    </row>
    <row r="133" spans="1:2" x14ac:dyDescent="0.25">
      <c r="A133" s="2" t="s">
        <v>229</v>
      </c>
      <c r="B133" s="3">
        <v>6210749</v>
      </c>
    </row>
    <row r="134" spans="1:2" x14ac:dyDescent="0.25">
      <c r="A134" s="2" t="s">
        <v>135</v>
      </c>
      <c r="B134" s="3">
        <v>6203732</v>
      </c>
    </row>
    <row r="135" spans="1:2" x14ac:dyDescent="0.25">
      <c r="A135" s="2" t="s">
        <v>59</v>
      </c>
      <c r="B135" s="3">
        <v>6171111</v>
      </c>
    </row>
    <row r="136" spans="1:2" x14ac:dyDescent="0.25">
      <c r="A136" s="2" t="s">
        <v>267</v>
      </c>
      <c r="B136" s="3">
        <v>6168120</v>
      </c>
    </row>
    <row r="137" spans="1:2" x14ac:dyDescent="0.25">
      <c r="A137" s="2" t="s">
        <v>462</v>
      </c>
      <c r="B137" s="3">
        <v>6157545</v>
      </c>
    </row>
    <row r="138" spans="1:2" x14ac:dyDescent="0.25">
      <c r="A138" s="2" t="s">
        <v>218</v>
      </c>
      <c r="B138" s="3">
        <v>6119271</v>
      </c>
    </row>
    <row r="139" spans="1:2" x14ac:dyDescent="0.25">
      <c r="A139" s="2" t="s">
        <v>72</v>
      </c>
      <c r="B139" s="3">
        <v>6081007</v>
      </c>
    </row>
    <row r="140" spans="1:2" x14ac:dyDescent="0.25">
      <c r="A140" s="2" t="s">
        <v>32</v>
      </c>
      <c r="B140" s="3">
        <v>6077984</v>
      </c>
    </row>
    <row r="141" spans="1:2" x14ac:dyDescent="0.25">
      <c r="A141" s="2" t="s">
        <v>230</v>
      </c>
      <c r="B141" s="3">
        <v>6022755</v>
      </c>
    </row>
    <row r="142" spans="1:2" x14ac:dyDescent="0.25">
      <c r="A142" s="2" t="s">
        <v>226</v>
      </c>
      <c r="B142" s="3">
        <v>6022661</v>
      </c>
    </row>
    <row r="143" spans="1:2" x14ac:dyDescent="0.25">
      <c r="A143" s="2" t="s">
        <v>190</v>
      </c>
      <c r="B143" s="3">
        <v>6004287</v>
      </c>
    </row>
    <row r="144" spans="1:2" x14ac:dyDescent="0.25">
      <c r="A144" s="2" t="s">
        <v>330</v>
      </c>
      <c r="B144" s="3">
        <v>5981812</v>
      </c>
    </row>
    <row r="145" spans="1:2" x14ac:dyDescent="0.25">
      <c r="A145" s="2" t="s">
        <v>439</v>
      </c>
      <c r="B145" s="3">
        <v>5977772</v>
      </c>
    </row>
    <row r="146" spans="1:2" x14ac:dyDescent="0.25">
      <c r="A146" s="2" t="s">
        <v>333</v>
      </c>
      <c r="B146" s="3">
        <v>5952410</v>
      </c>
    </row>
    <row r="147" spans="1:2" x14ac:dyDescent="0.25">
      <c r="A147" s="2" t="s">
        <v>151</v>
      </c>
      <c r="B147" s="3">
        <v>5948279</v>
      </c>
    </row>
    <row r="148" spans="1:2" x14ac:dyDescent="0.25">
      <c r="A148" s="2" t="s">
        <v>192</v>
      </c>
      <c r="B148" s="3">
        <v>5948001</v>
      </c>
    </row>
    <row r="149" spans="1:2" x14ac:dyDescent="0.25">
      <c r="A149" s="2" t="s">
        <v>257</v>
      </c>
      <c r="B149" s="3">
        <v>5929669</v>
      </c>
    </row>
    <row r="150" spans="1:2" x14ac:dyDescent="0.25">
      <c r="A150" s="2" t="s">
        <v>163</v>
      </c>
      <c r="B150" s="3">
        <v>5915290</v>
      </c>
    </row>
    <row r="151" spans="1:2" x14ac:dyDescent="0.25">
      <c r="A151" s="2" t="s">
        <v>341</v>
      </c>
      <c r="B151" s="3">
        <v>5904717</v>
      </c>
    </row>
    <row r="152" spans="1:2" x14ac:dyDescent="0.25">
      <c r="A152" s="2" t="s">
        <v>265</v>
      </c>
      <c r="B152" s="3">
        <v>5812922</v>
      </c>
    </row>
    <row r="153" spans="1:2" x14ac:dyDescent="0.25">
      <c r="A153" s="2" t="s">
        <v>12</v>
      </c>
      <c r="B153" s="3">
        <v>5786740</v>
      </c>
    </row>
    <row r="154" spans="1:2" x14ac:dyDescent="0.25">
      <c r="A154" s="2" t="s">
        <v>165</v>
      </c>
      <c r="B154" s="3">
        <v>5769975</v>
      </c>
    </row>
    <row r="155" spans="1:2" x14ac:dyDescent="0.25">
      <c r="A155" s="2" t="s">
        <v>16</v>
      </c>
      <c r="B155" s="3">
        <v>5769858</v>
      </c>
    </row>
    <row r="156" spans="1:2" x14ac:dyDescent="0.25">
      <c r="A156" s="2" t="s">
        <v>82</v>
      </c>
      <c r="B156" s="3">
        <v>5691292</v>
      </c>
    </row>
    <row r="157" spans="1:2" x14ac:dyDescent="0.25">
      <c r="A157" s="2" t="s">
        <v>450</v>
      </c>
      <c r="B157" s="3">
        <v>5688641</v>
      </c>
    </row>
    <row r="158" spans="1:2" x14ac:dyDescent="0.25">
      <c r="A158" s="2" t="s">
        <v>63</v>
      </c>
      <c r="B158" s="3">
        <v>5675097</v>
      </c>
    </row>
    <row r="159" spans="1:2" x14ac:dyDescent="0.25">
      <c r="A159" s="2" t="s">
        <v>323</v>
      </c>
      <c r="B159" s="3">
        <v>5672615</v>
      </c>
    </row>
    <row r="160" spans="1:2" x14ac:dyDescent="0.25">
      <c r="A160" s="2" t="s">
        <v>164</v>
      </c>
      <c r="B160" s="3">
        <v>5672329</v>
      </c>
    </row>
    <row r="161" spans="1:2" x14ac:dyDescent="0.25">
      <c r="A161" s="2" t="s">
        <v>242</v>
      </c>
      <c r="B161" s="3">
        <v>5637784</v>
      </c>
    </row>
    <row r="162" spans="1:2" x14ac:dyDescent="0.25">
      <c r="A162" s="2" t="s">
        <v>203</v>
      </c>
      <c r="B162" s="3">
        <v>5636292</v>
      </c>
    </row>
    <row r="163" spans="1:2" x14ac:dyDescent="0.25">
      <c r="A163" s="2" t="s">
        <v>86</v>
      </c>
      <c r="B163" s="3">
        <v>5633553</v>
      </c>
    </row>
    <row r="164" spans="1:2" x14ac:dyDescent="0.25">
      <c r="A164" s="2" t="s">
        <v>307</v>
      </c>
      <c r="B164" s="3">
        <v>5626094</v>
      </c>
    </row>
    <row r="165" spans="1:2" x14ac:dyDescent="0.25">
      <c r="A165" s="2" t="s">
        <v>117</v>
      </c>
      <c r="B165" s="3">
        <v>5590473</v>
      </c>
    </row>
    <row r="166" spans="1:2" x14ac:dyDescent="0.25">
      <c r="A166" s="2" t="s">
        <v>75</v>
      </c>
      <c r="B166" s="3">
        <v>5578451</v>
      </c>
    </row>
    <row r="167" spans="1:2" x14ac:dyDescent="0.25">
      <c r="A167" s="2" t="s">
        <v>326</v>
      </c>
      <c r="B167" s="3">
        <v>5460728</v>
      </c>
    </row>
    <row r="168" spans="1:2" x14ac:dyDescent="0.25">
      <c r="A168" s="2" t="s">
        <v>305</v>
      </c>
      <c r="B168" s="3">
        <v>5455757</v>
      </c>
    </row>
    <row r="169" spans="1:2" x14ac:dyDescent="0.25">
      <c r="A169" s="2" t="s">
        <v>297</v>
      </c>
      <c r="B169" s="3">
        <v>5438441</v>
      </c>
    </row>
    <row r="170" spans="1:2" x14ac:dyDescent="0.25">
      <c r="A170" s="2" t="s">
        <v>51</v>
      </c>
      <c r="B170" s="3">
        <v>5422637</v>
      </c>
    </row>
    <row r="171" spans="1:2" x14ac:dyDescent="0.25">
      <c r="A171" s="2" t="s">
        <v>296</v>
      </c>
      <c r="B171" s="3">
        <v>5396172</v>
      </c>
    </row>
    <row r="172" spans="1:2" x14ac:dyDescent="0.25">
      <c r="A172" s="2" t="s">
        <v>224</v>
      </c>
      <c r="B172" s="3">
        <v>5391785</v>
      </c>
    </row>
    <row r="173" spans="1:2" x14ac:dyDescent="0.25">
      <c r="A173" s="2" t="s">
        <v>124</v>
      </c>
      <c r="B173" s="3">
        <v>5314380</v>
      </c>
    </row>
    <row r="174" spans="1:2" x14ac:dyDescent="0.25">
      <c r="A174" s="2" t="s">
        <v>382</v>
      </c>
      <c r="B174" s="3">
        <v>5304891</v>
      </c>
    </row>
    <row r="175" spans="1:2" x14ac:dyDescent="0.25">
      <c r="A175" s="2" t="s">
        <v>353</v>
      </c>
      <c r="B175" s="3">
        <v>5299231</v>
      </c>
    </row>
    <row r="176" spans="1:2" x14ac:dyDescent="0.25">
      <c r="A176" s="2" t="s">
        <v>50</v>
      </c>
      <c r="B176" s="3">
        <v>5294952</v>
      </c>
    </row>
    <row r="177" spans="1:2" x14ac:dyDescent="0.25">
      <c r="A177" s="2" t="s">
        <v>464</v>
      </c>
      <c r="B177" s="3">
        <v>5294496</v>
      </c>
    </row>
    <row r="178" spans="1:2" x14ac:dyDescent="0.25">
      <c r="A178" s="2" t="s">
        <v>7</v>
      </c>
      <c r="B178" s="3">
        <v>5292273</v>
      </c>
    </row>
    <row r="179" spans="1:2" x14ac:dyDescent="0.25">
      <c r="A179" s="2" t="s">
        <v>60</v>
      </c>
      <c r="B179" s="3">
        <v>5289769</v>
      </c>
    </row>
    <row r="180" spans="1:2" x14ac:dyDescent="0.25">
      <c r="A180" s="2" t="s">
        <v>449</v>
      </c>
      <c r="B180" s="3">
        <v>5242291</v>
      </c>
    </row>
    <row r="181" spans="1:2" x14ac:dyDescent="0.25">
      <c r="A181" s="2" t="s">
        <v>488</v>
      </c>
      <c r="B181" s="3">
        <v>5208670</v>
      </c>
    </row>
    <row r="182" spans="1:2" x14ac:dyDescent="0.25">
      <c r="A182" s="2" t="s">
        <v>420</v>
      </c>
      <c r="B182" s="3">
        <v>5169474</v>
      </c>
    </row>
    <row r="183" spans="1:2" x14ac:dyDescent="0.25">
      <c r="A183" s="2" t="s">
        <v>214</v>
      </c>
      <c r="B183" s="3">
        <v>5145971</v>
      </c>
    </row>
    <row r="184" spans="1:2" x14ac:dyDescent="0.25">
      <c r="A184" s="2" t="s">
        <v>269</v>
      </c>
      <c r="B184" s="3">
        <v>5112312</v>
      </c>
    </row>
    <row r="185" spans="1:2" x14ac:dyDescent="0.25">
      <c r="A185" s="2" t="s">
        <v>238</v>
      </c>
      <c r="B185" s="3">
        <v>5112248</v>
      </c>
    </row>
    <row r="186" spans="1:2" x14ac:dyDescent="0.25">
      <c r="A186" s="2" t="s">
        <v>129</v>
      </c>
      <c r="B186" s="3">
        <v>5104724</v>
      </c>
    </row>
    <row r="187" spans="1:2" x14ac:dyDescent="0.25">
      <c r="A187" s="2" t="s">
        <v>335</v>
      </c>
      <c r="B187" s="3">
        <v>5064488</v>
      </c>
    </row>
    <row r="188" spans="1:2" x14ac:dyDescent="0.25">
      <c r="A188" s="2" t="s">
        <v>299</v>
      </c>
      <c r="B188" s="3">
        <v>5034222</v>
      </c>
    </row>
    <row r="189" spans="1:2" x14ac:dyDescent="0.25">
      <c r="A189" s="2" t="s">
        <v>22</v>
      </c>
      <c r="B189" s="3">
        <v>5033421</v>
      </c>
    </row>
    <row r="190" spans="1:2" x14ac:dyDescent="0.25">
      <c r="A190" s="2" t="s">
        <v>334</v>
      </c>
      <c r="B190" s="3">
        <v>5022767</v>
      </c>
    </row>
    <row r="191" spans="1:2" x14ac:dyDescent="0.25">
      <c r="A191" s="2" t="s">
        <v>347</v>
      </c>
      <c r="B191" s="3">
        <v>5007213</v>
      </c>
    </row>
    <row r="192" spans="1:2" x14ac:dyDescent="0.25">
      <c r="A192" s="2" t="s">
        <v>304</v>
      </c>
      <c r="B192" s="3">
        <v>4984622</v>
      </c>
    </row>
    <row r="193" spans="1:2" x14ac:dyDescent="0.25">
      <c r="A193" s="2" t="s">
        <v>191</v>
      </c>
      <c r="B193" s="3">
        <v>4980666</v>
      </c>
    </row>
    <row r="194" spans="1:2" x14ac:dyDescent="0.25">
      <c r="A194" s="2" t="s">
        <v>52</v>
      </c>
      <c r="B194" s="3">
        <v>4973154</v>
      </c>
    </row>
    <row r="195" spans="1:2" x14ac:dyDescent="0.25">
      <c r="A195" s="2" t="s">
        <v>55</v>
      </c>
      <c r="B195" s="3">
        <v>4969276</v>
      </c>
    </row>
    <row r="196" spans="1:2" x14ac:dyDescent="0.25">
      <c r="A196" s="2" t="s">
        <v>463</v>
      </c>
      <c r="B196" s="3">
        <v>4963605</v>
      </c>
    </row>
    <row r="197" spans="1:2" x14ac:dyDescent="0.25">
      <c r="A197" s="2" t="s">
        <v>11</v>
      </c>
      <c r="B197" s="3">
        <v>4950078</v>
      </c>
    </row>
    <row r="198" spans="1:2" x14ac:dyDescent="0.25">
      <c r="A198" s="2" t="s">
        <v>103</v>
      </c>
      <c r="B198" s="3">
        <v>4946300</v>
      </c>
    </row>
    <row r="199" spans="1:2" x14ac:dyDescent="0.25">
      <c r="A199" s="2" t="s">
        <v>322</v>
      </c>
      <c r="B199" s="3">
        <v>4915845</v>
      </c>
    </row>
    <row r="200" spans="1:2" x14ac:dyDescent="0.25">
      <c r="A200" s="2" t="s">
        <v>466</v>
      </c>
      <c r="B200" s="3">
        <v>4890268</v>
      </c>
    </row>
    <row r="201" spans="1:2" x14ac:dyDescent="0.25">
      <c r="A201" s="2" t="s">
        <v>241</v>
      </c>
      <c r="B201" s="3">
        <v>4871845</v>
      </c>
    </row>
    <row r="202" spans="1:2" x14ac:dyDescent="0.25">
      <c r="A202" s="2" t="s">
        <v>325</v>
      </c>
      <c r="B202" s="3">
        <v>4862891</v>
      </c>
    </row>
    <row r="203" spans="1:2" x14ac:dyDescent="0.25">
      <c r="A203" s="2" t="s">
        <v>346</v>
      </c>
      <c r="B203" s="3">
        <v>4826813</v>
      </c>
    </row>
    <row r="204" spans="1:2" x14ac:dyDescent="0.25">
      <c r="A204" s="2" t="s">
        <v>271</v>
      </c>
      <c r="B204" s="3">
        <v>4780762</v>
      </c>
    </row>
    <row r="205" spans="1:2" x14ac:dyDescent="0.25">
      <c r="A205" s="2" t="s">
        <v>54</v>
      </c>
      <c r="B205" s="3">
        <v>4780670</v>
      </c>
    </row>
    <row r="206" spans="1:2" x14ac:dyDescent="0.25">
      <c r="A206" s="2" t="s">
        <v>136</v>
      </c>
      <c r="B206" s="3">
        <v>4760780</v>
      </c>
    </row>
    <row r="207" spans="1:2" x14ac:dyDescent="0.25">
      <c r="A207" s="2" t="s">
        <v>125</v>
      </c>
      <c r="B207" s="3">
        <v>4749888</v>
      </c>
    </row>
    <row r="208" spans="1:2" x14ac:dyDescent="0.25">
      <c r="A208" s="2" t="s">
        <v>406</v>
      </c>
      <c r="B208" s="3">
        <v>4716033</v>
      </c>
    </row>
    <row r="209" spans="1:2" x14ac:dyDescent="0.25">
      <c r="A209" s="2" t="s">
        <v>186</v>
      </c>
      <c r="B209" s="3">
        <v>4704468</v>
      </c>
    </row>
    <row r="210" spans="1:2" x14ac:dyDescent="0.25">
      <c r="A210" s="2" t="s">
        <v>247</v>
      </c>
      <c r="B210" s="3">
        <v>4697562</v>
      </c>
    </row>
    <row r="211" spans="1:2" x14ac:dyDescent="0.25">
      <c r="A211" s="2" t="s">
        <v>362</v>
      </c>
      <c r="B211" s="3">
        <v>4654747</v>
      </c>
    </row>
    <row r="212" spans="1:2" x14ac:dyDescent="0.25">
      <c r="A212" s="2" t="s">
        <v>249</v>
      </c>
      <c r="B212" s="3">
        <v>4650697</v>
      </c>
    </row>
    <row r="213" spans="1:2" x14ac:dyDescent="0.25">
      <c r="A213" s="2" t="s">
        <v>314</v>
      </c>
      <c r="B213" s="3">
        <v>4618010</v>
      </c>
    </row>
    <row r="214" spans="1:2" x14ac:dyDescent="0.25">
      <c r="A214" s="2" t="s">
        <v>293</v>
      </c>
      <c r="B214" s="3">
        <v>4600206</v>
      </c>
    </row>
    <row r="215" spans="1:2" x14ac:dyDescent="0.25">
      <c r="A215" s="2" t="s">
        <v>348</v>
      </c>
      <c r="B215" s="3">
        <v>4592818</v>
      </c>
    </row>
    <row r="216" spans="1:2" x14ac:dyDescent="0.25">
      <c r="A216" s="2" t="s">
        <v>376</v>
      </c>
      <c r="B216" s="3">
        <v>4532970</v>
      </c>
    </row>
    <row r="217" spans="1:2" x14ac:dyDescent="0.25">
      <c r="A217" s="2" t="s">
        <v>451</v>
      </c>
      <c r="B217" s="3">
        <v>4517628</v>
      </c>
    </row>
    <row r="218" spans="1:2" x14ac:dyDescent="0.25">
      <c r="A218" s="2" t="s">
        <v>310</v>
      </c>
      <c r="B218" s="3">
        <v>4441789</v>
      </c>
    </row>
    <row r="219" spans="1:2" x14ac:dyDescent="0.25">
      <c r="A219" s="2" t="s">
        <v>485</v>
      </c>
      <c r="B219" s="3">
        <v>4419265</v>
      </c>
    </row>
    <row r="220" spans="1:2" x14ac:dyDescent="0.25">
      <c r="A220" s="2" t="s">
        <v>320</v>
      </c>
      <c r="B220" s="3">
        <v>4415130</v>
      </c>
    </row>
    <row r="221" spans="1:2" x14ac:dyDescent="0.25">
      <c r="A221" s="2" t="s">
        <v>113</v>
      </c>
      <c r="B221" s="3">
        <v>4380142</v>
      </c>
    </row>
    <row r="222" spans="1:2" x14ac:dyDescent="0.25">
      <c r="A222" s="2" t="s">
        <v>306</v>
      </c>
      <c r="B222" s="3">
        <v>4370514</v>
      </c>
    </row>
    <row r="223" spans="1:2" x14ac:dyDescent="0.25">
      <c r="A223" s="2" t="s">
        <v>383</v>
      </c>
      <c r="B223" s="3">
        <v>4360148</v>
      </c>
    </row>
    <row r="224" spans="1:2" x14ac:dyDescent="0.25">
      <c r="A224" s="2" t="s">
        <v>286</v>
      </c>
      <c r="B224" s="3">
        <v>4338832</v>
      </c>
    </row>
    <row r="225" spans="1:2" x14ac:dyDescent="0.25">
      <c r="A225" s="2" t="s">
        <v>380</v>
      </c>
      <c r="B225" s="3">
        <v>4334161</v>
      </c>
    </row>
    <row r="226" spans="1:2" x14ac:dyDescent="0.25">
      <c r="A226" s="2" t="s">
        <v>315</v>
      </c>
      <c r="B226" s="3">
        <v>4285464</v>
      </c>
    </row>
    <row r="227" spans="1:2" x14ac:dyDescent="0.25">
      <c r="A227" s="2" t="s">
        <v>220</v>
      </c>
      <c r="B227" s="3">
        <v>4263304</v>
      </c>
    </row>
    <row r="228" spans="1:2" x14ac:dyDescent="0.25">
      <c r="A228" s="2" t="s">
        <v>355</v>
      </c>
      <c r="B228" s="3">
        <v>4254833</v>
      </c>
    </row>
    <row r="229" spans="1:2" x14ac:dyDescent="0.25">
      <c r="A229" s="2" t="s">
        <v>316</v>
      </c>
      <c r="B229" s="3">
        <v>4249685</v>
      </c>
    </row>
    <row r="230" spans="1:2" x14ac:dyDescent="0.25">
      <c r="A230" s="2" t="s">
        <v>364</v>
      </c>
      <c r="B230" s="3">
        <v>4226438</v>
      </c>
    </row>
    <row r="231" spans="1:2" x14ac:dyDescent="0.25">
      <c r="A231" s="2" t="s">
        <v>393</v>
      </c>
      <c r="B231" s="3">
        <v>4216969</v>
      </c>
    </row>
    <row r="232" spans="1:2" x14ac:dyDescent="0.25">
      <c r="A232" s="2" t="s">
        <v>337</v>
      </c>
      <c r="B232" s="3">
        <v>4201630</v>
      </c>
    </row>
    <row r="233" spans="1:2" x14ac:dyDescent="0.25">
      <c r="A233" s="2" t="s">
        <v>253</v>
      </c>
      <c r="B233" s="3">
        <v>4160476</v>
      </c>
    </row>
    <row r="234" spans="1:2" x14ac:dyDescent="0.25">
      <c r="A234" s="2" t="s">
        <v>422</v>
      </c>
      <c r="B234" s="3">
        <v>4152171</v>
      </c>
    </row>
    <row r="235" spans="1:2" x14ac:dyDescent="0.25">
      <c r="A235" s="2" t="s">
        <v>147</v>
      </c>
      <c r="B235" s="3">
        <v>4139381</v>
      </c>
    </row>
    <row r="236" spans="1:2" x14ac:dyDescent="0.25">
      <c r="A236" s="2" t="s">
        <v>360</v>
      </c>
      <c r="B236" s="3">
        <v>4087361</v>
      </c>
    </row>
    <row r="237" spans="1:2" x14ac:dyDescent="0.25">
      <c r="A237" s="2" t="s">
        <v>416</v>
      </c>
      <c r="B237" s="3">
        <v>4082052</v>
      </c>
    </row>
    <row r="238" spans="1:2" x14ac:dyDescent="0.25">
      <c r="A238" s="2" t="s">
        <v>378</v>
      </c>
      <c r="B238" s="3">
        <v>4065683</v>
      </c>
    </row>
    <row r="239" spans="1:2" x14ac:dyDescent="0.25">
      <c r="A239" s="2" t="s">
        <v>106</v>
      </c>
      <c r="B239" s="3">
        <v>4053946</v>
      </c>
    </row>
    <row r="240" spans="1:2" x14ac:dyDescent="0.25">
      <c r="A240" s="2" t="s">
        <v>9</v>
      </c>
      <c r="B240" s="3">
        <v>4047326</v>
      </c>
    </row>
    <row r="241" spans="1:2" x14ac:dyDescent="0.25">
      <c r="A241" s="2" t="s">
        <v>331</v>
      </c>
      <c r="B241" s="3">
        <v>4022403</v>
      </c>
    </row>
    <row r="242" spans="1:2" x14ac:dyDescent="0.25">
      <c r="A242" s="2" t="s">
        <v>105</v>
      </c>
      <c r="B242" s="3">
        <v>4020340</v>
      </c>
    </row>
    <row r="243" spans="1:2" x14ac:dyDescent="0.25">
      <c r="A243" s="2" t="s">
        <v>199</v>
      </c>
      <c r="B243" s="3">
        <v>4003685</v>
      </c>
    </row>
    <row r="244" spans="1:2" x14ac:dyDescent="0.25">
      <c r="A244" s="2" t="s">
        <v>418</v>
      </c>
      <c r="B244" s="3">
        <v>4001896</v>
      </c>
    </row>
    <row r="245" spans="1:2" x14ac:dyDescent="0.25">
      <c r="A245" s="2" t="s">
        <v>303</v>
      </c>
      <c r="B245" s="3">
        <v>4001636</v>
      </c>
    </row>
    <row r="246" spans="1:2" x14ac:dyDescent="0.25">
      <c r="A246" s="2" t="s">
        <v>197</v>
      </c>
      <c r="B246" s="3">
        <v>3962803</v>
      </c>
    </row>
    <row r="247" spans="1:2" x14ac:dyDescent="0.25">
      <c r="A247" s="2" t="s">
        <v>137</v>
      </c>
      <c r="B247" s="3">
        <v>3944956</v>
      </c>
    </row>
    <row r="248" spans="1:2" x14ac:dyDescent="0.25">
      <c r="A248" s="2" t="s">
        <v>385</v>
      </c>
      <c r="B248" s="3">
        <v>3933011</v>
      </c>
    </row>
    <row r="249" spans="1:2" x14ac:dyDescent="0.25">
      <c r="A249" s="2" t="s">
        <v>243</v>
      </c>
      <c r="B249" s="3">
        <v>3905866</v>
      </c>
    </row>
    <row r="250" spans="1:2" x14ac:dyDescent="0.25">
      <c r="A250" s="2" t="s">
        <v>77</v>
      </c>
      <c r="B250" s="3">
        <v>3861791</v>
      </c>
    </row>
    <row r="251" spans="1:2" x14ac:dyDescent="0.25">
      <c r="A251" s="2" t="s">
        <v>119</v>
      </c>
      <c r="B251" s="3">
        <v>3844250</v>
      </c>
    </row>
    <row r="252" spans="1:2" x14ac:dyDescent="0.25">
      <c r="A252" s="2" t="s">
        <v>481</v>
      </c>
      <c r="B252" s="3">
        <v>3816213</v>
      </c>
    </row>
    <row r="253" spans="1:2" x14ac:dyDescent="0.25">
      <c r="A253" s="2" t="s">
        <v>121</v>
      </c>
      <c r="B253" s="3">
        <v>3773037</v>
      </c>
    </row>
    <row r="254" spans="1:2" x14ac:dyDescent="0.25">
      <c r="A254" s="2" t="s">
        <v>158</v>
      </c>
      <c r="B254" s="3">
        <v>3765339</v>
      </c>
    </row>
    <row r="255" spans="1:2" x14ac:dyDescent="0.25">
      <c r="A255" s="2" t="s">
        <v>161</v>
      </c>
      <c r="B255" s="3">
        <v>3740355</v>
      </c>
    </row>
    <row r="256" spans="1:2" x14ac:dyDescent="0.25">
      <c r="A256" s="2" t="s">
        <v>369</v>
      </c>
      <c r="B256" s="3">
        <v>3718538</v>
      </c>
    </row>
    <row r="257" spans="1:2" x14ac:dyDescent="0.25">
      <c r="A257" s="2" t="s">
        <v>64</v>
      </c>
      <c r="B257" s="3">
        <v>3709701</v>
      </c>
    </row>
    <row r="258" spans="1:2" x14ac:dyDescent="0.25">
      <c r="A258" s="2" t="s">
        <v>275</v>
      </c>
      <c r="B258" s="3">
        <v>3700117</v>
      </c>
    </row>
    <row r="259" spans="1:2" x14ac:dyDescent="0.25">
      <c r="A259" s="2" t="s">
        <v>443</v>
      </c>
      <c r="B259" s="3">
        <v>3695412</v>
      </c>
    </row>
    <row r="260" spans="1:2" x14ac:dyDescent="0.25">
      <c r="A260" s="2" t="s">
        <v>395</v>
      </c>
      <c r="B260" s="3">
        <v>3673659</v>
      </c>
    </row>
    <row r="261" spans="1:2" x14ac:dyDescent="0.25">
      <c r="A261" s="2" t="s">
        <v>104</v>
      </c>
      <c r="B261" s="3">
        <v>3659407</v>
      </c>
    </row>
    <row r="262" spans="1:2" x14ac:dyDescent="0.25">
      <c r="A262" s="2" t="s">
        <v>118</v>
      </c>
      <c r="B262" s="3">
        <v>3650025</v>
      </c>
    </row>
    <row r="263" spans="1:2" x14ac:dyDescent="0.25">
      <c r="A263" s="2" t="s">
        <v>295</v>
      </c>
      <c r="B263" s="3">
        <v>3634069</v>
      </c>
    </row>
    <row r="264" spans="1:2" x14ac:dyDescent="0.25">
      <c r="A264" s="2" t="s">
        <v>232</v>
      </c>
      <c r="B264" s="3">
        <v>3617221</v>
      </c>
    </row>
    <row r="265" spans="1:2" x14ac:dyDescent="0.25">
      <c r="A265" s="2" t="s">
        <v>56</v>
      </c>
      <c r="B265" s="3">
        <v>3586972</v>
      </c>
    </row>
    <row r="266" spans="1:2" x14ac:dyDescent="0.25">
      <c r="A266" s="2" t="s">
        <v>387</v>
      </c>
      <c r="B266" s="3">
        <v>3583798</v>
      </c>
    </row>
    <row r="267" spans="1:2" x14ac:dyDescent="0.25">
      <c r="A267" s="2" t="s">
        <v>148</v>
      </c>
      <c r="B267" s="3">
        <v>3563871</v>
      </c>
    </row>
    <row r="268" spans="1:2" x14ac:dyDescent="0.25">
      <c r="A268" s="2" t="s">
        <v>338</v>
      </c>
      <c r="B268" s="3">
        <v>3546375</v>
      </c>
    </row>
    <row r="269" spans="1:2" x14ac:dyDescent="0.25">
      <c r="A269" s="2" t="s">
        <v>26</v>
      </c>
      <c r="B269" s="3">
        <v>3503207</v>
      </c>
    </row>
    <row r="270" spans="1:2" x14ac:dyDescent="0.25">
      <c r="A270" s="2" t="s">
        <v>277</v>
      </c>
      <c r="B270" s="3">
        <v>3501919</v>
      </c>
    </row>
    <row r="271" spans="1:2" x14ac:dyDescent="0.25">
      <c r="A271" s="2" t="s">
        <v>290</v>
      </c>
      <c r="B271" s="3">
        <v>3488444</v>
      </c>
    </row>
    <row r="272" spans="1:2" x14ac:dyDescent="0.25">
      <c r="A272" s="2" t="s">
        <v>74</v>
      </c>
      <c r="B272" s="3">
        <v>3475768</v>
      </c>
    </row>
    <row r="273" spans="1:2" x14ac:dyDescent="0.25">
      <c r="A273" s="2" t="s">
        <v>48</v>
      </c>
      <c r="B273" s="3">
        <v>3472976</v>
      </c>
    </row>
    <row r="274" spans="1:2" x14ac:dyDescent="0.25">
      <c r="A274" s="2" t="s">
        <v>246</v>
      </c>
      <c r="B274" s="3">
        <v>3464997</v>
      </c>
    </row>
    <row r="275" spans="1:2" x14ac:dyDescent="0.25">
      <c r="A275" s="2" t="s">
        <v>272</v>
      </c>
      <c r="B275" s="3">
        <v>3436429</v>
      </c>
    </row>
    <row r="276" spans="1:2" x14ac:dyDescent="0.25">
      <c r="A276" s="2" t="s">
        <v>329</v>
      </c>
      <c r="B276" s="3">
        <v>3412054</v>
      </c>
    </row>
    <row r="277" spans="1:2" x14ac:dyDescent="0.25">
      <c r="A277" s="2" t="s">
        <v>473</v>
      </c>
      <c r="B277" s="3">
        <v>3396915</v>
      </c>
    </row>
    <row r="278" spans="1:2" x14ac:dyDescent="0.25">
      <c r="A278" s="2" t="s">
        <v>263</v>
      </c>
      <c r="B278" s="3">
        <v>3378308</v>
      </c>
    </row>
    <row r="279" spans="1:2" x14ac:dyDescent="0.25">
      <c r="A279" s="2" t="s">
        <v>100</v>
      </c>
      <c r="B279" s="3">
        <v>3347026</v>
      </c>
    </row>
    <row r="280" spans="1:2" x14ac:dyDescent="0.25">
      <c r="A280" s="2" t="s">
        <v>173</v>
      </c>
      <c r="B280" s="3">
        <v>3334564</v>
      </c>
    </row>
    <row r="281" spans="1:2" x14ac:dyDescent="0.25">
      <c r="A281" s="2" t="s">
        <v>101</v>
      </c>
      <c r="B281" s="3">
        <v>3320005</v>
      </c>
    </row>
    <row r="282" spans="1:2" x14ac:dyDescent="0.25">
      <c r="A282" s="2" t="s">
        <v>471</v>
      </c>
      <c r="B282" s="3">
        <v>3269705</v>
      </c>
    </row>
    <row r="283" spans="1:2" x14ac:dyDescent="0.25">
      <c r="A283" s="2" t="s">
        <v>29</v>
      </c>
      <c r="B283" s="3">
        <v>3266897</v>
      </c>
    </row>
    <row r="284" spans="1:2" x14ac:dyDescent="0.25">
      <c r="A284" s="2" t="s">
        <v>255</v>
      </c>
      <c r="B284" s="3">
        <v>3251419</v>
      </c>
    </row>
    <row r="285" spans="1:2" x14ac:dyDescent="0.25">
      <c r="A285" s="2" t="s">
        <v>42</v>
      </c>
      <c r="B285" s="3">
        <v>3249174</v>
      </c>
    </row>
    <row r="286" spans="1:2" x14ac:dyDescent="0.25">
      <c r="A286" s="2" t="s">
        <v>414</v>
      </c>
      <c r="B286" s="3">
        <v>3247209</v>
      </c>
    </row>
    <row r="287" spans="1:2" x14ac:dyDescent="0.25">
      <c r="A287" s="2" t="s">
        <v>298</v>
      </c>
      <c r="B287" s="3">
        <v>3240465</v>
      </c>
    </row>
    <row r="288" spans="1:2" x14ac:dyDescent="0.25">
      <c r="A288" s="2" t="s">
        <v>248</v>
      </c>
      <c r="B288" s="3">
        <v>3216251</v>
      </c>
    </row>
    <row r="289" spans="1:2" x14ac:dyDescent="0.25">
      <c r="A289" s="2" t="s">
        <v>31</v>
      </c>
      <c r="B289" s="3">
        <v>3214265</v>
      </c>
    </row>
    <row r="290" spans="1:2" x14ac:dyDescent="0.25">
      <c r="A290" s="2" t="s">
        <v>260</v>
      </c>
      <c r="B290" s="3">
        <v>3194794</v>
      </c>
    </row>
    <row r="291" spans="1:2" x14ac:dyDescent="0.25">
      <c r="A291" s="2" t="s">
        <v>195</v>
      </c>
      <c r="B291" s="3">
        <v>3185673</v>
      </c>
    </row>
    <row r="292" spans="1:2" x14ac:dyDescent="0.25">
      <c r="A292" s="2" t="s">
        <v>351</v>
      </c>
      <c r="B292" s="3">
        <v>3184707</v>
      </c>
    </row>
    <row r="293" spans="1:2" x14ac:dyDescent="0.25">
      <c r="A293" s="2" t="s">
        <v>292</v>
      </c>
      <c r="B293" s="3">
        <v>3163715</v>
      </c>
    </row>
    <row r="294" spans="1:2" x14ac:dyDescent="0.25">
      <c r="A294" s="2" t="s">
        <v>200</v>
      </c>
      <c r="B294" s="3">
        <v>3163151</v>
      </c>
    </row>
    <row r="295" spans="1:2" x14ac:dyDescent="0.25">
      <c r="A295" s="2" t="s">
        <v>367</v>
      </c>
      <c r="B295" s="3">
        <v>3152735</v>
      </c>
    </row>
    <row r="296" spans="1:2" x14ac:dyDescent="0.25">
      <c r="A296" s="2" t="s">
        <v>300</v>
      </c>
      <c r="B296" s="3">
        <v>3139133</v>
      </c>
    </row>
    <row r="297" spans="1:2" x14ac:dyDescent="0.25">
      <c r="A297" s="2" t="s">
        <v>282</v>
      </c>
      <c r="B297" s="3">
        <v>3134986</v>
      </c>
    </row>
    <row r="298" spans="1:2" x14ac:dyDescent="0.25">
      <c r="A298" s="2" t="s">
        <v>366</v>
      </c>
      <c r="B298" s="3">
        <v>3107233</v>
      </c>
    </row>
    <row r="299" spans="1:2" x14ac:dyDescent="0.25">
      <c r="A299" s="2" t="s">
        <v>324</v>
      </c>
      <c r="B299" s="3">
        <v>3085396</v>
      </c>
    </row>
    <row r="300" spans="1:2" x14ac:dyDescent="0.25">
      <c r="A300" s="2" t="s">
        <v>188</v>
      </c>
      <c r="B300" s="3">
        <v>3005639</v>
      </c>
    </row>
    <row r="301" spans="1:2" x14ac:dyDescent="0.25">
      <c r="A301" s="2" t="s">
        <v>219</v>
      </c>
      <c r="B301" s="3">
        <v>2960420</v>
      </c>
    </row>
    <row r="302" spans="1:2" x14ac:dyDescent="0.25">
      <c r="A302" s="2" t="s">
        <v>478</v>
      </c>
      <c r="B302" s="3">
        <v>2905585</v>
      </c>
    </row>
    <row r="303" spans="1:2" x14ac:dyDescent="0.25">
      <c r="A303" s="2" t="s">
        <v>469</v>
      </c>
      <c r="B303" s="3">
        <v>2875462</v>
      </c>
    </row>
    <row r="304" spans="1:2" x14ac:dyDescent="0.25">
      <c r="A304" s="2" t="s">
        <v>452</v>
      </c>
      <c r="B304" s="3">
        <v>2847321</v>
      </c>
    </row>
    <row r="305" spans="1:2" x14ac:dyDescent="0.25">
      <c r="A305" s="2" t="s">
        <v>474</v>
      </c>
      <c r="B305" s="3">
        <v>2781961</v>
      </c>
    </row>
    <row r="306" spans="1:2" x14ac:dyDescent="0.25">
      <c r="A306" s="2" t="s">
        <v>262</v>
      </c>
      <c r="B306" s="3">
        <v>2758189</v>
      </c>
    </row>
    <row r="307" spans="1:2" x14ac:dyDescent="0.25">
      <c r="A307" s="2" t="s">
        <v>457</v>
      </c>
      <c r="B307" s="3">
        <v>2707103</v>
      </c>
    </row>
    <row r="308" spans="1:2" x14ac:dyDescent="0.25">
      <c r="A308" s="2" t="s">
        <v>239</v>
      </c>
      <c r="B308" s="3">
        <v>2705033</v>
      </c>
    </row>
    <row r="309" spans="1:2" x14ac:dyDescent="0.25">
      <c r="A309" s="2" t="s">
        <v>287</v>
      </c>
      <c r="B309" s="3">
        <v>2702266</v>
      </c>
    </row>
    <row r="310" spans="1:2" x14ac:dyDescent="0.25">
      <c r="A310" s="2" t="s">
        <v>61</v>
      </c>
      <c r="B310" s="3">
        <v>2696026</v>
      </c>
    </row>
    <row r="311" spans="1:2" x14ac:dyDescent="0.25">
      <c r="A311" s="2" t="s">
        <v>68</v>
      </c>
      <c r="B311" s="3">
        <v>2691123</v>
      </c>
    </row>
    <row r="312" spans="1:2" x14ac:dyDescent="0.25">
      <c r="A312" s="2" t="s">
        <v>423</v>
      </c>
      <c r="B312" s="3">
        <v>2676258</v>
      </c>
    </row>
    <row r="313" spans="1:2" x14ac:dyDescent="0.25">
      <c r="A313" s="2" t="s">
        <v>76</v>
      </c>
      <c r="B313" s="3">
        <v>2675623</v>
      </c>
    </row>
    <row r="314" spans="1:2" x14ac:dyDescent="0.25">
      <c r="A314" s="2" t="s">
        <v>280</v>
      </c>
      <c r="B314" s="3">
        <v>2630698</v>
      </c>
    </row>
    <row r="315" spans="1:2" x14ac:dyDescent="0.25">
      <c r="A315" s="2" t="s">
        <v>444</v>
      </c>
      <c r="B315" s="3">
        <v>2628350</v>
      </c>
    </row>
    <row r="316" spans="1:2" x14ac:dyDescent="0.25">
      <c r="A316" s="2" t="s">
        <v>373</v>
      </c>
      <c r="B316" s="3">
        <v>2599414</v>
      </c>
    </row>
    <row r="317" spans="1:2" x14ac:dyDescent="0.25">
      <c r="A317" s="2" t="s">
        <v>301</v>
      </c>
      <c r="B317" s="3">
        <v>2589863</v>
      </c>
    </row>
    <row r="318" spans="1:2" x14ac:dyDescent="0.25">
      <c r="A318" s="2" t="s">
        <v>87</v>
      </c>
      <c r="B318" s="3">
        <v>2567520</v>
      </c>
    </row>
    <row r="319" spans="1:2" x14ac:dyDescent="0.25">
      <c r="A319" s="2" t="s">
        <v>461</v>
      </c>
      <c r="B319" s="3">
        <v>2558630</v>
      </c>
    </row>
    <row r="320" spans="1:2" x14ac:dyDescent="0.25">
      <c r="A320" s="2" t="s">
        <v>482</v>
      </c>
      <c r="B320" s="3">
        <v>2540740</v>
      </c>
    </row>
    <row r="321" spans="1:2" x14ac:dyDescent="0.25">
      <c r="A321" s="2" t="s">
        <v>258</v>
      </c>
      <c r="B321" s="3">
        <v>2532027</v>
      </c>
    </row>
    <row r="322" spans="1:2" x14ac:dyDescent="0.25">
      <c r="A322" s="2" t="s">
        <v>47</v>
      </c>
      <c r="B322" s="3">
        <v>2516946</v>
      </c>
    </row>
    <row r="323" spans="1:2" x14ac:dyDescent="0.25">
      <c r="A323" s="2" t="s">
        <v>36</v>
      </c>
      <c r="B323" s="3">
        <v>2475475</v>
      </c>
    </row>
    <row r="324" spans="1:2" x14ac:dyDescent="0.25">
      <c r="A324" s="2" t="s">
        <v>96</v>
      </c>
      <c r="B324" s="3">
        <v>2461379</v>
      </c>
    </row>
    <row r="325" spans="1:2" x14ac:dyDescent="0.25">
      <c r="A325" s="2" t="s">
        <v>177</v>
      </c>
      <c r="B325" s="3">
        <v>2435557</v>
      </c>
    </row>
    <row r="326" spans="1:2" x14ac:dyDescent="0.25">
      <c r="A326" s="2" t="s">
        <v>412</v>
      </c>
      <c r="B326" s="3">
        <v>2401584</v>
      </c>
    </row>
    <row r="327" spans="1:2" x14ac:dyDescent="0.25">
      <c r="A327" s="2" t="s">
        <v>319</v>
      </c>
      <c r="B327" s="3">
        <v>2386868</v>
      </c>
    </row>
    <row r="328" spans="1:2" x14ac:dyDescent="0.25">
      <c r="A328" s="2" t="s">
        <v>487</v>
      </c>
      <c r="B328" s="3">
        <v>2385623</v>
      </c>
    </row>
    <row r="329" spans="1:2" x14ac:dyDescent="0.25">
      <c r="A329" s="2" t="s">
        <v>25</v>
      </c>
      <c r="B329" s="3">
        <v>2381416</v>
      </c>
    </row>
    <row r="330" spans="1:2" x14ac:dyDescent="0.25">
      <c r="A330" s="2" t="s">
        <v>204</v>
      </c>
      <c r="B330" s="3">
        <v>2379340</v>
      </c>
    </row>
    <row r="331" spans="1:2" x14ac:dyDescent="0.25">
      <c r="A331" s="2" t="s">
        <v>468</v>
      </c>
      <c r="B331" s="3">
        <v>2332519</v>
      </c>
    </row>
    <row r="332" spans="1:2" x14ac:dyDescent="0.25">
      <c r="A332" s="2" t="s">
        <v>361</v>
      </c>
      <c r="B332" s="3">
        <v>2317660</v>
      </c>
    </row>
    <row r="333" spans="1:2" x14ac:dyDescent="0.25">
      <c r="A333" s="2" t="s">
        <v>102</v>
      </c>
      <c r="B333" s="3">
        <v>2313781</v>
      </c>
    </row>
    <row r="334" spans="1:2" x14ac:dyDescent="0.25">
      <c r="A334" s="2" t="s">
        <v>44</v>
      </c>
      <c r="B334" s="3">
        <v>2305209</v>
      </c>
    </row>
    <row r="335" spans="1:2" x14ac:dyDescent="0.25">
      <c r="A335" s="2" t="s">
        <v>132</v>
      </c>
      <c r="B335" s="3">
        <v>2282630</v>
      </c>
    </row>
    <row r="336" spans="1:2" x14ac:dyDescent="0.25">
      <c r="A336" s="2" t="s">
        <v>278</v>
      </c>
      <c r="B336" s="3">
        <v>2230393</v>
      </c>
    </row>
    <row r="337" spans="1:2" x14ac:dyDescent="0.25">
      <c r="A337" s="2" t="s">
        <v>97</v>
      </c>
      <c r="B337" s="3">
        <v>2211507</v>
      </c>
    </row>
    <row r="338" spans="1:2" x14ac:dyDescent="0.25">
      <c r="A338" s="2" t="s">
        <v>211</v>
      </c>
      <c r="B338" s="3">
        <v>2203900</v>
      </c>
    </row>
    <row r="339" spans="1:2" x14ac:dyDescent="0.25">
      <c r="A339" s="2" t="s">
        <v>279</v>
      </c>
      <c r="B339" s="3">
        <v>2200700</v>
      </c>
    </row>
    <row r="340" spans="1:2" x14ac:dyDescent="0.25">
      <c r="A340" s="2" t="s">
        <v>62</v>
      </c>
      <c r="B340" s="3">
        <v>2197463</v>
      </c>
    </row>
    <row r="341" spans="1:2" x14ac:dyDescent="0.25">
      <c r="A341" s="2" t="s">
        <v>440</v>
      </c>
      <c r="B341" s="3">
        <v>2185792</v>
      </c>
    </row>
    <row r="342" spans="1:2" x14ac:dyDescent="0.25">
      <c r="A342" s="2" t="s">
        <v>363</v>
      </c>
      <c r="B342" s="3">
        <v>2172080</v>
      </c>
    </row>
    <row r="343" spans="1:2" x14ac:dyDescent="0.25">
      <c r="A343" s="2" t="s">
        <v>57</v>
      </c>
      <c r="B343" s="3">
        <v>2169281</v>
      </c>
    </row>
    <row r="344" spans="1:2" x14ac:dyDescent="0.25">
      <c r="A344" s="2" t="s">
        <v>162</v>
      </c>
      <c r="B344" s="3">
        <v>2154078</v>
      </c>
    </row>
    <row r="345" spans="1:2" x14ac:dyDescent="0.25">
      <c r="A345" s="2" t="s">
        <v>438</v>
      </c>
      <c r="B345" s="3">
        <v>2138793</v>
      </c>
    </row>
    <row r="346" spans="1:2" x14ac:dyDescent="0.25">
      <c r="A346" s="2" t="s">
        <v>252</v>
      </c>
      <c r="B346" s="3">
        <v>2135704</v>
      </c>
    </row>
    <row r="347" spans="1:2" x14ac:dyDescent="0.25">
      <c r="A347" s="2" t="s">
        <v>235</v>
      </c>
      <c r="B347" s="3">
        <v>2123087</v>
      </c>
    </row>
    <row r="348" spans="1:2" x14ac:dyDescent="0.25">
      <c r="A348" s="2" t="s">
        <v>94</v>
      </c>
      <c r="B348" s="3">
        <v>2121888</v>
      </c>
    </row>
    <row r="349" spans="1:2" x14ac:dyDescent="0.25">
      <c r="A349" s="2" t="s">
        <v>176</v>
      </c>
      <c r="B349" s="3">
        <v>2072628</v>
      </c>
    </row>
    <row r="350" spans="1:2" x14ac:dyDescent="0.25">
      <c r="A350" s="2" t="s">
        <v>95</v>
      </c>
      <c r="B350" s="3">
        <v>2051691</v>
      </c>
    </row>
    <row r="351" spans="1:2" x14ac:dyDescent="0.25">
      <c r="A351" s="2" t="s">
        <v>313</v>
      </c>
      <c r="B351" s="3">
        <v>2043333</v>
      </c>
    </row>
    <row r="352" spans="1:2" x14ac:dyDescent="0.25">
      <c r="A352" s="2" t="s">
        <v>268</v>
      </c>
      <c r="B352" s="3">
        <v>2042843</v>
      </c>
    </row>
    <row r="353" spans="1:2" x14ac:dyDescent="0.25">
      <c r="A353" s="2" t="s">
        <v>365</v>
      </c>
      <c r="B353" s="3">
        <v>1959131</v>
      </c>
    </row>
    <row r="354" spans="1:2" x14ac:dyDescent="0.25">
      <c r="A354" s="2" t="s">
        <v>402</v>
      </c>
      <c r="B354" s="3">
        <v>1942288</v>
      </c>
    </row>
    <row r="355" spans="1:2" x14ac:dyDescent="0.25">
      <c r="A355" s="2" t="s">
        <v>274</v>
      </c>
      <c r="B355" s="3">
        <v>1935082</v>
      </c>
    </row>
    <row r="356" spans="1:2" x14ac:dyDescent="0.25">
      <c r="A356" s="2" t="s">
        <v>289</v>
      </c>
      <c r="B356" s="3">
        <v>1922932</v>
      </c>
    </row>
    <row r="357" spans="1:2" x14ac:dyDescent="0.25">
      <c r="A357" s="2" t="s">
        <v>408</v>
      </c>
      <c r="B357" s="3">
        <v>1901171</v>
      </c>
    </row>
    <row r="358" spans="1:2" x14ac:dyDescent="0.25">
      <c r="A358" s="2" t="s">
        <v>41</v>
      </c>
      <c r="B358" s="3">
        <v>1888265</v>
      </c>
    </row>
    <row r="359" spans="1:2" x14ac:dyDescent="0.25">
      <c r="A359" s="2" t="s">
        <v>201</v>
      </c>
      <c r="B359" s="3">
        <v>1871483</v>
      </c>
    </row>
    <row r="360" spans="1:2" x14ac:dyDescent="0.25">
      <c r="A360" s="2" t="s">
        <v>470</v>
      </c>
      <c r="B360" s="3">
        <v>1866052</v>
      </c>
    </row>
    <row r="361" spans="1:2" x14ac:dyDescent="0.25">
      <c r="A361" s="2" t="s">
        <v>459</v>
      </c>
      <c r="B361" s="3">
        <v>1856861</v>
      </c>
    </row>
    <row r="362" spans="1:2" x14ac:dyDescent="0.25">
      <c r="A362" s="2" t="s">
        <v>321</v>
      </c>
      <c r="B362" s="3">
        <v>1853211</v>
      </c>
    </row>
    <row r="363" spans="1:2" x14ac:dyDescent="0.25">
      <c r="A363" s="2" t="s">
        <v>123</v>
      </c>
      <c r="B363" s="3">
        <v>1836123</v>
      </c>
    </row>
    <row r="364" spans="1:2" x14ac:dyDescent="0.25">
      <c r="A364" s="2" t="s">
        <v>196</v>
      </c>
      <c r="B364" s="3">
        <v>1828155</v>
      </c>
    </row>
    <row r="365" spans="1:2" x14ac:dyDescent="0.25">
      <c r="A365" s="2" t="s">
        <v>460</v>
      </c>
      <c r="B365" s="3">
        <v>1788307</v>
      </c>
    </row>
    <row r="366" spans="1:2" x14ac:dyDescent="0.25">
      <c r="A366" s="2" t="s">
        <v>171</v>
      </c>
      <c r="B366" s="3">
        <v>1758851</v>
      </c>
    </row>
    <row r="367" spans="1:2" x14ac:dyDescent="0.25">
      <c r="A367" s="2" t="s">
        <v>216</v>
      </c>
      <c r="B367" s="3">
        <v>1757972</v>
      </c>
    </row>
    <row r="368" spans="1:2" x14ac:dyDescent="0.25">
      <c r="A368" s="2" t="s">
        <v>261</v>
      </c>
      <c r="B368" s="3">
        <v>1757171</v>
      </c>
    </row>
    <row r="369" spans="1:2" x14ac:dyDescent="0.25">
      <c r="A369" s="2" t="s">
        <v>212</v>
      </c>
      <c r="B369" s="3">
        <v>1751607</v>
      </c>
    </row>
    <row r="370" spans="1:2" x14ac:dyDescent="0.25">
      <c r="A370" s="2" t="s">
        <v>15</v>
      </c>
      <c r="B370" s="3">
        <v>1744860</v>
      </c>
    </row>
    <row r="371" spans="1:2" x14ac:dyDescent="0.25">
      <c r="A371" s="2" t="s">
        <v>215</v>
      </c>
      <c r="B371" s="3">
        <v>1708259</v>
      </c>
    </row>
    <row r="372" spans="1:2" x14ac:dyDescent="0.25">
      <c r="A372" s="2" t="s">
        <v>245</v>
      </c>
      <c r="B372" s="3">
        <v>1698708</v>
      </c>
    </row>
    <row r="373" spans="1:2" x14ac:dyDescent="0.25">
      <c r="A373" s="2" t="s">
        <v>453</v>
      </c>
      <c r="B373" s="3">
        <v>1693585</v>
      </c>
    </row>
    <row r="374" spans="1:2" x14ac:dyDescent="0.25">
      <c r="A374" s="2" t="s">
        <v>270</v>
      </c>
      <c r="B374" s="3">
        <v>1671903</v>
      </c>
    </row>
    <row r="375" spans="1:2" x14ac:dyDescent="0.25">
      <c r="A375" s="2" t="s">
        <v>231</v>
      </c>
      <c r="B375" s="3">
        <v>1667041</v>
      </c>
    </row>
    <row r="376" spans="1:2" x14ac:dyDescent="0.25">
      <c r="A376" s="2" t="s">
        <v>91</v>
      </c>
      <c r="B376" s="3">
        <v>1646049</v>
      </c>
    </row>
    <row r="377" spans="1:2" x14ac:dyDescent="0.25">
      <c r="A377" s="2" t="s">
        <v>372</v>
      </c>
      <c r="B377" s="3">
        <v>1624483</v>
      </c>
    </row>
    <row r="378" spans="1:2" x14ac:dyDescent="0.25">
      <c r="A378" s="2" t="s">
        <v>145</v>
      </c>
      <c r="B378" s="3">
        <v>1605822</v>
      </c>
    </row>
    <row r="379" spans="1:2" x14ac:dyDescent="0.25">
      <c r="A379" s="2" t="s">
        <v>194</v>
      </c>
      <c r="B379" s="3">
        <v>1603088</v>
      </c>
    </row>
    <row r="380" spans="1:2" x14ac:dyDescent="0.25">
      <c r="A380" s="2" t="s">
        <v>259</v>
      </c>
      <c r="B380" s="3">
        <v>1571606</v>
      </c>
    </row>
    <row r="381" spans="1:2" x14ac:dyDescent="0.25">
      <c r="A381" s="2" t="s">
        <v>38</v>
      </c>
      <c r="B381" s="3">
        <v>1545093</v>
      </c>
    </row>
    <row r="382" spans="1:2" x14ac:dyDescent="0.25">
      <c r="A382" s="2" t="s">
        <v>302</v>
      </c>
      <c r="B382" s="3">
        <v>1541529</v>
      </c>
    </row>
    <row r="383" spans="1:2" x14ac:dyDescent="0.25">
      <c r="A383" s="2" t="s">
        <v>426</v>
      </c>
      <c r="B383" s="3">
        <v>1513800</v>
      </c>
    </row>
    <row r="384" spans="1:2" x14ac:dyDescent="0.25">
      <c r="A384" s="2" t="s">
        <v>168</v>
      </c>
      <c r="B384" s="3">
        <v>1481088</v>
      </c>
    </row>
    <row r="385" spans="1:2" x14ac:dyDescent="0.25">
      <c r="A385" s="2" t="s">
        <v>19</v>
      </c>
      <c r="B385" s="3">
        <v>1478056</v>
      </c>
    </row>
    <row r="386" spans="1:2" x14ac:dyDescent="0.25">
      <c r="A386" s="2" t="s">
        <v>34</v>
      </c>
      <c r="B386" s="3">
        <v>1458342</v>
      </c>
    </row>
    <row r="387" spans="1:2" x14ac:dyDescent="0.25">
      <c r="A387" s="2" t="s">
        <v>179</v>
      </c>
      <c r="B387" s="3">
        <v>1456290</v>
      </c>
    </row>
    <row r="388" spans="1:2" x14ac:dyDescent="0.25">
      <c r="A388" s="2" t="s">
        <v>138</v>
      </c>
      <c r="B388" s="3">
        <v>1450730</v>
      </c>
    </row>
    <row r="389" spans="1:2" x14ac:dyDescent="0.25">
      <c r="A389" s="2" t="s">
        <v>312</v>
      </c>
      <c r="B389" s="3">
        <v>1446339</v>
      </c>
    </row>
    <row r="390" spans="1:2" x14ac:dyDescent="0.25">
      <c r="A390" s="2" t="s">
        <v>234</v>
      </c>
      <c r="B390" s="3">
        <v>1441888</v>
      </c>
    </row>
    <row r="391" spans="1:2" x14ac:dyDescent="0.25">
      <c r="A391" s="2" t="s">
        <v>33</v>
      </c>
      <c r="B391" s="3">
        <v>1433275</v>
      </c>
    </row>
    <row r="392" spans="1:2" x14ac:dyDescent="0.25">
      <c r="A392" s="2" t="s">
        <v>409</v>
      </c>
      <c r="B392" s="3">
        <v>1422696</v>
      </c>
    </row>
    <row r="393" spans="1:2" x14ac:dyDescent="0.25">
      <c r="A393" s="2" t="s">
        <v>30</v>
      </c>
      <c r="B393" s="3">
        <v>1420028</v>
      </c>
    </row>
    <row r="394" spans="1:2" x14ac:dyDescent="0.25">
      <c r="A394" s="2" t="s">
        <v>276</v>
      </c>
      <c r="B394" s="3">
        <v>1418229</v>
      </c>
    </row>
    <row r="395" spans="1:2" x14ac:dyDescent="0.25">
      <c r="A395" s="2" t="s">
        <v>109</v>
      </c>
      <c r="B395" s="3">
        <v>1374975</v>
      </c>
    </row>
    <row r="396" spans="1:2" x14ac:dyDescent="0.25">
      <c r="A396" s="2" t="s">
        <v>400</v>
      </c>
      <c r="B396" s="3">
        <v>1353549</v>
      </c>
    </row>
    <row r="397" spans="1:2" x14ac:dyDescent="0.25">
      <c r="A397" s="2" t="s">
        <v>111</v>
      </c>
      <c r="B397" s="3">
        <v>1315598</v>
      </c>
    </row>
    <row r="398" spans="1:2" x14ac:dyDescent="0.25">
      <c r="A398" s="2" t="s">
        <v>174</v>
      </c>
      <c r="B398" s="3">
        <v>1315100</v>
      </c>
    </row>
    <row r="399" spans="1:2" x14ac:dyDescent="0.25">
      <c r="A399" s="2" t="s">
        <v>160</v>
      </c>
      <c r="B399" s="3">
        <v>1301968</v>
      </c>
    </row>
    <row r="400" spans="1:2" x14ac:dyDescent="0.25">
      <c r="A400" s="2" t="s">
        <v>352</v>
      </c>
      <c r="B400" s="3">
        <v>1286738</v>
      </c>
    </row>
    <row r="401" spans="1:2" x14ac:dyDescent="0.25">
      <c r="A401" s="2" t="s">
        <v>8</v>
      </c>
      <c r="B401" s="3">
        <v>1264619</v>
      </c>
    </row>
    <row r="402" spans="1:2" x14ac:dyDescent="0.25">
      <c r="A402" s="2" t="s">
        <v>4</v>
      </c>
      <c r="B402" s="3">
        <v>1243383</v>
      </c>
    </row>
    <row r="403" spans="1:2" x14ac:dyDescent="0.25">
      <c r="A403" s="2" t="s">
        <v>65</v>
      </c>
      <c r="B403" s="3">
        <v>1211056</v>
      </c>
    </row>
    <row r="404" spans="1:2" x14ac:dyDescent="0.25">
      <c r="A404" s="2" t="s">
        <v>446</v>
      </c>
      <c r="B404" s="3">
        <v>1205633</v>
      </c>
    </row>
    <row r="405" spans="1:2" x14ac:dyDescent="0.25">
      <c r="A405" s="2" t="s">
        <v>99</v>
      </c>
      <c r="B405" s="3">
        <v>1174333</v>
      </c>
    </row>
    <row r="406" spans="1:2" x14ac:dyDescent="0.25">
      <c r="A406" s="2" t="s">
        <v>454</v>
      </c>
      <c r="B406" s="3">
        <v>1139244</v>
      </c>
    </row>
    <row r="407" spans="1:2" x14ac:dyDescent="0.25">
      <c r="A407" s="2" t="s">
        <v>357</v>
      </c>
      <c r="B407" s="3">
        <v>1133172</v>
      </c>
    </row>
    <row r="408" spans="1:2" x14ac:dyDescent="0.25">
      <c r="A408" s="2" t="s">
        <v>419</v>
      </c>
      <c r="B408" s="3">
        <v>1128387</v>
      </c>
    </row>
    <row r="409" spans="1:2" x14ac:dyDescent="0.25">
      <c r="A409" s="2" t="s">
        <v>6</v>
      </c>
      <c r="B409" s="3">
        <v>1097304</v>
      </c>
    </row>
    <row r="410" spans="1:2" x14ac:dyDescent="0.25">
      <c r="A410" s="2" t="s">
        <v>115</v>
      </c>
      <c r="B410" s="3">
        <v>1088347</v>
      </c>
    </row>
    <row r="411" spans="1:2" x14ac:dyDescent="0.25">
      <c r="A411" s="2" t="s">
        <v>108</v>
      </c>
      <c r="B411" s="3">
        <v>1082733</v>
      </c>
    </row>
    <row r="412" spans="1:2" x14ac:dyDescent="0.25">
      <c r="A412" s="2" t="s">
        <v>236</v>
      </c>
      <c r="B412" s="3">
        <v>1076689</v>
      </c>
    </row>
    <row r="413" spans="1:2" x14ac:dyDescent="0.25">
      <c r="A413" s="2" t="s">
        <v>84</v>
      </c>
      <c r="B413" s="3">
        <v>1009421</v>
      </c>
    </row>
    <row r="414" spans="1:2" x14ac:dyDescent="0.25">
      <c r="A414" s="2" t="s">
        <v>327</v>
      </c>
      <c r="B414" s="3">
        <v>972039</v>
      </c>
    </row>
    <row r="415" spans="1:2" x14ac:dyDescent="0.25">
      <c r="A415" s="2" t="s">
        <v>480</v>
      </c>
      <c r="B415" s="3">
        <v>971734</v>
      </c>
    </row>
    <row r="416" spans="1:2" x14ac:dyDescent="0.25">
      <c r="A416" s="2" t="s">
        <v>92</v>
      </c>
      <c r="B416" s="3">
        <v>963979</v>
      </c>
    </row>
    <row r="417" spans="1:2" x14ac:dyDescent="0.25">
      <c r="A417" s="2" t="s">
        <v>311</v>
      </c>
      <c r="B417" s="3">
        <v>960271</v>
      </c>
    </row>
    <row r="418" spans="1:2" x14ac:dyDescent="0.25">
      <c r="A418" s="2" t="s">
        <v>390</v>
      </c>
      <c r="B418" s="3">
        <v>943728</v>
      </c>
    </row>
    <row r="419" spans="1:2" x14ac:dyDescent="0.25">
      <c r="A419" s="2" t="s">
        <v>356</v>
      </c>
      <c r="B419" s="3">
        <v>931923</v>
      </c>
    </row>
    <row r="420" spans="1:2" x14ac:dyDescent="0.25">
      <c r="A420" s="2" t="s">
        <v>93</v>
      </c>
      <c r="B420" s="3">
        <v>930892</v>
      </c>
    </row>
    <row r="421" spans="1:2" x14ac:dyDescent="0.25">
      <c r="A421" s="2" t="s">
        <v>69</v>
      </c>
      <c r="B421" s="3">
        <v>925945</v>
      </c>
    </row>
    <row r="422" spans="1:2" x14ac:dyDescent="0.25">
      <c r="A422" s="2" t="s">
        <v>131</v>
      </c>
      <c r="B422" s="3">
        <v>907783</v>
      </c>
    </row>
    <row r="423" spans="1:2" x14ac:dyDescent="0.25">
      <c r="A423" s="2" t="s">
        <v>244</v>
      </c>
      <c r="B423" s="3">
        <v>856739</v>
      </c>
    </row>
    <row r="424" spans="1:2" x14ac:dyDescent="0.25">
      <c r="A424" s="2" t="s">
        <v>342</v>
      </c>
      <c r="B424" s="3">
        <v>833461</v>
      </c>
    </row>
    <row r="425" spans="1:2" x14ac:dyDescent="0.25">
      <c r="A425" s="2" t="s">
        <v>228</v>
      </c>
      <c r="B425" s="3">
        <v>825397</v>
      </c>
    </row>
    <row r="426" spans="1:2" x14ac:dyDescent="0.25">
      <c r="A426" s="2" t="s">
        <v>79</v>
      </c>
      <c r="B426" s="3">
        <v>782755</v>
      </c>
    </row>
    <row r="427" spans="1:2" x14ac:dyDescent="0.25">
      <c r="A427" s="2" t="s">
        <v>288</v>
      </c>
      <c r="B427" s="3">
        <v>767582</v>
      </c>
    </row>
    <row r="428" spans="1:2" x14ac:dyDescent="0.25">
      <c r="A428" s="2" t="s">
        <v>149</v>
      </c>
      <c r="B428" s="3">
        <v>747030</v>
      </c>
    </row>
    <row r="429" spans="1:2" x14ac:dyDescent="0.25">
      <c r="A429" s="2" t="s">
        <v>317</v>
      </c>
      <c r="B429" s="3">
        <v>740103</v>
      </c>
    </row>
    <row r="430" spans="1:2" x14ac:dyDescent="0.25">
      <c r="A430" s="2" t="s">
        <v>421</v>
      </c>
      <c r="B430" s="3">
        <v>733176</v>
      </c>
    </row>
    <row r="431" spans="1:2" x14ac:dyDescent="0.25">
      <c r="A431" s="2" t="s">
        <v>183</v>
      </c>
      <c r="B431" s="3">
        <v>702817</v>
      </c>
    </row>
    <row r="432" spans="1:2" x14ac:dyDescent="0.25">
      <c r="A432" s="2" t="s">
        <v>49</v>
      </c>
      <c r="B432" s="3">
        <v>698103</v>
      </c>
    </row>
    <row r="433" spans="1:2" x14ac:dyDescent="0.25">
      <c r="A433" s="2" t="s">
        <v>377</v>
      </c>
      <c r="B433" s="3">
        <v>668168</v>
      </c>
    </row>
    <row r="434" spans="1:2" x14ac:dyDescent="0.25">
      <c r="A434" s="2" t="s">
        <v>475</v>
      </c>
      <c r="B434" s="3">
        <v>664119</v>
      </c>
    </row>
    <row r="435" spans="1:2" x14ac:dyDescent="0.25">
      <c r="A435" s="2" t="s">
        <v>332</v>
      </c>
      <c r="B435" s="3">
        <v>657213</v>
      </c>
    </row>
    <row r="436" spans="1:2" x14ac:dyDescent="0.25">
      <c r="A436" s="2" t="s">
        <v>354</v>
      </c>
      <c r="B436" s="3">
        <v>648356</v>
      </c>
    </row>
    <row r="437" spans="1:2" x14ac:dyDescent="0.25">
      <c r="A437" s="2" t="s">
        <v>308</v>
      </c>
      <c r="B437" s="3">
        <v>595469</v>
      </c>
    </row>
    <row r="438" spans="1:2" x14ac:dyDescent="0.25">
      <c r="A438" s="2" t="s">
        <v>256</v>
      </c>
      <c r="B438" s="3">
        <v>590086</v>
      </c>
    </row>
    <row r="439" spans="1:2" x14ac:dyDescent="0.25">
      <c r="A439" s="2" t="s">
        <v>187</v>
      </c>
      <c r="B439" s="3">
        <v>573880</v>
      </c>
    </row>
    <row r="440" spans="1:2" x14ac:dyDescent="0.25">
      <c r="A440" s="2" t="s">
        <v>284</v>
      </c>
      <c r="B440" s="3">
        <v>565035</v>
      </c>
    </row>
    <row r="441" spans="1:2" x14ac:dyDescent="0.25">
      <c r="A441" s="2" t="s">
        <v>424</v>
      </c>
      <c r="B441" s="3">
        <v>538200</v>
      </c>
    </row>
    <row r="442" spans="1:2" x14ac:dyDescent="0.25">
      <c r="A442" s="2" t="s">
        <v>285</v>
      </c>
      <c r="B442" s="3">
        <v>535605</v>
      </c>
    </row>
    <row r="443" spans="1:2" x14ac:dyDescent="0.25">
      <c r="A443" s="2" t="s">
        <v>98</v>
      </c>
      <c r="B443" s="3">
        <v>523848</v>
      </c>
    </row>
    <row r="444" spans="1:2" x14ac:dyDescent="0.25">
      <c r="A444" s="2" t="s">
        <v>80</v>
      </c>
      <c r="B444" s="3">
        <v>518120</v>
      </c>
    </row>
    <row r="445" spans="1:2" x14ac:dyDescent="0.25">
      <c r="A445" s="2" t="s">
        <v>345</v>
      </c>
      <c r="B445" s="3">
        <v>495875</v>
      </c>
    </row>
    <row r="446" spans="1:2" x14ac:dyDescent="0.25">
      <c r="A446" s="2" t="s">
        <v>465</v>
      </c>
      <c r="B446" s="3">
        <v>448423</v>
      </c>
    </row>
    <row r="447" spans="1:2" x14ac:dyDescent="0.25">
      <c r="A447" s="2" t="s">
        <v>53</v>
      </c>
      <c r="B447" s="3">
        <v>436862</v>
      </c>
    </row>
    <row r="448" spans="1:2" x14ac:dyDescent="0.25">
      <c r="A448" s="2" t="s">
        <v>18</v>
      </c>
      <c r="B448" s="3">
        <v>425004</v>
      </c>
    </row>
    <row r="449" spans="1:2" x14ac:dyDescent="0.25">
      <c r="A449" s="2" t="s">
        <v>467</v>
      </c>
      <c r="B449" s="3">
        <v>421960</v>
      </c>
    </row>
    <row r="450" spans="1:2" x14ac:dyDescent="0.25">
      <c r="A450" s="2" t="s">
        <v>358</v>
      </c>
      <c r="B450" s="3">
        <v>397544</v>
      </c>
    </row>
    <row r="451" spans="1:2" x14ac:dyDescent="0.25">
      <c r="A451" s="2" t="s">
        <v>89</v>
      </c>
      <c r="B451" s="3">
        <v>378905</v>
      </c>
    </row>
    <row r="452" spans="1:2" x14ac:dyDescent="0.25">
      <c r="A452" s="2" t="s">
        <v>428</v>
      </c>
      <c r="B452" s="3">
        <v>366600</v>
      </c>
    </row>
    <row r="453" spans="1:2" x14ac:dyDescent="0.25">
      <c r="A453" s="2" t="s">
        <v>472</v>
      </c>
      <c r="B453" s="3">
        <v>356981</v>
      </c>
    </row>
    <row r="454" spans="1:2" x14ac:dyDescent="0.25">
      <c r="A454" s="2" t="s">
        <v>83</v>
      </c>
      <c r="B454" s="3">
        <v>356848</v>
      </c>
    </row>
    <row r="455" spans="1:2" x14ac:dyDescent="0.25">
      <c r="A455" s="2" t="s">
        <v>166</v>
      </c>
      <c r="B455" s="3">
        <v>328421</v>
      </c>
    </row>
    <row r="456" spans="1:2" x14ac:dyDescent="0.25">
      <c r="A456" s="2" t="s">
        <v>178</v>
      </c>
      <c r="B456" s="3">
        <v>319833</v>
      </c>
    </row>
    <row r="457" spans="1:2" x14ac:dyDescent="0.25">
      <c r="A457" s="2" t="s">
        <v>401</v>
      </c>
      <c r="B457" s="3">
        <v>305329</v>
      </c>
    </row>
    <row r="458" spans="1:2" x14ac:dyDescent="0.25">
      <c r="A458" s="2" t="s">
        <v>28</v>
      </c>
      <c r="B458" s="3">
        <v>254995</v>
      </c>
    </row>
    <row r="459" spans="1:2" x14ac:dyDescent="0.25">
      <c r="A459" s="2" t="s">
        <v>433</v>
      </c>
      <c r="B459" s="3">
        <v>239200</v>
      </c>
    </row>
    <row r="460" spans="1:2" x14ac:dyDescent="0.25">
      <c r="A460" s="2" t="s">
        <v>370</v>
      </c>
      <c r="B460" s="3">
        <v>236607</v>
      </c>
    </row>
    <row r="461" spans="1:2" x14ac:dyDescent="0.25">
      <c r="A461" s="2" t="s">
        <v>254</v>
      </c>
      <c r="B461" s="3">
        <v>234823</v>
      </c>
    </row>
    <row r="462" spans="1:2" x14ac:dyDescent="0.25">
      <c r="A462" s="2" t="s">
        <v>225</v>
      </c>
      <c r="B462" s="3">
        <v>217812</v>
      </c>
    </row>
    <row r="463" spans="1:2" x14ac:dyDescent="0.25">
      <c r="A463" s="2" t="s">
        <v>374</v>
      </c>
      <c r="B463" s="3">
        <v>200538</v>
      </c>
    </row>
    <row r="464" spans="1:2" x14ac:dyDescent="0.25">
      <c r="A464" s="2" t="s">
        <v>128</v>
      </c>
      <c r="B464" s="3">
        <v>199253</v>
      </c>
    </row>
    <row r="465" spans="1:2" x14ac:dyDescent="0.25">
      <c r="A465" s="2" t="s">
        <v>146</v>
      </c>
      <c r="B465" s="3">
        <v>188316</v>
      </c>
    </row>
    <row r="466" spans="1:2" x14ac:dyDescent="0.25">
      <c r="A466" s="2" t="s">
        <v>227</v>
      </c>
      <c r="B466" s="3">
        <v>166619</v>
      </c>
    </row>
    <row r="467" spans="1:2" x14ac:dyDescent="0.25">
      <c r="A467" s="2" t="s">
        <v>427</v>
      </c>
      <c r="B467" s="3">
        <v>166000</v>
      </c>
    </row>
    <row r="468" spans="1:2" x14ac:dyDescent="0.25">
      <c r="A468" s="2" t="s">
        <v>431</v>
      </c>
      <c r="B468" s="3">
        <v>165120</v>
      </c>
    </row>
    <row r="469" spans="1:2" x14ac:dyDescent="0.25">
      <c r="A469" s="2" t="s">
        <v>442</v>
      </c>
      <c r="B469" s="3">
        <v>140400</v>
      </c>
    </row>
    <row r="470" spans="1:2" x14ac:dyDescent="0.25">
      <c r="A470" s="2" t="s">
        <v>273</v>
      </c>
      <c r="B470" s="3">
        <v>126582</v>
      </c>
    </row>
    <row r="471" spans="1:2" x14ac:dyDescent="0.25">
      <c r="A471" s="2" t="s">
        <v>340</v>
      </c>
      <c r="B471" s="3">
        <v>124644</v>
      </c>
    </row>
    <row r="472" spans="1:2" x14ac:dyDescent="0.25">
      <c r="A472" s="2" t="s">
        <v>430</v>
      </c>
      <c r="B472" s="3">
        <v>124080</v>
      </c>
    </row>
    <row r="473" spans="1:2" x14ac:dyDescent="0.25">
      <c r="A473" s="2" t="s">
        <v>185</v>
      </c>
      <c r="B473" s="3">
        <v>120596</v>
      </c>
    </row>
    <row r="474" spans="1:2" x14ac:dyDescent="0.25">
      <c r="A474" s="2" t="s">
        <v>3</v>
      </c>
      <c r="B474" s="3">
        <v>94627</v>
      </c>
    </row>
    <row r="475" spans="1:2" x14ac:dyDescent="0.25">
      <c r="A475" s="2" t="s">
        <v>107</v>
      </c>
      <c r="B475" s="3">
        <v>94387</v>
      </c>
    </row>
    <row r="476" spans="1:2" x14ac:dyDescent="0.25">
      <c r="A476" s="2" t="s">
        <v>371</v>
      </c>
      <c r="B476" s="3">
        <v>85763</v>
      </c>
    </row>
    <row r="477" spans="1:2" x14ac:dyDescent="0.25">
      <c r="A477" s="2" t="s">
        <v>432</v>
      </c>
      <c r="B477" s="3">
        <v>80355</v>
      </c>
    </row>
    <row r="478" spans="1:2" x14ac:dyDescent="0.25">
      <c r="A478" s="2" t="s">
        <v>88</v>
      </c>
      <c r="B478" s="3">
        <v>73320</v>
      </c>
    </row>
    <row r="479" spans="1:2" x14ac:dyDescent="0.25">
      <c r="A479" s="2" t="s">
        <v>434</v>
      </c>
      <c r="B479" s="3">
        <v>66995</v>
      </c>
    </row>
    <row r="480" spans="1:2" x14ac:dyDescent="0.25">
      <c r="A480" s="2" t="s">
        <v>328</v>
      </c>
      <c r="B480" s="3">
        <v>65932</v>
      </c>
    </row>
    <row r="481" spans="1:2" x14ac:dyDescent="0.25">
      <c r="A481" s="2" t="s">
        <v>122</v>
      </c>
      <c r="B481" s="3">
        <v>61254</v>
      </c>
    </row>
    <row r="482" spans="1:2" x14ac:dyDescent="0.25">
      <c r="A482" s="2" t="s">
        <v>436</v>
      </c>
      <c r="B482" s="3">
        <v>35372</v>
      </c>
    </row>
    <row r="483" spans="1:2" x14ac:dyDescent="0.25">
      <c r="A483" s="2" t="s">
        <v>445</v>
      </c>
      <c r="B483" s="3">
        <v>25932</v>
      </c>
    </row>
    <row r="484" spans="1:2" x14ac:dyDescent="0.25">
      <c r="A484" s="2" t="s">
        <v>429</v>
      </c>
      <c r="B484" s="3">
        <v>24700</v>
      </c>
    </row>
    <row r="485" spans="1:2" x14ac:dyDescent="0.25">
      <c r="A485" s="2" t="s">
        <v>114</v>
      </c>
      <c r="B485" s="3">
        <v>24700</v>
      </c>
    </row>
    <row r="486" spans="1:2" x14ac:dyDescent="0.25">
      <c r="A486" s="2" t="s">
        <v>336</v>
      </c>
      <c r="B486" s="3">
        <v>23725</v>
      </c>
    </row>
    <row r="487" spans="1:2" x14ac:dyDescent="0.25">
      <c r="A487" s="2" t="s">
        <v>456</v>
      </c>
      <c r="B487" s="3">
        <v>23725</v>
      </c>
    </row>
    <row r="488" spans="1:2" x14ac:dyDescent="0.25">
      <c r="A488" s="2" t="s">
        <v>489</v>
      </c>
      <c r="B488" s="3">
        <v>2110905127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0</v>
      </c>
    </row>
    <row r="1002" spans="26:26" x14ac:dyDescent="0.25">
      <c r="Z1002" t="s">
        <v>1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6156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6156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0</v>
      </c>
    </row>
    <row r="1002" spans="26:26" x14ac:dyDescent="0.25">
      <c r="Z1002" t="s">
        <v>1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7178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7178" r:id="rId9" name="AroAxControlShim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0</v>
      </c>
    </row>
    <row r="1002" spans="26:26" x14ac:dyDescent="0.25">
      <c r="Z1002" t="s">
        <v>1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252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10252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A c c o u n t _ c c 8 b c 6 0 1 - d 0 8 3 - 4 a b c - 8 a b 6 - 4 9 b 6 8 9 6 2 a b e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< / s t r i n g > < / k e y > < v a l u e > < i n t > 1 0 6 < / i n t > < / v a l u e > < / i t e m > < i t e m > < k e y > < s t r i n g > R e g i o n < / s t r i n g > < / k e y > < v a l u e > < i n t > 9 5 < / i n t > < / v a l u e > < / i t e m > < i t e m > < k e y > < s t r i n g > S e g m e n t < / s t r i n g > < / k e y > < v a l u e > < i n t > 1 1 0 < / i n t > < / v a l u e > < / i t e m > < i t e m > < k e y > < s t r i n g > A c c o u n t   I D < / s t r i n g > < / k e y > < v a l u e > < i n t > 1 2 8 < / i n t > < / v a l u e > < / i t e m > < / C o l u m n W i d t h s > < C o l u m n D i s p l a y I n d e x > < i t e m > < k e y > < s t r i n g > A c c o u n t 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 S e g m e n t < / s t r i n g > < / k e y > < v a l u e > < i n t > 2 < / i n t > < / v a l u e > < / i t e m > < i t e m > < k e y > < s t r i n g > A c c o u n t  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A c c o u n t _ c c 8 b c 6 0 1 - d 0 8 3 - 4 a b c - 8 a b 6 - 4 9 b 6 8 9 6 2 a b e b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8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c t _ 1 5 9 f 5 0 9 5 - 5 e d 7 - 4 a 0 d - a f 4 5 - d 7 8 7 1 4 b 9 3 1 9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p p o r t u n i t y _ 4 9 a 2 6 4 9 3 - 7 9 b e - 4 0 0 8 - a 0 7 a - 3 d 9 f 5 e 1 9 f 8 9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a r t n e r _ 6 2 4 1 e 9 d 9 - d c 6 4 - 4 5 e d - 8 8 6 b - c 9 f 2 c 7 8 6 1 1 2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3 0 c 6 4 1 5 f - b f 0 7 - 4 a e 8 - 9 9 6 c - 4 6 1 d 3 4 d 8 f 6 6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S t a g e _ 0 2 e 4 3 8 5 3 - f b 6 c - 4 0 3 c - a 0 6 c - 7 1 1 a 8 e 4 9 d 1 4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A c c o u n t _ c c 8 b c 6 0 1 - d 0 8 3 - 4 a b c - 8 a b 6 - 4 9 b 6 8 9 6 2 a b e b , F a c t _ 1 5 9 f 5 0 9 5 - 5 e d 7 - 4 a 0 d - a f 4 5 - d 7 8 7 1 4 b 9 3 1 9 c , O p p o r t u n i t y _ 4 9 a 2 6 4 9 3 - 7 9 b e - 4 0 0 8 - a 0 7 a - 3 d 9 f 5 e 1 9 f 8 9 8 , P a r t n e r _ 6 2 4 1 e 9 d 9 - d c 6 4 - 4 5 e d - 8 8 6 b - c 9 f 2 c 7 8 6 1 1 2 2 , P r o d u c t _ 3 0 c 6 4 1 5 f - b f 0 7 - 4 a e 8 - 9 9 6 c - 4 6 1 d 3 4 d 8 f 6 6 f , S a l e s S t a g e _ 0 2 e 4 3 8 5 3 - f b 6 c - 4 0 3 c - a 0 6 c - 7 1 1 a 8 e 4 9 d 1 4 3 < / C u s t o m C o n t e n t > < / G e m i n i > 
</file>

<file path=customXml/item12.xml>��< ? x m l   v e r s i o n = " 1 . 0 "   e n c o d i n g = " U T F - 1 6 " ? > < G e m i n i   x m l n s = " h t t p : / / g e m i n i / p i v o t c u s t o m i z a t i o n / e 9 7 4 d 4 d 5 - c e 8 e - 4 3 3 8 - 8 0 7 3 - 0 4 2 1 6 3 a 6 0 a c 7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 O p p o r t u n i t y   C o u n t < / M e a s u r e N a m e > < D i s p l a y N a m e > O p p o r t u n i t y   C o u n t 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i t e m > < M e a s u r e N a m e > F a c t o r e d   R e v e n u e < / M e a s u r e N a m e > < D i s p l a y N a m e > F a c t o r e d   R e v e n u e < / D i s p l a y N a m e > < V i s i b l e > F a l s e < / V i s i b l e > < / i t e m > < i t e m > < M e a s u r e N a m e > A v e r a g e   O p p o r t u n i t y   D a y s < / M e a s u r e N a m e > < D i s p l a y N a m e > A v e r a g e   O p p o r t u n i t y   D a y s < / D i s p l a y N a m e > < V i s i b l e > F a l s e < / V i s i b l e > < / i t e m > < i t e m > < M e a s u r e N a m e > O p p u r t u n i t y   D a y s < / M e a s u r e N a m e > < D i s p l a y N a m e > O p p u r t u n i t y   D a y s 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 1 8 8 9 2 7 8 8 5 1 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6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a l e s S t a g e _ 0 2 e 4 3 8 5 3 - f b 6 c - 4 0 3 c - a 0 6 c - 7 1 1 a 8 e 4 9 d 1 4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b a b i l i t y & l t ; / s t r i n g & g t ; & l t ; / k e y & g t ; & l t ; v a l u e & g t ; & l t ; i n t & g t ; 1 2 6 & l t ; / i n t & g t ; & l t ; / v a l u e & g t ; & l t ; / i t e m & g t ; & l t ; i t e m & g t ; & l t ; k e y & g t ; & l t ; s t r i n g & g t ; S a l e s   S t a g e   I D & l t ; / s t r i n g & g t ; & l t ; / k e y & g t ; & l t ; v a l u e & g t ; & l t ; i n t & g t ; 1 5 0 & l t ; / i n t & g t ; & l t ; / v a l u e & g t ; & l t ; / i t e m & g t ; & l t ; i t e m & g t ; & l t ; k e y & g t ; & l t ; s t r i n g & g t ; S a l e s   S t a g e & l t ; / s t r i n g & g t ; & l t ; / k e y & g t ; & l t ; v a l u e & g t ; & l t ; i n t & g t ; 1 6 9 & l t ; / i n t & g t ; & l t ; / v a l u e & g t ; & l t ; / i t e m & g t ; & l t ; / C o l u m n W i d t h s & g t ; & l t ; C o l u m n D i s p l a y I n d e x & g t ; & l t ; i t e m & g t ; & l t ; k e y & g t ; & l t ; s t r i n g & g t ; P r o b a b i l i t y & l t ; / s t r i n g & g t ; & l t ; / k e y & g t ; & l t ; v a l u e & g t ; & l t ; i n t & g t ; 0 & l t ; / i n t & g t ; & l t ; / v a l u e & g t ; & l t ; / i t e m & g t ; & l t ; i t e m & g t ; & l t ; k e y & g t ; & l t ; s t r i n g & g t ; S a l e s   S t a g e   I D & l t ; / s t r i n g & g t ; & l t ; / k e y & g t ; & l t ; v a l u e & g t ; & l t ; i n t & g t ; 2 & l t ; / i n t & g t ; & l t ; / v a l u e & g t ; & l t ; / i t e m & g t ; & l t ; i t e m & g t ; & l t ; k e y & g t ; & l t ; s t r i n g & g t ; S a l e s   S t a g e & l t ; / s t r i n g & g t ; & l t ; / k e y & g t ; & l t ; v a l u e & g t ; & l t ; i n t & g t ; 1 & l t ; / i n t & g t ; & l t ; / v a l u e & g t ; & l t ; / i t e m & g t ; & l t ; / C o l u m n D i s p l a y I n d e x & g t ; & l t ; C o l u m n F r o z e n 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r o d u c t _ 3 0 c 6 4 1 5 f - b f 0 7 - 4 a e 8 - 9 9 6 c - 4 6 1 d 3 4 d 8 f 6 6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 C o d e < / s t r i n g > < / k e y > < v a l u e > < i n t > 1 4 7 < / i n t > < / v a l u e > < / i t e m > < i t e m > < k e y > < s t r i n g > P r o d u c t   I D < / s t r i n g > < / k e y > < v a l u e > < i n t > 1 2 6 < / i n t > < / v a l u e > < / i t e m > < / C o l u m n W i d t h s > < C o l u m n D i s p l a y I n d e x > < i t e m > < k e y > < s t r i n g > P r o d u c t   C o d e < / s t r i n g > < / k e y > < v a l u e > < i n t > 0 < / i n t > < / v a l u e > < / i t e m > < i t e m > < k e y > < s t r i n g > P r o d u c t 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O p p o r t u n i t y _ 4 9 a 2 6 4 9 3 - 7 9 b e - 4 0 0 8 - a 0 7 a - 3 d 9 f 5 e 1 9 f 8 9 8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N a m e & l t ; / s t r i n g & g t ; & l t ; / k e y & g t ; & l t ; v a l u e & g t ; & l t ; i n t & g t ; 1 5 5 & l t ; / i n t & g t ; & l t ; / v a l u e & g t ; & l t ; / i t e m & g t ; & l t ; i t e m & g t ; & l t ; k e y & g t ; & l t ; s t r i n g & g t ; O p p o r t u n i t y   I D & l t ; / s t r i n g & g t ; & l t ; / k e y & g t ; & l t ; v a l u e & g t ; & l t ; i n t & g t ; 1 6 0 & l t ; / i n t & g t ; & l t ; / v a l u e & g t ; & l t ; / i t e m & g t ; & l t ; i t e m & g t ; & l t ; k e y & g t ; & l t ; s t r i n g & g t ; R a n k & l t ; / s t r i n g & g t ; & l t ; / k e y & g t ; & l t ; v a l u e & g t ; & l t ; i n t & g t ; 1 9 1 & l t ; / i n t & g t ; & l t ; / v a l u e & g t ; & l t ; / i t e m & g t ; & l t ; i t e m & g t ; & l t ; k e y & g t ; & l t ; s t r i n g & g t ; S i z e I D & l t ; / s t r i n g & g t ; & l t ; / k e y & g t ; & l t ; v a l u e & g t ; & l t ; i n t & g t ; 1 9 1 & l t ; / i n t & g t ; & l t ; / v a l u e & g t ; & l t ; / i t e m & g t ; & l t ; i t e m & g t ; & l t ; k e y & g t ; & l t ; s t r i n g & g t ; O p p o r t u n i t y   S i z e & l t ; / s t r i n g & g t ; & l t ; / k e y & g t ; & l t ; v a l u e & g t ; & l t ; i n t & g t ; 1 9 1 & l t ; / i n t & g t ; & l t ; / v a l u e & g t ; & l t ; / i t e m & g t ; & l t ; / C o l u m n W i d t h s & g t ; & l t ; C o l u m n D i s p l a y I n d e x & g t ; & l t ; i t e m & g t ; & l t ; k e y & g t ; & l t ; s t r i n g & g t ; N a m e & l t ; / s t r i n g & g t ; & l t ; / k e y & g t ; & l t ; v a l u e & g t ; & l t ; i n t & g t ; 0 & l t ; / i n t & g t ; & l t ; / v a l u e & g t ; & l t ; / i t e m & g t ; & l t ; i t e m & g t ; & l t ; k e y & g t ; & l t ; s t r i n g & g t ; O p p o r t u n i t y   I D & l t ; / s t r i n g & g t ; & l t ; / k e y & g t ; & l t ; v a l u e & g t ; & l t ; i n t & g t ; 1 & l t ; / i n t & g t ; & l t ; / v a l u e & g t ; & l t ; / i t e m & g t ; & l t ; i t e m & g t ; & l t ; k e y & g t ; & l t ; s t r i n g & g t ; R a n k & l t ; / s t r i n g & g t ; & l t ; / k e y & g t ; & l t ; v a l u e & g t ; & l t ; i n t & g t ; 2 & l t ; / i n t & g t ; & l t ; / v a l u e & g t ; & l t ; / i t e m & g t ; & l t ; i t e m & g t ; & l t ; k e y & g t ; & l t ; s t r i n g & g t ; S i z e I D & l t ; / s t r i n g & g t ; & l t ; / k e y & g t ; & l t ; v a l u e & g t ; & l t ; i n t & g t ; 3 & l t ; / i n t & g t ; & l t ; / v a l u e & g t ; & l t ; / i t e m & g t ; & l t ; i t e m & g t ; & l t ; k e y & g t ; & l t ; s t r i n g & g t ; O p p o r t u n i t y   S i z e & l t ; / s t r i n g & g t ; & l t ; / k e y & g t ; & l t ; v a l u e & g t ; & l t ; i n t & g t ; 4 & l t ; / i n t & g t ; & l t ; / v a l u e & g t ; & l t ; / i t e m & g t ; & l t ; / C o l u m n D i s p l a y I n d e x & g t ; & l t ; C o l u m n F r o z e n 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R a n k & l t ; / S o r t B y C o l u m n & g t ; & l t ; I s S o r t D e s c e n d i n g & g t ; t r u e & l t ; / I s S o r t D e s c e n d i n g & g t ; & l t ; / T a b l e W i d g e t G r i d S e r i a l i z a t i o n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S t a g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 i : t y p e = " S a n d b o x E d i t o r M e a s u r e G r i d K e y " & g t ; & l t ; T a b l e N a m e & g t ; S a l e s S t a g e & l t ; / T a b l e N a m e & g t ; & l t ; / K e y & g t ; & l t ; M a i n t a i n e r 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b a b i l i t y & l t ; / K e y & g t ; & l t ; / D i a g r a m O b j e c t K e y & g t ; & l t ; D i a g r a m O b j e c t K e y & g t ; & l t ; K e y & g t ; C o l u m n s \ S a l e s   S t a g e & l t ; / K e y & g t ; & l t ; / D i a g r a m O b j e c t K e y & g t ; & l t ; D i a g r a m O b j e c t K e y & g t ; & l t ; K e y & g t ; C o l u m n s \ S a l e s   S t a g e 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b a b i l i t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 S t a g e & l t ; / K e y & g t ; & l t ; / a : K e y & g t ; & l t ; a : V a l u e 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 S t a g e  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a r t n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 i : t y p e = " S a n d b o x E d i t o r M e a s u r e G r i d K e y " & g t ; & l t ; T a b l e N a m e & g t ; P a r t n e r & l t ; / T a b l e N a m e & g t ; & l t ; / K e y & g t ; & l t ; M a i n t a i n e r 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a r t n e r & l t ; / K e y & g t ; & l t ; / D i a g r a m O b j e c t K e y & g t ; & l t ; D i a g r a m O b j e c t K e y & g t ; & l t ; K e y & g t ; C o l u m n s \ P a r t n e r   I D & l t ; / K e y & g t ; & l t ; / D i a g r a m O b j e c t K e y & g t ; & l t ; D i a g r a m O b j e c t K e y & g t ; & l t ; K e y & g t ; C o l u m n s \ P a r t n e r   D r i v e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n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n e r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n e r   D r i v e n & l t ; / K e y & g t ; & l t ; / a : K e y & g t ; & l t ; a : V a l u e 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 T a g s \ T a b l e s \ & a m p ; l t ; T a b l e s \ A c c o u n t & a m p ; g t ; & l t ; / K e y & g t ; & l t ; / D i a g r a m O b j e c t K e y & g t ; & l t ; D i a g r a m O b j e c t K e y & g t ; & l t ; K e y & g t ; D y n a m i c   T a g s \ T a b l e s \ & a m p ; l t ; T a b l e s \ F a c t & a m p ; g t ; & l t ; / K e y & g t ; & l t ; / D i a g r a m O b j e c t K e y & g t ; & l t ; D i a g r a m O b j e c t K e y & g t ; & l t ; K e y & g t ; D y n a m i c   T a g s \ T a b l e s \ & a m p ; l t ; T a b l e s \ O p p o r t u n i t y & a m p ; g t ; & l t ; / K e y & g t ; & l t ; / D i a g r a m O b j e c t K e y & g t ; & l t ; D i a g r a m O b j e c t K e y & g t ; & l t ; K e y & g t ; D y n a m i c   T a g s \ T a b l e s \ & a m p ; l t ; T a b l e s \ P a r t n e r & a m p ; g t ; & l t ; / K e y & g t ; & l t ; / D i a g r a m O b j e c t K e y & g t ; & l t ; D i a g r a m O b j e c t K e y & g t ; & l t ; K e y & g t ; D y n a m i c 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a l e s S t a g e & a m p ; g t ; & l t ; / K e y & g t ; & l t ; / D i a g r a m O b j e c t K e y & g t ; & l t ; D i a g r a m O b j e c t K e y & g t ; & l t ; K e y & g t ; T a b l e s \ A c c o u n t & l t ; / K e y & g t ; & l t ; / D i a g r a m O b j e c t K e y & g t ; & l t ; D i a g r a m O b j e c t K e y & g t ; & l t ; K e y & g t ; T a b l e s \ A c c o u n t \ C o l u m n s \ A c c o u n t & l t ; / K e y & g t ; & l t ; / D i a g r a m O b j e c t K e y & g t ; & l t ; D i a g r a m O b j e c t K e y & g t ; & l t ; K e y & g t ; T a b l e s \ A c c o u n t \ C o l u m n s \ R e g i o n & l t ; / K e y & g t ; & l t ; / D i a g r a m O b j e c t K e y & g t ; & l t ; D i a g r a m O b j e c t K e y & g t ; & l t ; K e y & g t ; T a b l e s \ A c c o u n t \ C o l u m n s \ S e g m e n t & l t ; / K e y & g t ; & l t ; / D i a g r a m O b j e c t K e y & g t ; & l t ; D i a g r a m O b j e c t K e y & g t ; & l t ; K e y & g t ; T a b l e s \ A c c o u n t \ C o l u m n s \ A c c o u n t   I D & l t ; / K e y & g t ; & l t ; / D i a g r a m O b j e c t K e y & g t ; & l t ; D i a g r a m O b j e c t K e y & g t ; & l t ; K e y & g t ; T a b l e s \ F a c t & l t ; / K e y & g t ; & l t ; / D i a g r a m O b j e c t K e y & g t ; & l t ; D i a g r a m O b j e c t K e y & g t ; & l t ; K e y & g t ; T a b l e s \ F a c t \ C o l u m n s \ E s t i m a t e d C l o s e D a t e & l t ; / K e y & g t ; & l t ; / D i a g r a m O b j e c t K e y & g t ; & l t ; D i a g r a m O b j e c t K e y & g t ; & l t ; K e y & g t ; T a b l e s \ F a c t \ C o l u m n s \ O p p o r t u n i t y   I D & l t ; / K e y & g t ; & l t ; / D i a g r a m O b j e c t K e y & g t ; & l t ; D i a g r a m O b j e c t K e y & g t ; & l t ; K e y & g t ; T a b l e s \ F a c t \ C o l u m n s \ S a l e s   S t a g e   I D & l t ; / K e y & g t ; & l t ; / D i a g r a m O b j e c t K e y & g t ; & l t ; D i a g r a m O b j e c t K e y & g t ; & l t ; K e y & g t ; T a b l e s \ F a c t \ C o l u m n s \ A c c o u n t   I D & l t ; / K e y & g t ; & l t ; / D i a g r a m O b j e c t K e y & g t ; & l t ; D i a g r a m O b j e c t K e y & g t ; & l t ; K e y & g t ; T a b l e s \ F a c t \ C o l u m n s \ P a r t n e r   I D & l t ; / K e y & g t ; & l t ; / D i a g r a m O b j e c t K e y & g t ; & l t ; D i a g r a m O b j e c t K e y & g t ; & l t ; K e y & g t ; T a b l e s \ F a c t \ C o l u m n s \ P r o d u c t   I D & l t ; / K e y & g t ; & l t ; / D i a g r a m O b j e c t K e y & g t ; & l t ; D i a g r a m O b j e c t K e y & g t ; & l t ; K e y & g t ; T a b l e s \ F a c t \ C o l u m n s \ P r o d u c t R e v e n u e & l t ; / K e y & g t ; & l t ; / D i a g r a m O b j e c t K e y & g t ; & l t ; D i a g r a m O b j e c t K e y & g t ; & l t ; K e y & g t ; T a b l e s \ F a c t \ C o l u m n s \ F a c t o r e d P r o d u c t R e v e n u e & l t ; / K e y & g t ; & l t ; / D i a g r a m O b j e c t K e y & g t ; & l t ; D i a g r a m O b j e c t K e y & g t ; & l t ; K e y & g t ; T a b l e s \ F a c t \ M e a s u r e s \ R e v e n u e & l t ; / K e y & g t ; & l t ; / D i a g r a m O b j e c t K e y & g t ; & l t ; D i a g r a m O b j e c t K e y & g t ; & l t ; K e y & g t ; T a b l e s \ F a c t \ M e a s u r e s \ O p p o r t u n i t y   C o u n t & l t ; / K e y & g t ; & l t ; / D i a g r a m O b j e c t K e y & g t ; & l t ; D i a g r a m O b j e c t K e y & g t ; & l t ; K e y & g t ; T a b l e s \ F a c t \ M e a s u r e s \ F a c t o r e d   R e v e n u e & l t ; / K e y & g t ; & l t ; / D i a g r a m O b j e c t K e y & g t ; & l t ; D i a g r a m O b j e c t K e y & g t ; & l t ; K e y & g t ; T a b l e s \ O p p o r t u n i t y & l t ; / K e y & g t ; & l t ; / D i a g r a m O b j e c t K e y & g t ; & l t ; D i a g r a m O b j e c t K e y & g t ; & l t ; K e y & g t ; T a b l e s \ O p p o r t u n i t y \ C o l u m n s \ N a m e & l t ; / K e y & g t ; & l t ; / D i a g r a m O b j e c t K e y & g t ; & l t ; D i a g r a m O b j e c t K e y & g t ; & l t ; K e y & g t ; T a b l e s \ O p p o r t u n i t y \ C o l u m n s \ O p p o r t u n i t y   I D & l t ; / K e y & g t ; & l t ; / D i a g r a m O b j e c t K e y & g t ; & l t ; D i a g r a m O b j e c t K e y & g t ; & l t ; K e y & g t ; T a b l e s \ O p p o r t u n i t y \ C o l u m n s \ R a n k & l t ; / K e y & g t ; & l t ; / D i a g r a m O b j e c t K e y & g t ; & l t ; D i a g r a m O b j e c t K e y & g t ; & l t ; K e y & g t ; T a b l e s \ O p p o r t u n i t y \ C o l u m n s \ S i z e I D & l t ; / K e y & g t ; & l t ; / D i a g r a m O b j e c t K e y & g t ; & l t ; D i a g r a m O b j e c t K e y & g t ; & l t ; K e y & g t ; T a b l e s \ O p p o r t u n i t y \ C o l u m n s \ O p p o r t u n i t y   S i z e & l t ; / K e y & g t ; & l t ; / D i a g r a m O b j e c t K e y & g t ; & l t ; D i a g r a m O b j e c t K e y & g t ; & l t ; K e y & g t ; T a b l e s \ P a r t n e r & l t ; / K e y & g t ; & l t ; / D i a g r a m O b j e c t K e y & g t ; & l t ; D i a g r a m O b j e c t K e y & g t ; & l t ; K e y & g t ; T a b l e s \ P a r t n e r \ C o l u m n s \ P a r t n e r & l t ; / K e y & g t ; & l t ; / D i a g r a m O b j e c t K e y & g t ; & l t ; D i a g r a m O b j e c t K e y & g t ; & l t ; K e y & g t ; T a b l e s \ P a r t n e r \ C o l u m n s \ P a r t n e r   I D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I D & l t ; / K e y & g t ; & l t ; / D i a g r a m O b j e c t K e y & g t ; & l t ; D i a g r a m O b j e c t K e y & g t ; & l t ; K e y & g t ; T a b l e s \ S a l e s S t a g e & l t ; / K e y & g t ; & l t ; / D i a g r a m O b j e c t K e y & g t ; & l t ; D i a g r a m O b j e c t K e y & g t ; & l t ; K e y & g t ; T a b l e s \ S a l e s S t a g e \ C o l u m n s \ P r o b a b i l i t y & l t ; / K e y & g t ; & l t ; / D i a g r a m O b j e c t K e y & g t ; & l t ; D i a g r a m O b j e c t K e y & g t ; & l t ; K e y & g t ; T a b l e s \ S a l e s S t a g e \ C o l u m n s \ S a l e s   S t a g e   I D & l t ; / K e y & g t ; & l t ; / D i a g r a m O b j e c t K e y & g t ; & l t ; D i a g r a m O b j e c t K e y & g t ; & l t ; K e y & g t ; R e l a t i o n s h i p s \ & a m p ; l t ; T a b l e s \ F a c t \ C o l u m n s \ O p p o r t u n i t y   I D & a m p ; g t ; - & a m p ; l t ; T a b l e s \ O p p o r t u n i t y \ C o l u m n s \ O p p o r t u n i t y   I D & a m p ; g t ; & l t ; / K e y & g t ; & l t ; / D i a g r a m O b j e c t K e y & g t ; & l t ; D i a g r a m O b j e c t K e y & g t ; & l t ; K e y & g t ; R e l a t i o n s h i p s \ & a m p ; l t ; T a b l e s \ F a c t \ C o l u m n s \ O p p o r t u n i t y   I D & a m p ; g t ; - & a m p ; l t ; T a b l e s \ O p p o r t u n i t y \ C o l u m n s \ O p p o r t u n i t y   I D & a m p ; g t ; \ F K & l t ; / K e y & g t ; & l t ; / D i a g r a m O b j e c t K e y & g t ; & l t ; D i a g r a m O b j e c t K e y & g t ; & l t ; K e y & g t ; R e l a t i o n s h i p s \ & a m p ; l t ; T a b l e s \ F a c t \ C o l u m n s \ O p p o r t u n i t y   I D & a m p ; g t ; - & a m p ; l t ; T a b l e s \ O p p o r t u n i t y \ C o l u m n s \ O p p o r t u n i t y   I D & a m p ; g t ; \ P K & l t ; / K e y & g t ; & l t ; / D i a g r a m O b j e c t K e y & g t ; & l t ; D i a g r a m O b j e c t K e y & g t ; & l t ; K e y & g t ; R e l a t i o n s h i p s \ & a m p ; l t ; T a b l e s \ F a c t \ C o l u m n s \ S a l e s   S t a g e   I D & a m p ; g t ; - & a m p ; l t ; T a b l e s \ S a l e s S t a g e \ C o l u m n s \ S a l e s   S t a g e   I D & a m p ; g t ; & l t ; / K e y & g t ; & l t ; / D i a g r a m O b j e c t K e y & g t ; & l t ; D i a g r a m O b j e c t K e y & g t ; & l t ; K e y & g t ; R e l a t i o n s h i p s \ & a m p ; l t ; T a b l e s \ F a c t \ C o l u m n s \ S a l e s   S t a g e   I D & a m p ; g t ; - & a m p ; l t ; T a b l e s \ S a l e s S t a g e \ C o l u m n s \ S a l e s   S t a g e   I D & a m p ; g t ; \ F K & l t ; / K e y & g t ; & l t ; / D i a g r a m O b j e c t K e y & g t ; & l t ; D i a g r a m O b j e c t K e y & g t ; & l t ; K e y & g t ; R e l a t i o n s h i p s \ & a m p ; l t ; T a b l e s \ F a c t \ C o l u m n s \ S a l e s   S t a g e   I D & a m p ; g t ; - & a m p ; l t ; T a b l e s \ S a l e s S t a g e \ C o l u m n s \ S a l e s   S t a g e   I D & a m p ; g t ; \ P K & l t ; / K e y & g t ; & l t ; / D i a g r a m O b j e c t K e y & g t ; & l t ; D i a g r a m O b j e c t K e y & g t ; & l t ; K e y & g t ; R e l a t i o n s h i p s \ & a m p ; l t ; T a b l e s \ F a c t \ C o l u m n s \ A c c o u n t   I D & a m p ; g t ; - & a m p ; l t ; T a b l e s \ A c c o u n t \ C o l u m n s \ A c c o u n t   I D & a m p ; g t ; & l t ; / K e y & g t ; & l t ; / D i a g r a m O b j e c t K e y & g t ; & l t ; D i a g r a m O b j e c t K e y & g t ; & l t ; K e y & g t ; R e l a t i o n s h i p s \ & a m p ; l t ; T a b l e s \ F a c t \ C o l u m n s \ A c c o u n t   I D & a m p ; g t ; - & a m p ; l t ; T a b l e s \ A c c o u n t \ C o l u m n s \ A c c o u n t   I D & a m p ; g t ; \ F K & l t ; / K e y & g t ; & l t ; / D i a g r a m O b j e c t K e y & g t ; & l t ; D i a g r a m O b j e c t K e y & g t ; & l t ; K e y & g t ; R e l a t i o n s h i p s \ & a m p ; l t ; T a b l e s \ F a c t \ C o l u m n s \ A c c o u n t   I D & a m p ; g t ; - & a m p ; l t ; T a b l e s \ A c c o u n t \ C o l u m n s \ A c c o u n t   I D & a m p ; g t ; \ P K & l t ; / K e y & g t ; & l t ; / D i a g r a m O b j e c t K e y & g t ; & l t ; D i a g r a m O b j e c t K e y & g t ; & l t ; K e y & g t ; R e l a t i o n s h i p s \ & a m p ; l t ; T a b l e s \ F a c t \ C o l u m n s \ P a r t n e r   I D & a m p ; g t ; - & a m p ; l t ; T a b l e s \ P a r t n e r \ C o l u m n s \ P a r t n e r   I D & a m p ; g t ; & l t ; / K e y & g t ; & l t ; / D i a g r a m O b j e c t K e y & g t ; & l t ; D i a g r a m O b j e c t K e y & g t ; & l t ; K e y & g t ; R e l a t i o n s h i p s \ & a m p ; l t ; T a b l e s \ F a c t \ C o l u m n s \ P a r t n e r   I D & a m p ; g t ; - & a m p ; l t ; T a b l e s \ P a r t n e r \ C o l u m n s \ P a r t n e r   I D & a m p ; g t ; \ F K & l t ; / K e y & g t ; & l t ; / D i a g r a m O b j e c t K e y & g t ; & l t ; D i a g r a m O b j e c t K e y & g t ; & l t ; K e y & g t ; R e l a t i o n s h i p s \ & a m p ; l t ; T a b l e s \ F a c t \ C o l u m n s \ P a r t n e r   I D & a m p ; g t ; - & a m p ; l t ; T a b l e s \ P a r t n e r \ C o l u m n s \ P a r t n e r   I D & a m p ; g t ; \ P K & l t ; / K e y & g t ; & l t ; / D i a g r a m O b j e c t K e y & g t ; & l t ; D i a g r a m O b j e c t K e y & g t ; & l t ; K e y & g t ; R e l a t i o n s h i p s \ & a m p ; l t ; T a b l e s \ F a c t \ C o l u m n s \ P r o d u c t   I D & a m p ; g t ; - & a m p ; l t ; T a b l e s \ P r o d u c t \ C o l u m n s \ P r o d u c t   I D & a m p ; g t ; & l t ; / K e y & g t ; & l t ; / D i a g r a m O b j e c t K e y & g t ; & l t ; D i a g r a m O b j e c t K e y & g t ; & l t ; K e y & g t ; R e l a t i o n s h i p s \ & a m p ; l t ; T a b l e s \ F a c t \ C o l u m n s \ P r o d u c t   I D & a m p ; g t ; - & a m p ; l t ; T a b l e s \ P r o d u c t \ C o l u m n s \ P r o d u c t   I D & a m p ; g t ; \ F K & l t ; / K e y & g t ; & l t ; / D i a g r a m O b j e c t K e y & g t ; & l t ; D i a g r a m O b j e c t K e y & g t ; & l t ; K e y & g t ; R e l a t i o n s h i p s \ & a m p ; l t ; T a b l e s \ F a c t \ C o l u m n s \ P r o d u c t   I D & a m p ; g t ; - & a m p ; l t ; T a b l e s \ P r o d u c t \ C o l u m n s \ P r o d u c t   I D & a m p ; g t ; \ P K & l t ; / K e y & g t ; & l t ; / D i a g r a m O b j e c t K e y & g t ; & l t ; D i a g r a m O b j e c t K e y & g t ; & l t ; K e y & g t ; T a b l e s \ P a r t n e r \ C o l u m n s \ P a r t n e r   D r i v e n & l t ; / K e y & g t ; & l t ; / D i a g r a m O b j e c t K e y & g t ; & l t ; D i a g r a m O b j e c t K e y & g t ; & l t ; K e y & g t ; T a b l e s \ S a l e s S t a g e \ C o l u m n s \ S a l e s   S t a g e & l t ; / K e y & g t ; & l t ; / D i a g r a m O b j e c t K e y & g t ; & l t ; D i a g r a m O b j e c t K e y & g t ; & l t ; K e y & g t ; T a b l e s \ F a c t \ M e a s u r e s \ A v g   R e v e n u e & l t ; / K e y & g t ; & l t ; / D i a g r a m O b j e c t K e y & g t ; & l t ; / A l l K e y s & g t ; & l t ; S e l e c t e d K e y s & g t ; & l t ; D i a g r a m O b j e c t K e y & g t ; & l t ; K e y & g t ; T a b l e s \ F a c t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 T a g s \ T a b l e s \ & a m p ; l t ; T a b l e s \ A c c o u n t & a m p ; g t ; & l t ; / K e y & g t ; & l t ; / a : K e y & g t ; & l t ; a : V a l u e 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 T a g s \ T a b l e s \ & a m p ; l t ; T a b l e s \ O p p o r t u n i t y & a m p ; g t ; & l t ; / K e y & g t ; & l t ; / a : K e y & g t ; & l t ; a : V a l u e 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 T a g s \ T a b l e s \ & a m p ; l t ; T a b l e s \ P a r t n e r & a m p ; g t ; & l t ; / K e y & g t ; & l t ; / a : K e y & g t ; & l t ; a : V a l u e 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 T a g s \ T a b l e s \ & a m p ; l t ; T a b l e s \ S a l e s S t a g e & a m p ; g t ; & l t ; / K e y & g t ; & l t ; / a : K e y & g t ; & l t ; a : V a l u e 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c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9 1 . 9 1 9 0 5 2 8 3 8 3 3 0 5 7 & l t ; / L e f t & g t ; & l t ; T a b I n d e x & g t ; 5 & l t ; / T a b I n d e x & g t ; & l t ; T o p & g t ; 3 4 1 .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c c o u n t \ C o l u m n s \ A c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c c o u n t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c c o u n t \ C o l u m n s \ S e g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c c o u n t \ C o l u m n s \ A c c o u n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& l t ; / K e y & g t ; & l t ; / a : K e y & g t ; & l t ; a : V a l u e   i : t y p e = " D i a g r a m D i s p l a y N o d e V i e w S t a t e " & g t ; & l t ; H e i g h t & g t ; 2 6 2 . 8 0 0 0 0 0 0 0 0 0 0 0 0 7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3 2 2 . 4 & l t ; / L e f t & g t ; & l t ; T a b I n d e x & g t ; 4 & l t ; / T a b I n d e x & g t ; & l t ; T o p & g t ; 2 2 9 . 6 0 0 0 0 0 0 0 0 0 0 0 0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E s t i m a t e d C l o s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O p p o r t u n i t y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S a l e s   S t a g e 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A c c o u n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P a r t n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P r o d u c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P r o d u c t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F a c t o r e d P r o d u c t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M e a s u r e s \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M e a s u r e s \ O p p o r t u n i t y  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M e a s u r e s \ A v g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M e a s u r e s \ F a c t o r e d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p o r t u n i t y & l t ; / K e y & g t ; & l t ; / a : K e y & g t ; & l t ; a : V a l u e   i : t y p e = " D i a g r a m D i s p l a y N o d e V i e w S t a t e " & g t ; & l t ; H e i g h t & g t ; 2 0 3 . 5 9 9 9 9 9 9 9 9 9 9 9 9 4 & l t ; / H e i g h t & g t ; & l t ; I s E x p a n d e d & g t ; t r u e & l t ; / I s E x p a n d e d & g t ; & l t ; L a y e d O u t & g t ; t r u e & l t ; / L a y e d O u t & g t ; & l t ; L e f t & g t ; 1 1 . 5 0 3 8 1 0 5 6 7 6 6 5 8 8 & l t ; / L e f t & g t ; & l t ; T o p & g t ; 6 . 4 0 0 0 0 0 0 0 0 0 0 0 0 0 5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p o r t u n i t y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p o r t u n i t y \ C o l u m n s \ O p p o r t u n i t y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p o r t u n i t y \ C o l u m n s \ R a n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p o r t u n i t y \ C o l u m n s \ S i z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p o r t u n i t y \ C o l u m n s \ O p p o r t u n i t y  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r t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. 6 0 7 6 2 1 1 3 5 3 3 1 4 1 3 6 & l t ; / L e f t & g t ; & l t ; T a b I n d e x & g t ; 3 & l t ; / T a b I n d e x & g t ; & l t ; T o p & g t ; 2 9 5 . 6 0 0 0 0 0 0 0 0 0 0 0 0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r t n e r \ C o l u m n s \ P a r t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r t n e r \ C o l u m n s \ P a r t n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r t n e r \ C o l u m n s \ P a r t n e r   D r i v e n & l t ; / K e y & g t ; & l t ; / a : K e y & g t ; & l t ; a : V a l u e 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4 7 . 6 0 0 0 0 0 0 0 0 0 0 0 0 2 & l t ; / H e i g h t & g t ; & l t ; I s E x p a n d e d & g t ; t r u e & l t ; / I s E x p a n d e d & g t ; & l t ; L a y e d O u t & g t ; t r u e & l t ; / L a y e d O u t & g t ; & l t ; L e f t & g t ; 3 6 0 . 5 1 1 4 3 1 7 0 2 9 9 7 2 4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S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2 7 . 2 1 5 2 4 2 2 7 0 6 6 3 3 4 & l t ; / L e f t & g t ; & l t ; T a b I n d e x & g t ; 2 & l t ; / T a b I n d e x & g t ; & l t ; T o p & g t ; 1 1 0 . 3 9 9 9 9 9 9 9 9 9 9 9 9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S t a g e \ C o l u m n s \ P r o b a b i l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S t a g e \ C o l u m n s \ S a l e s   S t a g e & l t ; / K e y & g t ; & l t ; / a : K e y & g t ; & l t ; a : V a l u e 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S t a g e \ C o l u m n s \ S a l e s   S t a g e 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O p p o r t u n i t y   I D & a m p ; g t ; - & a m p ; l t ; T a b l e s \ O p p o r t u n i t y \ C o l u m n s \ O p p o r t u n i t y   I D & a m p ; g t ; & l t ; / K e y & g t ; & l t ; / a : K e y & g t ; & l t ; a : V a l u e   i : t y p e = " D i a g r a m D i s p l a y L i n k V i e w S t a t e " & g t ; & l t ; A u t o m a t i o n P r o p e r t y H e l p e r T e x t & g t ; E n d   p o i n t   1 :   ( 4 1 0 . 4 , 2 2 1 . 6 ) .   E n d   p o i n t   2 :   ( 2 1 9 . 5 0 3 8 1 0 5 6 7 6 6 6 , 1 0 8 . 2 ) 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0 . 4 & l t ; / b : _ x & g t ; & l t ; b : _ y & g t ; 2 2 1 . 6 0 0 0 0 0 0 0 0 0 0 0 0 2 & l t ; / b : _ y & g t ; & l t ; / b : P o i n t & g t ; & l t ; b : P o i n t & g t ; & l t ; b : _ x & g t ; 4 1 0 . 4 & l t ; / b : _ x & g t ; & l t ; b : _ y & g t ; 1 7 0 . 9 & l t ; / b : _ y & g t ; & l t ; / b : P o i n t & g t ; & l t ; b : P o i n t & g t ; & l t ; b : _ x & g t ; 4 0 8 . 4 & l t ; / b : _ x & g t ; & l t ; b : _ y & g t ; 1 6 8 . 9 & l t ; / b : _ y & g t ; & l t ; / b : P o i n t & g t ; & l t ; b : P o i n t & g t ; & l t ; b : _ x & g t ; 3 1 2 . 9 5 1 9 0 5 5 & l t ; / b : _ x & g t ; & l t ; b : _ y & g t ; 1 6 8 . 9 & l t ; / b : _ y & g t ; & l t ; / b : P o i n t & g t ; & l t ; b : P o i n t & g t ; & l t ; b : _ x & g t ; 3 1 0 . 9 5 1 9 0 5 5 & l t ; / b : _ x & g t ; & l t ; b : _ y & g t ; 1 6 6 . 9 & l t ; / b : _ y & g t ; & l t ; / b : P o i n t & g t ; & l t ; b : P o i n t & g t ; & l t ; b : _ x & g t ; 3 1 0 . 9 5 1 9 0 5 5 & l t ; / b : _ x & g t ; & l t ; b : _ y & g t ; 1 1 0 . 2 & l t ; / b : _ y & g t ; & l t ; / b : P o i n t & g t ; & l t ; b : P o i n t & g t ; & l t ; b : _ x & g t ; 3 0 8 . 9 5 1 9 0 5 5 & l t ; / b : _ x & g t ; & l t ; b : _ y & g t ; 1 0 8 . 2 & l t ; / b : _ y & g t ; & l t ; / b : P o i n t & g t ; & l t ; b : P o i n t & g t ; & l t ; b : _ x & g t ; 2 1 9 . 5 0 3 8 1 0 5 6 7 6 6 5 6 8 & l t ; / b : _ x & g t ; & l t ; b : _ y & g t ; 1 0 8 .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O p p o r t u n i t y   I D & a m p ; g t ; - & a m p ; l t ; T a b l e s \ O p p o r t u n i t y \ C o l u m n s \ O p p o r t u n i t y 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1 0 . 4 & l t ; / b : _ x & g t ; & l t ; b : _ y & g t ; 2 2 9 . 6 0 0 0 0 0 0 0 0 0 0 0 0 2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O p p o r t u n i t y   I D & a m p ; g t ; - & a m p ; l t ; T a b l e s \ O p p o r t u n i t y \ C o l u m n s \ O p p o r t u n i t y 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1 1 . 5 0 3 8 1 0 5 6 7 6 6 5 7 4 & l t ; / b : _ x & g t ; & l t ; b : _ y & g t ; 1 0 8 .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S a l e s   S t a g e   I D & a m p ; g t ; - & a m p ; l t ; T a b l e s \ S a l e s S t a g e \ C o l u m n s \ S a l e s   S t a g e   I D & a m p ; g t ; & l t ; / K e y & g t ; & l t ; / a : K e y & g t ; & l t ; a : V a l u e   i : t y p e = " D i a g r a m D i s p l a y L i n k V i e w S t a t e " & g t ; & l t ; A u t o m a t i o n P r o p e r t y H e l p e r T e x t & g t ; E n d   p o i n t   1 :   ( 4 3 4 . 4 , 2 2 1 . 6 ) .   E n d   p o i n t   2 :   ( 7 1 9 . 2 1 5 2 4 2 2 7 0 6 6 3 , 1 8 9 . 5 ) 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3 4 . 4 & l t ; / b : _ x & g t ; & l t ; b : _ y & g t ; 2 2 1 . 6 0 0 0 0 0 0 0 0 0 0 0 0 2 & l t ; / b : _ y & g t ; & l t ; / b : P o i n t & g t ; & l t ; b : P o i n t & g t ; & l t ; b : _ x & g t ; 4 3 4 . 4 & l t ; / b : _ x & g t ; & l t ; b : _ y & g t ; 1 9 1 . 5 & l t ; / b : _ y & g t ; & l t ; / b : P o i n t & g t ; & l t ; b : P o i n t & g t ; & l t ; b : _ x & g t ; 4 3 6 . 4 & l t ; / b : _ x & g t ; & l t ; b : _ y & g t ; 1 8 9 . 5 & l t ; / b : _ y & g t ; & l t ; / b : P o i n t & g t ; & l t ; b : P o i n t & g t ; & l t ; b : _ x & g t ; 7 1 9 . 2 1 5 2 4 2 2 7 0 6 6 3 4 5 & l t ; / b : _ x & g t ; & l t ; b : _ y & g t ; 1 8 9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S a l e s   S t a g e   I D & a m p ; g t ; - & a m p ; l t ; T a b l e s \ S a l e s S t a g e \ C o l u m n s \ S a l e s   S t a g e 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3 4 . 4 & l t ; / b : _ x & g t ; & l t ; b : _ y & g t ; 2 2 9 . 6 0 0 0 0 0 0 0 0 0 0 0 0 2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S a l e s   S t a g e   I D & a m p ; g t ; - & a m p ; l t ; T a b l e s \ S a l e s S t a g e \ C o l u m n s \ S a l e s   S t a g e 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2 7 . 2 1 5 2 4 2 2 7 0 6 6 3 3 4 & l t ; / b : _ x & g t ; & l t ; b : _ y & g t ; 1 8 9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A c c o u n t   I D & a m p ; g t ; - & a m p ; l t ; T a b l e s \ A c c o u n t \ C o l u m n s \ A c c o u n t   I D & a m p ; g t ; & l t ; / K e y & g t ; & l t ; / a : K e y & g t ; & l t ; a : V a l u e   i : t y p e = " D i a g r a m D i s p l a y L i n k V i e w S t a t e " & g t ; & l t ; A u t o m a t i o n P r o p e r t y H e l p e r T e x t & g t ; E n d   p o i n t   1 :   ( 5 3 0 . 4 , 3 6 1 ) .   E n d   p o i n t   2 :   ( 6 8 3 . 9 1 9 0 5 2 8 3 8 3 3 1 , 4 1 6 . 6 ) 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0 . 4 & l t ; / b : _ x & g t ; & l t ; b : _ y & g t ; 3 6 1 & l t ; / b : _ y & g t ; & l t ; / b : P o i n t & g t ; & l t ; b : P o i n t & g t ; & l t ; b : _ x & g t ; 6 0 5 . 1 5 9 5 2 6 5 & l t ; / b : _ x & g t ; & l t ; b : _ y & g t ; 3 6 1 & l t ; / b : _ y & g t ; & l t ; / b : P o i n t & g t ; & l t ; b : P o i n t & g t ; & l t ; b : _ x & g t ; 6 0 7 . 1 5 9 5 2 6 5 & l t ; / b : _ x & g t ; & l t ; b : _ y & g t ; 3 6 3 & l t ; / b : _ y & g t ; & l t ; / b : P o i n t & g t ; & l t ; b : P o i n t & g t ; & l t ; b : _ x & g t ; 6 0 7 . 1 5 9 5 2 6 5 & l t ; / b : _ x & g t ; & l t ; b : _ y & g t ; 4 1 4 . 6 & l t ; / b : _ y & g t ; & l t ; / b : P o i n t & g t ; & l t ; b : P o i n t & g t ; & l t ; b : _ x & g t ; 6 0 9 . 1 5 9 5 2 6 5 & l t ; / b : _ x & g t ; & l t ; b : _ y & g t ; 4 1 6 . 6 & l t ; / b : _ y & g t ; & l t ; / b : P o i n t & g t ; & l t ; b : P o i n t & g t ; & l t ; b : _ x & g t ; 6 8 3 . 9 1 9 0 5 2 8 3 8 3 3 0 5 7 & l t ; / b : _ x & g t ; & l t ; b : _ y & g t ; 4 1 6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A c c o u n t   I D & a m p ; g t ; - & a m p ; l t ; T a b l e s \ A c c o u n t \ C o l u m n s \ A c c o u n t 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2 2 . 4 & l t ; / b : _ x & g t ; & l t ; b : _ y & g t ; 3 6 1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A c c o u n t   I D & a m p ; g t ; - & a m p ; l t ; T a b l e s \ A c c o u n t \ C o l u m n s \ A c c o u n t 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9 1 . 9 1 9 0 5 2 8 3 8 3 3 0 5 7 & l t ; / b : _ x & g t ; & l t ; b : _ y & g t ; 4 1 6 . 6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P a r t n e r   I D & a m p ; g t ; - & a m p ; l t ; T a b l e s \ P a r t n e r \ C o l u m n s \ P a r t n e r   I D & a m p ; g t ; & l t ; / K e y & g t ; & l t ; / a : K e y & g t ; & l t ; a : V a l u e   i : t y p e = " D i a g r a m D i s p l a y L i n k V i e w S t a t e " & g t ; & l t ; A u t o m a t i o n P r o p e r t y H e l p e r T e x t & g t ; E n d   p o i n t   1 :   ( 3 1 4 . 4 , 3 6 1 ) .   E n d   p o i n t   2 :   ( 2 1 0 . 6 0 7 6 2 1 1 3 5 3 3 2 , 3 7 0 . 6 ) 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4 . 4 & l t ; / b : _ x & g t ; & l t ; b : _ y & g t ; 3 6 1 & l t ; / b : _ y & g t ; & l t ; / b : P o i n t & g t ; & l t ; b : P o i n t & g t ; & l t ; b : _ x & g t ; 2 6 4 . 5 0 3 8 1 0 5 & l t ; / b : _ x & g t ; & l t ; b : _ y & g t ; 3 6 1 & l t ; / b : _ y & g t ; & l t ; / b : P o i n t & g t ; & l t ; b : P o i n t & g t ; & l t ; b : _ x & g t ; 2 6 2 . 5 0 3 8 1 0 5 & l t ; / b : _ x & g t ; & l t ; b : _ y & g t ; 3 6 3 & l t ; / b : _ y & g t ; & l t ; / b : P o i n t & g t ; & l t ; b : P o i n t & g t ; & l t ; b : _ x & g t ; 2 6 2 . 5 0 3 8 1 0 5 & l t ; / b : _ x & g t ; & l t ; b : _ y & g t ; 3 6 8 . 6 & l t ; / b : _ y & g t ; & l t ; / b : P o i n t & g t ; & l t ; b : P o i n t & g t ; & l t ; b : _ x & g t ; 2 6 0 . 5 0 3 8 1 0 5 & l t ; / b : _ x & g t ; & l t ; b : _ y & g t ; 3 7 0 . 6 & l t ; / b : _ y & g t ; & l t ; / b : P o i n t & g t ; & l t ; b : P o i n t & g t ; & l t ; b : _ x & g t ; 2 1 0 . 6 0 7 6 2 1 1 3 5 3 3 1 5 & l t ; / b : _ x & g t ; & l t ; b : _ y & g t ; 3 7 0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P a r t n e r   I D & a m p ; g t ; - & a m p ; l t ; T a b l e s \ P a r t n e r \ C o l u m n s \ P a r t n e r 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2 . 4 & l t ; / b : _ x & g t ; & l t ; b : _ y & g t ; 3 6 1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P a r t n e r   I D & a m p ; g t ; - & a m p ; l t ; T a b l e s \ P a r t n e r \ C o l u m n s \ P a r t n e r 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2 . 6 0 7 6 2 1 1 3 5 3 3 1 5 & l t ; / b : _ x & g t ; & l t ; b : _ y & g t ; 3 7 0 .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P r o d u c t   I D & a m p ; g t ; - & a m p ; l t ; T a b l e s \ P r o d u c t \ C o l u m n s \ P r o d u c t   I D & a m p ; g t ; & l t ; / K e y & g t ; & l t ; / a : K e y & g t ; & l t ; a : V a l u e   i : t y p e = " D i a g r a m D i s p l a y L i n k V i e w S t a t e " & g t ; & l t ; A u t o m a t i o n P r o p e r t y H e l p e r T e x t & g t ; E n d   p o i n t   1 :   ( 4 2 2 . 4 , 2 2 1 . 6 ) .   E n d   p o i n t   2 :   ( 4 6 0 . 5 1 1 4 3 2 , 1 5 5 . 6 ) 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2 2 . 4 & l t ; / b : _ x & g t ; & l t ; b : _ y & g t ; 2 2 1 . 6 0 0 0 0 0 0 0 0 0 0 0 0 2 & l t ; / b : _ y & g t ; & l t ; / b : P o i n t & g t ; & l t ; b : P o i n t & g t ; & l t ; b : _ x & g t ; 4 2 2 . 4 & l t ; / b : _ x & g t ; & l t ; b : _ y & g t ; 1 8 6 . 5 & l t ; / b : _ y & g t ; & l t ; / b : P o i n t & g t ; & l t ; b : P o i n t & g t ; & l t ; b : _ x & g t ; 4 2 4 . 4 & l t ; / b : _ x & g t ; & l t ; b : _ y & g t ; 1 8 4 . 5 & l t ; / b : _ y & g t ; & l t ; / b : P o i n t & g t ; & l t ; b : P o i n t & g t ; & l t ; b : _ x & g t ; 4 5 8 . 5 1 1 4 3 2 & l t ; / b : _ x & g t ; & l t ; b : _ y & g t ; 1 8 4 . 5 & l t ; / b : _ y & g t ; & l t ; / b : P o i n t & g t ; & l t ; b : P o i n t & g t ; & l t ; b : _ x & g t ; 4 6 0 . 5 1 1 4 3 2 & l t ; / b : _ x & g t ; & l t ; b : _ y & g t ; 1 8 2 . 5 & l t ; / b : _ y & g t ; & l t ; / b : P o i n t & g t ; & l t ; b : P o i n t & g t ; & l t ; b : _ x & g t ; 4 6 0 . 5 1 1 4 3 2 & l t ; / b : _ x & g t ; & l t ; b : _ y & g t ; 1 5 5 . 6 0 0 0 0 0 0 0 0 0 0 0 0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P r o d u c t   I D & a m p ; g t ; - & a m p ; l t ; T a b l e s \ P r o d u c t \ C o l u m n s \ P r o d u c t 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2 2 . 4 & l t ; / b : _ x & g t ; & l t ; b : _ y & g t ; 2 2 9 . 6 0 0 0 0 0 0 0 0 0 0 0 0 2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P r o d u c t   I D & a m p ; g t ; - & a m p ; l t ; T a b l e s \ P r o d u c t \ C o l u m n s \ P r o d u c t 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6 0 . 5 1 1 4 3 2 & l t ; / b : _ x & g t ; & l t ; b : _ y & g t ; 1 4 7 . 6 0 0 0 0 0 0 0 0 0 0 0 0 5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p p o r t u n i t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 i : t y p e = " S a n d b o x E d i t o r M e a s u r e G r i d K e y " & g t ; & l t ; T a b l e N a m e & g t ; O p p o r t u n i t y & l t ; / T a b l e N a m e & g t ; & l t ; / K e y & g t ; & l t ; M a i n t a i n e r 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O p p o r t u n i t y   I D & l t ; / K e y & g t ; & l t ; / D i a g r a m O b j e c t K e y & g t ; & l t ; D i a g r a m O b j e c t K e y & g t ; & l t ; K e y & g t ; C o l u m n s \ R a n k & l t ; / K e y & g t ; & l t ; / D i a g r a m O b j e c t K e y & g t ; & l t ; D i a g r a m O b j e c t K e y & g t ; & l t ; K e y & g t ; C o l u m n s \ S i z e I D & l t ; / K e y & g t ; & l t ; / D i a g r a m O b j e c t K e y & g t ; & l t ; D i a g r a m O b j e c t K e y & g t ; & l t ; K e y & g t ; C o l u m n s \ O p p o r t u n i t y   S i z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p o r t u n i t y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n k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p o r t u n i t y   S i z e & l t ; / K e y & g t ; & l t ; / a : K e y & g t ; & l t ; a : V a l u e 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c c o u n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 i : t y p e = " S a n d b o x E d i t o r M e a s u r e G r i d K e y " & g t ; & l t ; T a b l e N a m e & g t ; A c c o u n t & l t ; / T a b l e N a m e & g t ; & l t ; / K e y & g t ; & l t ; M a i n t a i n e r 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c c o u n t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S e g m e n t & l t ; / K e y & g t ; & l t ; / D i a g r a m O b j e c t K e y & g t ; & l t ; D i a g r a m O b j e c t K e y & g t ; & l t ; K e y & g t ; C o l u m n s \ A c c o u n t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 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e v e n u e & l t ; / K e y & g t ; & l t ; / D i a g r a m O b j e c t K e y & g t ; & l t ; D i a g r a m O b j e c t K e y & g t ; & l t ; K e y & g t ; M e a s u r e s \ R e v e n u e \ T a g I n f o \ F o r m u l a & l t ; / K e y & g t ; & l t ; / D i a g r a m O b j e c t K e y & g t ; & l t ; D i a g r a m O b j e c t K e y & g t ; & l t ; K e y & g t ; M e a s u r e s \ R e v e n u e \ T a g I n f o \ V a l u e & l t ; / K e y & g t ; & l t ; / D i a g r a m O b j e c t K e y & g t ; & l t ; D i a g r a m O b j e c t K e y & g t ; & l t ; K e y & g t ; M e a s u r e s \ O p p o r t u n i t y   C o u n t & l t ; / K e y & g t ; & l t ; / D i a g r a m O b j e c t K e y & g t ; & l t ; D i a g r a m O b j e c t K e y & g t ; & l t ; K e y & g t ; M e a s u r e s \ O p p o r t u n i t y   C o u n t \ T a g I n f o \ F o r m u l a & l t ; / K e y & g t ; & l t ; / D i a g r a m O b j e c t K e y & g t ; & l t ; D i a g r a m O b j e c t K e y & g t ; & l t ; K e y & g t ; M e a s u r e s \ O p p o r t u n i t y   C o u n t \ T a g I n f o \ V a l u e & l t ; / K e y & g t ; & l t ; / D i a g r a m O b j e c t K e y & g t ; & l t ; D i a g r a m O b j e c t K e y & g t ; & l t ; K e y & g t ; M e a s u r e s \ A v g   R e v e n u e & l t ; / K e y & g t ; & l t ; / D i a g r a m O b j e c t K e y & g t ; & l t ; D i a g r a m O b j e c t K e y & g t ; & l t ; K e y & g t ; M e a s u r e s \ A v g   R e v e n u e \ T a g I n f o \ F o r m u l a & l t ; / K e y & g t ; & l t ; / D i a g r a m O b j e c t K e y & g t ; & l t ; D i a g r a m O b j e c t K e y & g t ; & l t ; K e y & g t ; M e a s u r e s \ A v g   R e v e n u e \ T a g I n f o \ V a l u e & l t ; / K e y & g t ; & l t ; / D i a g r a m O b j e c t K e y & g t ; & l t ; D i a g r a m O b j e c t K e y & g t ; & l t ; K e y & g t ; M e a s u r e s \ F a c t o r e d   R e v e n u e & l t ; / K e y & g t ; & l t ; / D i a g r a m O b j e c t K e y & g t ; & l t ; D i a g r a m O b j e c t K e y & g t ; & l t ; K e y & g t ; M e a s u r e s \ F a c t o r e d   R e v e n u e \ T a g I n f o \ F o r m u l a & l t ; / K e y & g t ; & l t ; / D i a g r a m O b j e c t K e y & g t ; & l t ; D i a g r a m O b j e c t K e y & g t ; & l t ; K e y & g t ; M e a s u r e s \ F a c t o r e d   R e v e n u e \ T a g I n f o \ V a l u e & l t ; / K e y & g t ; & l t ; / D i a g r a m O b j e c t K e y & g t ; & l t ; D i a g r a m O b j e c t K e y & g t ; & l t ; K e y & g t ; M e a s u r e s \ A v g   O p p o r t u n i t y   D a y s & l t ; / K e y & g t ; & l t ; / D i a g r a m O b j e c t K e y & g t ; & l t ; D i a g r a m O b j e c t K e y & g t ; & l t ; K e y & g t ; M e a s u r e s \ A v g   O p p o r t u n i t y   D a y s \ T a g I n f o \ F o r m u l a & l t ; / K e y & g t ; & l t ; / D i a g r a m O b j e c t K e y & g t ; & l t ; D i a g r a m O b j e c t K e y & g t ; & l t ; K e y & g t ; M e a s u r e s \ A v g   O p p o r t u n i t y   D a y s \ T a g I n f o \ V a l u e & l t ; / K e y & g t ; & l t ; / D i a g r a m O b j e c t K e y & g t ; & l t ; D i a g r a m O b j e c t K e y & g t ; & l t ; K e y & g t ; M e a s u r e s \ T o t   O p p o r t u n i t y   D a y s & l t ; / K e y & g t ; & l t ; / D i a g r a m O b j e c t K e y & g t ; & l t ; D i a g r a m O b j e c t K e y & g t ; & l t ; K e y & g t ; M e a s u r e s \ T o t   O p p o r t u n i t y   D a y s \ T a g I n f o \ F o r m u l a & l t ; / K e y & g t ; & l t ; / D i a g r a m O b j e c t K e y & g t ; & l t ; D i a g r a m O b j e c t K e y & g t ; & l t ; K e y & g t ; M e a s u r e s \ T o t   O p p o r t u n i t y   D a y s \ T a g I n f o \ V a l u e & l t ; / K e y & g t ; & l t ; / D i a g r a m O b j e c t K e y & g t ; & l t ; D i a g r a m O b j e c t K e y & g t ; & l t ; K e y & g t ; C o l u m n s \ E s t i m a t e d C l o s e D a t e & l t ; / K e y & g t ; & l t ; / D i a g r a m O b j e c t K e y & g t ; & l t ; D i a g r a m O b j e c t K e y & g t ; & l t ; K e y & g t ; C o l u m n s \ O p p o r t u n i t y   I D & l t ; / K e y & g t ; & l t ; / D i a g r a m O b j e c t K e y & g t ; & l t ; D i a g r a m O b j e c t K e y & g t ; & l t ; K e y & g t ; C o l u m n s \ S a l e s   S t a g e   I D & l t ; / K e y & g t ; & l t ; / D i a g r a m O b j e c t K e y & g t ; & l t ; D i a g r a m O b j e c t K e y & g t ; & l t ; K e y & g t ; C o l u m n s \ A c c o u n t   I D & l t ; / K e y & g t ; & l t ; / D i a g r a m O b j e c t K e y & g t ; & l t ; D i a g r a m O b j e c t K e y & g t ; & l t ; K e y & g t ; C o l u m n s \ P a r t n e r   I D & l t ; / K e y & g t ; & l t ; / D i a g r a m O b j e c t K e y & g t ; & l t ; D i a g r a m O b j e c t K e y & g t ; & l t ; K e y & g t ; C o l u m n s \ P r o d u c t   I D & l t ; / K e y & g t ; & l t ; / D i a g r a m O b j e c t K e y & g t ; & l t ; D i a g r a m O b j e c t K e y & g t ; & l t ; K e y & g t ; C o l u m n s \ P r o d u c t R e v e n u e & l t ; / K e y & g t ; & l t ; / D i a g r a m O b j e c t K e y & g t ; & l t ; D i a g r a m O b j e c t K e y & g t ; & l t ; K e y & g t ; C o l u m n s \ F a c t o r e d P r o d u c t R e v e n u e & l t ; / K e y & g t ; & l t ; / D i a g r a m O b j e c t K e y & g t ; & l t ; D i a g r a m O b j e c t K e y & g t ; & l t ; K e y & g t ; C o l u m n s \ C r e a t e   D a t e & l t ; / K e y & g t ; & l t ; / D i a g r a m O b j e c t K e y & g t ; & l t ; D i a g r a m O b j e c t K e y & g t ; & l t ; K e y & g t ; C o l u m n s \ O p p o r t u n i t y   D a y s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_ N u m b e r & l t ; / K e y & g t ; & l t ; / D i a g r a m O b j e c t K e y & g t ; & l t ; D i a g r a m O b j e c t K e y & g t ; & l t ; K e y & g t ; C o l u m n s \ M o n t h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5 & l t ; / F o c u s C o l u m n & g t ; & l t ; F o c u s R o w & g t ; 2 & l t ; / F o c u s R o w & g t ; & l t ; S e l e c t i o n E n d C o l u m n & g t ; 5 & l t ; / S e l e c t i o n E n d C o l u m n & g t ; & l t ; S e l e c t i o n E n d R o w & g t ; 2 & l t ; / S e l e c t i o n E n d R o w & g t ; & l t ; S e l e c t i o n S t a r t C o l u m n & g t ; 5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O p p o r t u n i t y   C o u n t & l t ; / K e y & g t ; & l t ; / a : K e y & g t ; & l t ; a : V a l u e 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O p p o r t u n i t y   C o u n t \ T a g I n f o \ F o r m u l a & l t ; / K e y & g t ; & l t ; / a : K e y & g t ; & l t ; a : V a l u e 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O p p o r t u n i t y   C o u n t \ T a g I n f o \ V a l u e & l t ; / K e y & g t ; & l t ; / a : K e y & g t ; & l t ; a : V a l u e 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F a c t o r e d   R e v e n u e & l t ; / K e y & g t ; & l t ; / a : K e y & g t ; & l t ; a : V a l u e 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F a c t o r e d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F a c t o r e d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 O p p o r t u n i t y   D a y s & l t ; / K e y & g t ; & l t ; / a : K e y & g t ; & l t ; a : V a l u e 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 O p p o r t u n i t y  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 O p p o r t u n i t y  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  O p p o r t u n i t y   D a y s & l t ; / K e y & g t ; & l t ; / a : K e y & g t ; & l t ; a : V a l u e 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  O p p o r t u n i t y  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  O p p o r t u n i t y  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i m a t e d C l o s e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p o r t u n i t y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 S t a g e  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 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n e r  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c t o r e d P r o d u c t R e v e n u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e a t e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p o r t u n i t y   D a y s & l t ; / K e y & g t ; & l t ; / a : K e y & g t ; & l t ; a : V a l u e 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_ N u m b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F a c t _ 1 5 9 f 5 0 9 5 - 5 e d 7 - 4 a 0 d - a f 4 5 - d 7 8 7 1 4 b 9 3 1 9 c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 x m l n s : x s i = " h t t p : / / w w w . w 3 . o r g / 2 0 0 1 / X M L S c h e m a - i n s t a n c e " & g t ; & l t ; C o l u m n S u g g e s t e d T y p e & g t ; & l t ; i t e m & g t ; & l t ; k e y & g t ; & l t ; s t r i n g & g t ; O p p o r t u n i t y   D a y s & l t ; / s t r i n g & g t ; & l t ; / k e y & g t ; & l t ; v a l u e & g t ; & l t ; s t r i n g & g t ; E m p t y & l t ; / s t r i n g & g t ; & l t ; / v a l u e & g t ; & l t ; / i t e m & g t ; & l t ; i t e m & g t ; & l t ; k e y & g t ; & l t ; s t r i n g & g t ; M o n t h _ N u m b e r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E s t i m a t e d C l o s e D a t e & l t ; / s t r i n g & g t ; & l t ; / k e y & g t ; & l t ; v a l u e & g t ; & l t ; i n t & g t ; 2 1 1 & l t ; / i n t & g t ; & l t ; / v a l u e & g t ; & l t ; / i t e m & g t ; & l t ; i t e m & g t ; & l t ; k e y & g t ; & l t ; s t r i n g & g t ; O p p o r t u n i t y   I D & l t ; / s t r i n g & g t ; & l t ; / k e y & g t ; & l t ; v a l u e & g t ; & l t ; i n t & g t ; 1 6 0 & l t ; / i n t & g t ; & l t ; / v a l u e & g t ; & l t ; / i t e m & g t ; & l t ; i t e m & g t ; & l t ; k e y & g t ; & l t ; s t r i n g & g t ; S a l e s   S t a g e   I D & l t ; / s t r i n g & g t ; & l t ; / k e y & g t ; & l t ; v a l u e & g t ; & l t ; i n t & g t ; 1 5 0 & l t ; / i n t & g t ; & l t ; / v a l u e & g t ; & l t ; / i t e m & g t ; & l t ; i t e m & g t ; & l t ; k e y & g t ; & l t ; s t r i n g & g t ; A c c o u n t   I D & l t ; / s t r i n g & g t ; & l t ; / k e y & g t ; & l t ; v a l u e & g t ; & l t ; i n t & g t ; 1 2 8 & l t ; / i n t & g t ; & l t ; / v a l u e & g t ; & l t ; / i t e m & g t ; & l t ; i t e m & g t ; & l t ; k e y & g t ; & l t ; s t r i n g & g t ; P a r t n e r   I D & l t ; / s t r i n g & g t ; & l t ; / k e y & g t ; & l t ; v a l u e & g t ; & l t ; i n t & g t ; 1 2 3 & l t ; / i n t & g t ; & l t ; / v a l u e & g t ; & l t ; / i t e m & g t ; & l t ; i t e m & g t ; & l t ; k e y & g t ; & l t ; s t r i n g & g t ; P r o d u c t   I D & l t ; / s t r i n g & g t ; & l t ; / k e y & g t ; & l t ; v a l u e & g t ; & l t ; i n t & g t ; 1 2 6 & l t ; / i n t & g t ; & l t ; / v a l u e & g t ; & l t ; / i t e m & g t ; & l t ; i t e m & g t ; & l t ; k e y & g t ; & l t ; s t r i n g & g t ; P r o d u c t R e v e n u e & l t ; / s t r i n g & g t ; & l t ; / k e y & g t ; & l t ; v a l u e & g t ; & l t ; i n t & g t ; 2 9 7 & l t ; / i n t & g t ; & l t ; / v a l u e & g t ; & l t ; / i t e m & g t ; & l t ; i t e m & g t ; & l t ; k e y & g t ; & l t ; s t r i n g & g t ; F a c t o r e d P r o d u c t R e v e n u e & l t ; / s t r i n g & g t ; & l t ; / k e y & g t ; & l t ; v a l u e & g t ; & l t ; i n t & g t ; 2 9 7 & l t ; / i n t & g t ; & l t ; / v a l u e & g t ; & l t ; / i t e m & g t ; & l t ; i t e m & g t ; & l t ; k e y & g t ; & l t ; s t r i n g & g t ; C r e a t e   D a t e & l t ; / s t r i n g & g t ; & l t ; / k e y & g t ; & l t ; v a l u e & g t ; & l t ; i n t & g t ; 1 3 3 & l t ; / i n t & g t ; & l t ; / v a l u e & g t ; & l t ; / i t e m & g t ; & l t ; i t e m & g t ; & l t ; k e y & g t ; & l t ; s t r i n g & g t ; O p p o r t u n i t y   D a y s & l t ; / s t r i n g & g t ; & l t ; / k e y & g t ; & l t ; v a l u e & g t ; & l t ; i n t & g t ; 2 1 0 & l t ; / i n t & g t ; & l t ; / v a l u e & g t ; & l t ; / i t e m & g t ; & l t ; i t e m & g t ; & l t ; k e y & g t ; & l t ; s t r i n g & g t ; Y e a r & l t ; / s t r i n g & g t ; & l t ; / k e y & g t ; & l t ; v a l u e & g t ; & l t ; i n t & g t ; 1 5 6 & l t ; / i n t & g t ; & l t ; / v a l u e & g t ; & l t ; / i t e m & g t ; & l t ; i t e m & g t ; & l t ; k e y & g t ; & l t ; s t r i n g & g t ; M o n t h & l t ; / s t r i n g & g t ; & l t ; / k e y & g t ; & l t ; v a l u e & g t ; & l t ; i n t & g t ; 1 5 6 & l t ; / i n t & g t ; & l t ; / v a l u e & g t ; & l t ; / i t e m & g t ; & l t ; i t e m & g t ; & l t ; k e y & g t ; & l t ; s t r i n g & g t ; M o n t h _ N u m b e r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E s t i m a t e d C l o s e D a t e & l t ; / s t r i n g & g t ; & l t ; / k e y & g t ; & l t ; v a l u e & g t ; & l t ; i n t & g t ; 0 & l t ; / i n t & g t ; & l t ; / v a l u e & g t ; & l t ; / i t e m & g t ; & l t ; i t e m & g t ; & l t ; k e y & g t ; & l t ; s t r i n g & g t ; O p p o r t u n i t y   I D & l t ; / s t r i n g & g t ; & l t ; / k e y & g t ; & l t ; v a l u e & g t ; & l t ; i n t & g t ; 1 & l t ; / i n t & g t ; & l t ; / v a l u e & g t ; & l t ; / i t e m & g t ; & l t ; i t e m & g t ; & l t ; k e y & g t ; & l t ; s t r i n g & g t ; S a l e s   S t a g e   I D & l t ; / s t r i n g & g t ; & l t ; / k e y & g t ; & l t ; v a l u e & g t ; & l t ; i n t & g t ; 2 & l t ; / i n t & g t ; & l t ; / v a l u e & g t ; & l t ; / i t e m & g t ; & l t ; i t e m & g t ; & l t ; k e y & g t ; & l t ; s t r i n g & g t ; A c c o u n t   I D & l t ; / s t r i n g & g t ; & l t ; / k e y & g t ; & l t ; v a l u e & g t ; & l t ; i n t & g t ; 3 & l t ; / i n t & g t ; & l t ; / v a l u e & g t ; & l t ; / i t e m & g t ; & l t ; i t e m & g t ; & l t ; k e y & g t ; & l t ; s t r i n g & g t ; P a r t n e r   I D & l t ; / s t r i n g & g t ; & l t ; / k e y & g t ; & l t ; v a l u e & g t ; & l t ; i n t & g t ; 4 & l t ; / i n t & g t ; & l t ; / v a l u e & g t ; & l t ; / i t e m & g t ; & l t ; i t e m & g t ; & l t ; k e y & g t ; & l t ; s t r i n g & g t ; P r o d u c t   I D & l t ; / s t r i n g & g t ; & l t ; / k e y & g t ; & l t ; v a l u e & g t ; & l t ; i n t & g t ; 5 & l t ; / i n t & g t ; & l t ; / v a l u e & g t ; & l t ; / i t e m & g t ; & l t ; i t e m & g t ; & l t ; k e y & g t ; & l t ; s t r i n g & g t ; P r o d u c t R e v e n u e & l t ; / s t r i n g & g t ; & l t ; / k e y & g t ; & l t ; v a l u e & g t ; & l t ; i n t & g t ; 6 & l t ; / i n t & g t ; & l t ; / v a l u e & g t ; & l t ; / i t e m & g t ; & l t ; i t e m & g t ; & l t ; k e y & g t ; & l t ; s t r i n g & g t ; F a c t o r e d P r o d u c t R e v e n u e & l t ; / s t r i n g & g t ; & l t ; / k e y & g t ; & l t ; v a l u e & g t ; & l t ; i n t & g t ; 7 & l t ; / i n t & g t ; & l t ; / v a l u e & g t ; & l t ; / i t e m & g t ; & l t ; i t e m & g t ; & l t ; k e y & g t ; & l t ; s t r i n g & g t ; C r e a t e   D a t e & l t ; / s t r i n g & g t ; & l t ; / k e y & g t ; & l t ; v a l u e & g t ; & l t ; i n t & g t ; 8 & l t ; / i n t & g t ; & l t ; / v a l u e & g t ; & l t ; / i t e m & g t ; & l t ; i t e m & g t ; & l t ; k e y & g t ; & l t ; s t r i n g & g t ; O p p o r t u n i t y   D a y s & l t ; / s t r i n g & g t ; & l t ; / k e y & g t ; & l t ; v a l u e & g t ; & l t ; i n t & g t ; 9 & l t ; / i n t & g t ; & l t ; / v a l u e & g t ; & l t ; / i t e m & g t ; & l t ; i t e m & g t ; & l t ; k e y & g t ; & l t ; s t r i n g & g t ; Y e a r & l t ; / s t r i n g & g t ; & l t ; / k e y & g t ; & l t ; v a l u e & g t ; & l t ; i n t & g t ; 1 0 & l t ; / i n t & g t ; & l t ; / v a l u e & g t ; & l t ; / i t e m & g t ; & l t ; i t e m & g t ; & l t ; k e y & g t ; & l t ; s t r i n g & g t ; M o n t h & l t ; / s t r i n g & g t ; & l t ; / k e y & g t ; & l t ; v a l u e & g t ; & l t ; i n t & g t ; 1 2 & l t ; / i n t & g t ; & l t ; / v a l u e & g t ; & l t ; / i t e m & g t ; & l t ; i t e m & g t ; & l t ; k e y & g t ; & l t ; s t r i n g & g t ; M o n t h _ N u m b e r & l t ; / s t r i n g & g t ; & l t ; / k e y & g t ; & l t ; v a l u e & g t ; & l t ; i n t & g t ; 1 1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 / & g t ; & l t ; C o l u m n F i l t e r & g t ; & l t ; i t e m & g t ; & l t ; k e y & g t ; & l t ; s t r i n g & g t ; Y e a r & l t ; / s t r i n g & g t ; & l t ; / k e y & g t ; & l t ; v a l u e & g t ; & l t ; F i l t e r E x p r e s s i o n 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Y e a r 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Y e a r & l t ; / s t r i n g & g t ; & l t ; / k e y & g t ; & l t ; v a l u e & g t ; & l t ; C o m m a n d P a r a m e t e r s   / & g t ; & l t ; / v a l u e & g t ; & l t ; / i t e m & g t ; & l t ; / F i l t e r P a r a m e t e r s & g t ; & l t ; S o r t B y C o l u m n & g t ; E s t i m a t e d C l o s e D a t e & l t ; / S o r t B y C o l u m n & g t ; & l t ; I s S o r t D e s c e n d i n g & g t ; t r u e & l t ; / I s S o r t D e s c e n d i n g & g t ; & l t ; / T a b l e W i d g e t G r i d S e r i a l i z a t i o n & g t ; < / C u s t o m C o n t e n t > < / G e m i n i > 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79205F35F1AF40BCD07C4F58D4AC80" ma:contentTypeVersion="2" ma:contentTypeDescription="Create a new document." ma:contentTypeScope="" ma:versionID="ae0a797053bf1d2e6482b7c2426858de">
  <xsd:schema xmlns:xsd="http://www.w3.org/2001/XMLSchema" xmlns:xs="http://www.w3.org/2001/XMLSchema" xmlns:p="http://schemas.microsoft.com/office/2006/metadata/properties" xmlns:ns2="9bc6b55d-a734-43bd-8eab-fb065c703cf5" targetNamespace="http://schemas.microsoft.com/office/2006/metadata/properties" ma:root="true" ma:fieldsID="c2264ae2d2e80c1691baeab673441875" ns2:_="">
    <xsd:import namespace="9bc6b55d-a734-43bd-8eab-fb065c703cf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c6b55d-a734-43bd-8eab-fb065c703cf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 2 0 1 5 - 0 1 - 2 6 T 1 7 : 4 9 : 4 0 . 4 9 4 0 1 3 2 - 0 6 : 0 0 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2 4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a r t n e r _ 6 2 4 1 e 9 d 9 - d c 6 4 - 4 5 e d - 8 8 6 b - c 9 f 2 c 7 8 6 1 1 2 2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a r t n e r & l t ; / s t r i n g & g t ; & l t ; / k e y & g t ; & l t ; v a l u e & g t ; & l t ; i n t & g t ; 1 3 4 & l t ; / i n t & g t ; & l t ; / v a l u e & g t ; & l t ; / i t e m & g t ; & l t ; i t e m & g t ; & l t ; k e y & g t ; & l t ; s t r i n g & g t ; P a r t n e r   I D & l t ; / s t r i n g & g t ; & l t ; / k e y & g t ; & l t ; v a l u e & g t ; & l t ; i n t & g t ; 1 2 3 & l t ; / i n t & g t ; & l t ; / v a l u e & g t ; & l t ; / i t e m & g t ; & l t ; i t e m & g t ; & l t ; k e y & g t ; & l t ; s t r i n g & g t ; P a r t n e r   D r i v e n & l t ; / s t r i n g & g t ; & l t ; / k e y & g t ; & l t ; v a l u e & g t ; & l t ; i n t & g t ; 1 9 1 & l t ; / i n t & g t ; & l t ; / v a l u e & g t ; & l t ; / i t e m & g t ; & l t ; / C o l u m n W i d t h s & g t ; & l t ; C o l u m n D i s p l a y I n d e x & g t ; & l t ; i t e m & g t ; & l t ; k e y & g t ; & l t ; s t r i n g & g t ; P a r t n e r & l t ; / s t r i n g & g t ; & l t ; / k e y & g t ; & l t ; v a l u e & g t ; & l t ; i n t & g t ; 0 & l t ; / i n t & g t ; & l t ; / v a l u e & g t ; & l t ; / i t e m & g t ; & l t ; i t e m & g t ; & l t ; k e y & g t ; & l t ; s t r i n g & g t ; P a r t n e r   I D & l t ; / s t r i n g & g t ; & l t ; / k e y & g t ; & l t ; v a l u e & g t ; & l t ; i n t & g t ; 1 & l t ; / i n t & g t ; & l t ; / v a l u e & g t ; & l t ; / i t e m & g t ; & l t ; i t e m & g t ; & l t ; k e y & g t ; & l t ; s t r i n g & g t ; P a r t n e r   D r i v e n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P a r t n e r 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 F a c t _ 1 5 9 f 5 0 9 5 - 5 e d 7 - 4 a 0 d - a f 4 5 - d 7 8 7 1 4 b 9 3 1 9 c < / C u s t o m C o n t e n t > < / G e m i n i > 
</file>

<file path=customXml/itemProps1.xml><?xml version="1.0" encoding="utf-8"?>
<ds:datastoreItem xmlns:ds="http://schemas.openxmlformats.org/officeDocument/2006/customXml" ds:itemID="{A3CD8078-AA73-4AFD-9F20-750616B8D9B4}">
  <ds:schemaRefs>
    <ds:schemaRef ds:uri="http://gemini/pivotcustomization/TableXML_Account_cc8bc601-d083-4abc-8ab6-49b68962abeb"/>
  </ds:schemaRefs>
</ds:datastoreItem>
</file>

<file path=customXml/itemProps10.xml><?xml version="1.0" encoding="utf-8"?>
<ds:datastoreItem xmlns:ds="http://schemas.openxmlformats.org/officeDocument/2006/customXml" ds:itemID="{7D453D8D-EFB1-45C0-80C5-B67B12B4A315}">
  <ds:schemaRefs>
    <ds:schemaRef ds:uri="http://gemini/pivotcustomization/MeasureGridState"/>
  </ds:schemaRefs>
</ds:datastoreItem>
</file>

<file path=customXml/itemProps11.xml><?xml version="1.0" encoding="utf-8"?>
<ds:datastoreItem xmlns:ds="http://schemas.openxmlformats.org/officeDocument/2006/customXml" ds:itemID="{84196319-47F4-40E5-87BA-9C48BDE780DE}">
  <ds:schemaRefs>
    <ds:schemaRef ds:uri="http://gemini/pivotcustomization/TableOrder"/>
  </ds:schemaRefs>
</ds:datastoreItem>
</file>

<file path=customXml/itemProps12.xml><?xml version="1.0" encoding="utf-8"?>
<ds:datastoreItem xmlns:ds="http://schemas.openxmlformats.org/officeDocument/2006/customXml" ds:itemID="{19B39070-B996-41B1-A3C3-4D7B853E378A}">
  <ds:schemaRefs>
    <ds:schemaRef ds:uri="http://gemini/pivotcustomization/e974d4d5-ce8e-4338-8073-042163a60ac7"/>
  </ds:schemaRefs>
</ds:datastoreItem>
</file>

<file path=customXml/itemProps13.xml><?xml version="1.0" encoding="utf-8"?>
<ds:datastoreItem xmlns:ds="http://schemas.openxmlformats.org/officeDocument/2006/customXml" ds:itemID="{BD9478C6-0D02-43E8-889A-C965C6880B77}">
  <ds:schemaRefs>
    <ds:schemaRef ds:uri="http://gemini/pivotcustomization/TableCountInSandbox"/>
  </ds:schemaRefs>
</ds:datastoreItem>
</file>

<file path=customXml/itemProps14.xml><?xml version="1.0" encoding="utf-8"?>
<ds:datastoreItem xmlns:ds="http://schemas.openxmlformats.org/officeDocument/2006/customXml" ds:itemID="{15773416-11BB-4B86-BDCA-7486AA85DD54}">
  <ds:schemaRefs>
    <ds:schemaRef ds:uri="http://gemini/pivotcustomization/IsSandboxEmbedded"/>
  </ds:schemaRefs>
</ds:datastoreItem>
</file>

<file path=customXml/itemProps15.xml><?xml version="1.0" encoding="utf-8"?>
<ds:datastoreItem xmlns:ds="http://schemas.openxmlformats.org/officeDocument/2006/customXml" ds:itemID="{CBA98B53-CF9A-4AB5-9E5C-5A257A6E7DEB}">
  <ds:schemaRefs>
    <ds:schemaRef ds:uri="http://gemini/pivotcustomization/TableXML_SalesStage_02e43853-fb6c-403c-a06c-711a8e49d143"/>
  </ds:schemaRefs>
</ds:datastoreItem>
</file>

<file path=customXml/itemProps16.xml><?xml version="1.0" encoding="utf-8"?>
<ds:datastoreItem xmlns:ds="http://schemas.openxmlformats.org/officeDocument/2006/customXml" ds:itemID="{730F4B3C-5EED-4D4B-AE3C-1F471235CE69}">
  <ds:schemaRefs>
    <ds:schemaRef ds:uri="http://gemini/pivotcustomization/SandboxNonEmpty"/>
  </ds:schemaRefs>
</ds:datastoreItem>
</file>

<file path=customXml/itemProps17.xml><?xml version="1.0" encoding="utf-8"?>
<ds:datastoreItem xmlns:ds="http://schemas.openxmlformats.org/officeDocument/2006/customXml" ds:itemID="{D9897B1B-DBC5-489D-A31A-DB12B38F4EEF}">
  <ds:schemaRefs>
    <ds:schemaRef ds:uri="http://gemini/pivotcustomization/TableXML_Product_30c6415f-bf07-4ae8-996c-461d34d8f66f"/>
  </ds:schemaRefs>
</ds:datastoreItem>
</file>

<file path=customXml/itemProps18.xml><?xml version="1.0" encoding="utf-8"?>
<ds:datastoreItem xmlns:ds="http://schemas.openxmlformats.org/officeDocument/2006/customXml" ds:itemID="{E20DE899-06F4-42AC-B109-55B692A2FE96}">
  <ds:schemaRefs>
    <ds:schemaRef ds:uri="http://gemini/pivotcustomization/ShowHidden"/>
  </ds:schemaRefs>
</ds:datastoreItem>
</file>

<file path=customXml/itemProps19.xml><?xml version="1.0" encoding="utf-8"?>
<ds:datastoreItem xmlns:ds="http://schemas.openxmlformats.org/officeDocument/2006/customXml" ds:itemID="{8496E2C7-3497-42F6-A461-BDA3665475E6}">
  <ds:schemaRefs>
    <ds:schemaRef ds:uri="http://gemini/pivotcustomization/TableXML_Opportunity_49a26493-79be-4008-a07a-3d9f5e19f898"/>
  </ds:schemaRefs>
</ds:datastoreItem>
</file>

<file path=customXml/itemProps2.xml><?xml version="1.0" encoding="utf-8"?>
<ds:datastoreItem xmlns:ds="http://schemas.openxmlformats.org/officeDocument/2006/customXml" ds:itemID="{9E8EC2AA-DEC8-485F-9D2E-86312C81EE71}">
  <ds:schemaRefs>
    <ds:schemaRef ds:uri="http://gemini/pivotcustomization/Diagrams"/>
  </ds:schemaRefs>
</ds:datastoreItem>
</file>

<file path=customXml/itemProps20.xml><?xml version="1.0" encoding="utf-8"?>
<ds:datastoreItem xmlns:ds="http://schemas.openxmlformats.org/officeDocument/2006/customXml" ds:itemID="{7D1F29E9-48B7-4E3B-BC4C-F534D43BE023}">
  <ds:schemaRefs>
    <ds:schemaRef ds:uri="http://gemini/pivotcustomization/ShowImplicitMeasures"/>
  </ds:schemaRefs>
</ds:datastoreItem>
</file>

<file path=customXml/itemProps21.xml><?xml version="1.0" encoding="utf-8"?>
<ds:datastoreItem xmlns:ds="http://schemas.openxmlformats.org/officeDocument/2006/customXml" ds:itemID="{B51BC488-6EFE-4D00-BD3C-8D607166C6E9}">
  <ds:schemaRefs>
    <ds:schemaRef ds:uri="http://gemini/pivotcustomization/TableXML_Fact_159f5095-5ed7-4a0d-af45-d78714b9319c"/>
  </ds:schemaRefs>
</ds:datastoreItem>
</file>

<file path=customXml/itemProps22.xml><?xml version="1.0" encoding="utf-8"?>
<ds:datastoreItem xmlns:ds="http://schemas.openxmlformats.org/officeDocument/2006/customXml" ds:itemID="{854A1722-A939-4CE6-802C-54FE00808D7F}"/>
</file>

<file path=customXml/itemProps23.xml><?xml version="1.0" encoding="utf-8"?>
<ds:datastoreItem xmlns:ds="http://schemas.openxmlformats.org/officeDocument/2006/customXml" ds:itemID="{010F9390-01A2-48CD-BDB7-BB43307B6EE9}"/>
</file>

<file path=customXml/itemProps24.xml><?xml version="1.0" encoding="utf-8"?>
<ds:datastoreItem xmlns:ds="http://schemas.openxmlformats.org/officeDocument/2006/customXml" ds:itemID="{64AA28F0-B9C5-4C46-B248-93723C9B4426}"/>
</file>

<file path=customXml/itemProps3.xml><?xml version="1.0" encoding="utf-8"?>
<ds:datastoreItem xmlns:ds="http://schemas.openxmlformats.org/officeDocument/2006/customXml" ds:itemID="{09FFA7EA-D312-4762-B9FC-57FD776A451D}">
  <ds:schemaRefs>
    <ds:schemaRef ds:uri="http://gemini/pivotcustomization/ErrorCache"/>
  </ds:schemaRefs>
</ds:datastoreItem>
</file>

<file path=customXml/itemProps4.xml><?xml version="1.0" encoding="utf-8"?>
<ds:datastoreItem xmlns:ds="http://schemas.openxmlformats.org/officeDocument/2006/customXml" ds:itemID="{F3CA83F7-7A98-4880-AEBF-106A87D01224}">
  <ds:schemaRefs>
    <ds:schemaRef ds:uri="http://gemini/pivotcustomization/LinkedTableUpdateMode"/>
  </ds:schemaRefs>
</ds:datastoreItem>
</file>

<file path=customXml/itemProps5.xml><?xml version="1.0" encoding="utf-8"?>
<ds:datastoreItem xmlns:ds="http://schemas.openxmlformats.org/officeDocument/2006/customXml" ds:itemID="{9B5A8C99-E9DC-42BD-865E-B35D7D308276}">
  <ds:schemaRefs>
    <ds:schemaRef ds:uri="http://gemini/pivotcustomization/PowerPivotVersion"/>
  </ds:schemaRefs>
</ds:datastoreItem>
</file>

<file path=customXml/itemProps6.xml><?xml version="1.0" encoding="utf-8"?>
<ds:datastoreItem xmlns:ds="http://schemas.openxmlformats.org/officeDocument/2006/customXml" ds:itemID="{42D80AC0-0ADB-46BE-A4D9-C8441A1A830A}">
  <ds:schemaRefs>
    <ds:schemaRef ds:uri="http://gemini/pivotcustomization/ManualCalcMode"/>
  </ds:schemaRefs>
</ds:datastoreItem>
</file>

<file path=customXml/itemProps7.xml><?xml version="1.0" encoding="utf-8"?>
<ds:datastoreItem xmlns:ds="http://schemas.openxmlformats.org/officeDocument/2006/customXml" ds:itemID="{8EEAA77C-9156-4193-AE87-8662C61D4928}">
  <ds:schemaRefs>
    <ds:schemaRef ds:uri="http://gemini/pivotcustomization/TableXML_Partner_6241e9d9-dc64-45ed-886b-c9f2c7861122"/>
  </ds:schemaRefs>
</ds:datastoreItem>
</file>

<file path=customXml/itemProps8.xml><?xml version="1.0" encoding="utf-8"?>
<ds:datastoreItem xmlns:ds="http://schemas.openxmlformats.org/officeDocument/2006/customXml" ds:itemID="{AD3411C5-6783-49BA-832C-C278E7B7AB5E}">
  <ds:schemaRefs>
    <ds:schemaRef ds:uri="http://gemini/pivotcustomization/RelationshipAutoDetectionEnabled"/>
  </ds:schemaRefs>
</ds:datastoreItem>
</file>

<file path=customXml/itemProps9.xml><?xml version="1.0" encoding="utf-8"?>
<ds:datastoreItem xmlns:ds="http://schemas.openxmlformats.org/officeDocument/2006/customXml" ds:itemID="{A7432DEC-762D-4A36-B4B5-B62FF113198F}">
  <ds:schemaRefs>
    <ds:schemaRef ds:uri="http://gemini/pivotcustomization/ClientWindowXM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Info</vt:lpstr>
      <vt:lpstr>Sheet1</vt:lpstr>
      <vt:lpstr>Opportunity Counts</vt:lpstr>
      <vt:lpstr>Revenue Overview</vt:lpstr>
      <vt:lpstr>Upcoming Opportunities</vt:lpstr>
      <vt:lpstr>'Opportunity Counts'!Print_Area</vt:lpstr>
      <vt:lpstr>'Revenue Overview'!Print_Area</vt:lpstr>
      <vt:lpstr>'Upcoming Opportunities'!Print_Area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2015-02-27T00:36:38Z</dcterms:created>
  <dcterms:modified xsi:type="dcterms:W3CDTF">2015-03-07T01:51:45Z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0x0101009D79205F35F1AF40BCD07C4F58D4AC80</vt:lpwstr>
  </property>
</Properties>
</file>