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5489\Documents\GitHub\timer\"/>
    </mc:Choice>
  </mc:AlternateContent>
  <xr:revisionPtr revIDLastSave="0" documentId="13_ncr:1_{556CE40D-F1FF-4F3C-B7CB-4E4EBA1A3B31}" xr6:coauthVersionLast="47" xr6:coauthVersionMax="47" xr10:uidLastSave="{00000000-0000-0000-0000-000000000000}"/>
  <bookViews>
    <workbookView xWindow="-110" yWindow="-110" windowWidth="19420" windowHeight="11020" activeTab="2" xr2:uid="{B6799605-AB64-4B62-B1D9-C2E105E3D8A4}"/>
  </bookViews>
  <sheets>
    <sheet name="summary_data" sheetId="7" r:id="rId1"/>
    <sheet name="辅助表格" sheetId="10" r:id="rId2"/>
    <sheet name="总结" sheetId="9" r:id="rId3"/>
  </sheets>
  <definedNames>
    <definedName name="ExternalData_1" localSheetId="0" hidden="1">summary_data!$A$1:$F$611</definedName>
  </definedNames>
  <calcPr calcId="191029"/>
  <pivotCaches>
    <pivotCache cacheId="1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9DF2C-7161-4FAE-867E-DF6FD5DAD7BE}" keepAlive="1" name="查询 - summary_data" description="与工作簿中“summary_data”查询的连接。" type="5" refreshedVersion="7" background="1" refreshOnLoad="1" saveData="1">
    <dbPr connection="Provider=Microsoft.Mashup.OleDb.1;Data Source=$Workbook$;Location=summary_data;Extended Properties=&quot;&quot;" command="SELECT * FROM [summary_data]"/>
  </connection>
</connections>
</file>

<file path=xl/sharedStrings.xml><?xml version="1.0" encoding="utf-8"?>
<sst xmlns="http://schemas.openxmlformats.org/spreadsheetml/2006/main" count="701" uniqueCount="366">
  <si>
    <t>name</t>
  </si>
  <si>
    <t xml:space="preserve"> start</t>
  </si>
  <si>
    <t xml:space="preserve"> end</t>
  </si>
  <si>
    <t xml:space="preserve"> estimate</t>
  </si>
  <si>
    <t xml:space="preserve"> cost</t>
  </si>
  <si>
    <t>幸福课</t>
  </si>
  <si>
    <t>rest&amp;mess</t>
  </si>
  <si>
    <t>sleep</t>
  </si>
  <si>
    <t>整理账单&amp;看直播</t>
  </si>
  <si>
    <t>英语定语从句</t>
  </si>
  <si>
    <t>英语状语从句</t>
  </si>
  <si>
    <t>英语</t>
  </si>
  <si>
    <t>英语特殊句式</t>
  </si>
  <si>
    <t>中午吃饭休息之类的</t>
  </si>
  <si>
    <t>幸福课剩余的部分30min</t>
  </si>
  <si>
    <t>汤家凤极限与连续</t>
  </si>
  <si>
    <t>rest</t>
  </si>
  <si>
    <t>中午&amp;睡觉 QAQ</t>
  </si>
  <si>
    <t>杂事</t>
  </si>
  <si>
    <t>数学极限与连续</t>
  </si>
  <si>
    <t>杂项</t>
  </si>
  <si>
    <t>吃饭&amp;其他</t>
  </si>
  <si>
    <t xml:space="preserve"> label</t>
  </si>
  <si>
    <t>行标签</t>
  </si>
  <si>
    <t>总计</t>
  </si>
  <si>
    <t>7月10日</t>
  </si>
  <si>
    <t>7月11日</t>
  </si>
  <si>
    <t>7月12日</t>
  </si>
  <si>
    <t>列标签</t>
  </si>
  <si>
    <t>中午整理杂事</t>
  </si>
  <si>
    <t>7月13日</t>
  </si>
  <si>
    <t>学英语</t>
  </si>
  <si>
    <t>中午吃饭&amp;睡觉</t>
  </si>
  <si>
    <t>geer up</t>
  </si>
  <si>
    <t>学习英语</t>
  </si>
  <si>
    <t>数学第二章视频x2</t>
  </si>
  <si>
    <t>relax</t>
  </si>
  <si>
    <t>数学第二章x2</t>
  </si>
  <si>
    <t>settle</t>
  </si>
  <si>
    <t>吃饭</t>
  </si>
  <si>
    <t>洗澡</t>
  </si>
  <si>
    <t>mess</t>
  </si>
  <si>
    <t>拖延</t>
  </si>
  <si>
    <t>数学汤家凤</t>
  </si>
  <si>
    <t>7月14日</t>
  </si>
  <si>
    <t>中午吃饭</t>
  </si>
  <si>
    <t>睡觉</t>
  </si>
  <si>
    <t>高等数学</t>
  </si>
  <si>
    <t>吃饭 &amp; rest</t>
  </si>
  <si>
    <t>高等数学第三章x2</t>
  </si>
  <si>
    <t>aftermath</t>
  </si>
  <si>
    <t>中午看直播&amp;记英语</t>
  </si>
  <si>
    <t>7月15日</t>
  </si>
  <si>
    <t>高等数学第四章</t>
  </si>
  <si>
    <t>晚餐</t>
  </si>
  <si>
    <t>学英语&amp;杂事</t>
  </si>
  <si>
    <t>学一会英语</t>
  </si>
  <si>
    <t>数学第五章</t>
  </si>
  <si>
    <t>中午&amp;玩</t>
  </si>
  <si>
    <t>背英语</t>
  </si>
  <si>
    <t>高等数学第五章</t>
  </si>
  <si>
    <t>7月16日</t>
  </si>
  <si>
    <t>整理不定积分</t>
  </si>
  <si>
    <t>看直播</t>
  </si>
  <si>
    <t>写日记回顾今天</t>
  </si>
  <si>
    <t>break</t>
  </si>
  <si>
    <t>上厕所QAQ</t>
  </si>
  <si>
    <t>7月17日</t>
  </si>
  <si>
    <t>中午直播</t>
  </si>
  <si>
    <t>读英语</t>
  </si>
  <si>
    <t>复习函数与极限</t>
  </si>
  <si>
    <t>函数与极限做题</t>
  </si>
  <si>
    <t>极限与连续题目</t>
  </si>
  <si>
    <t>高等数学第六章</t>
  </si>
  <si>
    <t>7月18日</t>
  </si>
  <si>
    <t>中午</t>
  </si>
  <si>
    <t>吃饭&amp;直播</t>
  </si>
  <si>
    <t>记英语单词</t>
  </si>
  <si>
    <t>高等数学第七章</t>
  </si>
  <si>
    <t>中午吃饭&amp;直播</t>
  </si>
  <si>
    <t>7月19日</t>
  </si>
  <si>
    <t>画图之类的</t>
  </si>
  <si>
    <t>直播</t>
  </si>
  <si>
    <t>画图</t>
  </si>
  <si>
    <t>waste time</t>
  </si>
  <si>
    <t>拖延 整Excel公式</t>
  </si>
  <si>
    <t>学习</t>
  </si>
  <si>
    <t>辅导张克宁</t>
  </si>
  <si>
    <t>英语恋练有词</t>
  </si>
  <si>
    <t>数学极限与连续题目</t>
  </si>
  <si>
    <t>研究Excel数据透视表</t>
  </si>
  <si>
    <t>7月20日</t>
  </si>
  <si>
    <t>Share</t>
  </si>
  <si>
    <t>上厕所- -</t>
  </si>
  <si>
    <t>函数与极限作业题</t>
  </si>
  <si>
    <t>吃饭&amp;睡觉</t>
  </si>
  <si>
    <t>研究Excel</t>
  </si>
  <si>
    <t>完善 Notion 复习内容并进行复习</t>
  </si>
  <si>
    <t>quick break 拖延</t>
  </si>
  <si>
    <t>高等数学第八章</t>
  </si>
  <si>
    <t>日期</t>
  </si>
  <si>
    <t>起床时间</t>
  </si>
  <si>
    <t>整理Excel</t>
  </si>
  <si>
    <t>7月21日</t>
  </si>
  <si>
    <t>复习英语恋练有词</t>
  </si>
  <si>
    <t>高等数学第九章</t>
  </si>
  <si>
    <t>复习英语</t>
  </si>
  <si>
    <t>Timer 添加计时功能</t>
  </si>
  <si>
    <t>恋练有词UNIT4</t>
  </si>
  <si>
    <t>做方便面</t>
  </si>
  <si>
    <t>英语单词</t>
  </si>
  <si>
    <t>吃饭与饭后娱乐</t>
  </si>
  <si>
    <t>prepare</t>
  </si>
  <si>
    <t>高等数学第十章</t>
  </si>
  <si>
    <t>arrange things</t>
  </si>
  <si>
    <t>研究基于Notion的任务规划</t>
  </si>
  <si>
    <t>题典1800</t>
  </si>
  <si>
    <t>讲题</t>
  </si>
  <si>
    <t>接力题典1800</t>
  </si>
  <si>
    <t>整理知识</t>
  </si>
  <si>
    <t>7月22日</t>
  </si>
  <si>
    <t>键绑定和一系列乱七八糟的事</t>
  </si>
  <si>
    <t>等价无穷小知识点整理</t>
  </si>
  <si>
    <t>背单词APP</t>
  </si>
  <si>
    <t>整理三角函数基础知识</t>
  </si>
  <si>
    <t>刷牙</t>
  </si>
  <si>
    <t>7月23日</t>
  </si>
  <si>
    <t>规划&amp;直播</t>
  </si>
  <si>
    <t>恋练有词UNIT5</t>
  </si>
  <si>
    <t>吃饭 看直播</t>
  </si>
  <si>
    <t>睡觉.....</t>
  </si>
  <si>
    <t>MASS</t>
  </si>
  <si>
    <t>复习恋练有词</t>
  </si>
  <si>
    <t>复习Notion</t>
  </si>
  <si>
    <t>markdown导出为html的GUI 方法</t>
  </si>
  <si>
    <t>对改答案</t>
  </si>
  <si>
    <t>对改1800</t>
  </si>
  <si>
    <t>对改1800(fast</t>
  </si>
  <si>
    <t>1800做题1页</t>
  </si>
  <si>
    <t>检查</t>
  </si>
  <si>
    <t>背单词</t>
  </si>
  <si>
    <t>起床</t>
  </si>
  <si>
    <t>任务规划</t>
  </si>
  <si>
    <t>接力题典1800极限与连续</t>
  </si>
  <si>
    <t>高等数学第十一章</t>
  </si>
  <si>
    <t>睡觉&amp;洗澡</t>
  </si>
  <si>
    <t>7月24日</t>
  </si>
  <si>
    <t>英语APP记单词</t>
  </si>
  <si>
    <t>恋练有词UNIT6</t>
  </si>
  <si>
    <t>研究时间规划等事情</t>
  </si>
  <si>
    <t>吃饭&amp;拖延</t>
  </si>
  <si>
    <t>讲题~</t>
  </si>
  <si>
    <t>起床准备</t>
  </si>
  <si>
    <t>????</t>
  </si>
  <si>
    <t>拖延 睡觉 拖延</t>
  </si>
  <si>
    <t>7月25日</t>
  </si>
  <si>
    <t>刷牙吃饭+拖延</t>
  </si>
  <si>
    <t>7月26日</t>
  </si>
  <si>
    <t>时间规划方法</t>
  </si>
  <si>
    <t>高等数学第十一章+讲题</t>
  </si>
  <si>
    <t>琐碎的知识点整理以及mass</t>
  </si>
  <si>
    <t>APP背单词</t>
  </si>
  <si>
    <t>极限与连续题目对改</t>
  </si>
  <si>
    <t>上厕所休息</t>
  </si>
  <si>
    <t>对改函数与极限的题目</t>
  </si>
  <si>
    <t>出题</t>
  </si>
  <si>
    <t>复习讲义第一章</t>
  </si>
  <si>
    <t/>
  </si>
  <si>
    <t>辅导讲义第二章和第三章</t>
  </si>
  <si>
    <t>辅导讲义第四章</t>
  </si>
  <si>
    <t>Notion 升级教育版</t>
  </si>
  <si>
    <t>辅导讲义第五章</t>
  </si>
  <si>
    <t>讲义第五章</t>
  </si>
  <si>
    <t>辅导讲义第六章</t>
  </si>
  <si>
    <t>辅导讲义第七章</t>
  </si>
  <si>
    <t>吃饭看直播</t>
  </si>
  <si>
    <t>睡觉 拖延</t>
  </si>
  <si>
    <t>讲义 重积分</t>
  </si>
  <si>
    <t>修理Notion速度慢的问题</t>
  </si>
  <si>
    <t>讲义第九章</t>
  </si>
  <si>
    <t>讲义第十章</t>
  </si>
  <si>
    <t>讲义第十一章</t>
  </si>
  <si>
    <t>复习英语单词</t>
  </si>
  <si>
    <t>复习麦克劳林公式</t>
  </si>
  <si>
    <t>复习凑微分法</t>
  </si>
  <si>
    <t>复习Notion内容</t>
  </si>
  <si>
    <t>7月27日</t>
  </si>
  <si>
    <t>app记单词</t>
  </si>
  <si>
    <t>上厕所 看视频</t>
  </si>
  <si>
    <t>广义积分敛散性</t>
  </si>
  <si>
    <t>搞pdf</t>
  </si>
  <si>
    <t>复习向量</t>
  </si>
  <si>
    <t>复习尽可能多的内容</t>
  </si>
  <si>
    <t>7月28日</t>
  </si>
  <si>
    <t>午饭准备</t>
  </si>
  <si>
    <t>午饭与直播与睡觉</t>
  </si>
  <si>
    <t>恋练有词</t>
  </si>
  <si>
    <t>恋练有词UNIT1</t>
  </si>
  <si>
    <t>ARANGE</t>
  </si>
  <si>
    <t>恋练有词UNIT3</t>
  </si>
  <si>
    <t>写周目标</t>
  </si>
  <si>
    <t>留数法</t>
  </si>
  <si>
    <t>刮胡子</t>
  </si>
  <si>
    <t>锻炼身体</t>
  </si>
  <si>
    <t>走神了</t>
  </si>
  <si>
    <t>APP学单词3组</t>
  </si>
  <si>
    <t>晚饭</t>
  </si>
  <si>
    <t>复变函数与积分变换 留数法</t>
  </si>
  <si>
    <t>记单词APP</t>
  </si>
  <si>
    <t>奇怪的事情</t>
  </si>
  <si>
    <t>吃饭与拖延</t>
  </si>
  <si>
    <t>复习导数与微分</t>
  </si>
  <si>
    <t>接力题典导数与微分</t>
  </si>
  <si>
    <t>整理导数与微分</t>
  </si>
  <si>
    <t>整理单词</t>
  </si>
  <si>
    <t>7月29日</t>
  </si>
  <si>
    <t>处理杂事</t>
  </si>
  <si>
    <t>英语单词APP</t>
  </si>
  <si>
    <t>吃饭与杂事处理</t>
  </si>
  <si>
    <t>单词APP</t>
  </si>
  <si>
    <t xml:space="preserve">看数学课 </t>
  </si>
  <si>
    <t>Notion学习</t>
  </si>
  <si>
    <t>复习恋练有词x4</t>
  </si>
  <si>
    <t>复习Notion的每日复习</t>
  </si>
  <si>
    <t>7月30日</t>
  </si>
  <si>
    <t>睡觉 看手机</t>
  </si>
  <si>
    <t>ARRANGE</t>
  </si>
  <si>
    <t>看一集TED</t>
  </si>
  <si>
    <t>拖延 睡觉 QAQ</t>
  </si>
  <si>
    <t>写数学题</t>
  </si>
  <si>
    <t>看数学课</t>
  </si>
  <si>
    <t>数学第一章6 7 8</t>
  </si>
  <si>
    <t>整理数学资料</t>
  </si>
  <si>
    <t>7月31日</t>
  </si>
  <si>
    <t>英语APP</t>
  </si>
  <si>
    <t>背单词x3</t>
  </si>
  <si>
    <t>chill</t>
  </si>
  <si>
    <t>英语APP x1</t>
  </si>
  <si>
    <t>吃饭 娱乐</t>
  </si>
  <si>
    <t>复习Notion的知识</t>
  </si>
  <si>
    <t>APP记单词</t>
  </si>
  <si>
    <t>settle myselfyself</t>
  </si>
  <si>
    <t>8月1日</t>
  </si>
  <si>
    <t>中午吃饭与看电脑与睡觉</t>
  </si>
  <si>
    <t>复习中值定理</t>
  </si>
  <si>
    <t>8月2日</t>
  </si>
  <si>
    <t>时间线设计 workload</t>
  </si>
  <si>
    <t>导数与微分提高篇</t>
  </si>
  <si>
    <t>8月3日</t>
  </si>
  <si>
    <t>mess 吃饭</t>
  </si>
  <si>
    <t>1800</t>
  </si>
  <si>
    <t>复习单词</t>
  </si>
  <si>
    <t>导数与微分提高课</t>
  </si>
  <si>
    <t>扩展Notion卡片</t>
  </si>
  <si>
    <t>规划</t>
  </si>
  <si>
    <t>8月4日</t>
  </si>
  <si>
    <t>arrange things 吃饭 看视频</t>
  </si>
  <si>
    <t>APP学英语</t>
  </si>
  <si>
    <t>数学课</t>
  </si>
  <si>
    <t>整理英语</t>
  </si>
  <si>
    <t>上厕所</t>
  </si>
  <si>
    <t>chilllll</t>
  </si>
  <si>
    <t>8月5日</t>
  </si>
  <si>
    <t>规划今天的日程 失败了</t>
  </si>
  <si>
    <t>拖延+睡觉</t>
  </si>
  <si>
    <t>ANKI 学习</t>
  </si>
  <si>
    <t>anki</t>
  </si>
  <si>
    <t>规划今日</t>
  </si>
  <si>
    <t>1800对改</t>
  </si>
  <si>
    <t>看直播玩游戏</t>
  </si>
  <si>
    <t>8月6日</t>
  </si>
  <si>
    <t>躺一会</t>
  </si>
  <si>
    <t>复习多元函数微分学</t>
  </si>
  <si>
    <t>多元函数微分学1800</t>
  </si>
  <si>
    <t>伽马函数</t>
  </si>
  <si>
    <t>7月</t>
  </si>
  <si>
    <t>8月</t>
  </si>
  <si>
    <t>求和项:Cost</t>
  </si>
  <si>
    <t>看手机</t>
  </si>
  <si>
    <t>吃饭 拖延</t>
  </si>
  <si>
    <t>8月7日</t>
  </si>
  <si>
    <t>吃饭看电脑</t>
  </si>
  <si>
    <t>微分学1800</t>
  </si>
  <si>
    <t>APP</t>
  </si>
  <si>
    <t>1800微分题目</t>
  </si>
  <si>
    <t>完成没有完成的1800</t>
  </si>
  <si>
    <t>8月8日</t>
  </si>
  <si>
    <t>英语转移</t>
  </si>
  <si>
    <t>英语格式调整</t>
  </si>
  <si>
    <t>rest 拖延</t>
  </si>
  <si>
    <t>改进timer  方便计时提醒</t>
  </si>
  <si>
    <t>不定积分复习与1800</t>
  </si>
  <si>
    <t>不定积分 1800</t>
  </si>
  <si>
    <t>8月9日</t>
  </si>
  <si>
    <t>求和项: estimate</t>
  </si>
  <si>
    <t>求和项: cost</t>
  </si>
  <si>
    <t>?</t>
  </si>
  <si>
    <t>数学课不定积分</t>
  </si>
  <si>
    <t>8月10日</t>
  </si>
  <si>
    <t>play</t>
  </si>
  <si>
    <t xml:space="preserve"> 吃饭 记了一组单词</t>
  </si>
  <si>
    <t>看网页</t>
  </si>
  <si>
    <t>睡觉 冥想</t>
  </si>
  <si>
    <t>settlement</t>
  </si>
  <si>
    <t>1800不定积分</t>
  </si>
  <si>
    <t>SETTLE</t>
  </si>
  <si>
    <t>复习</t>
  </si>
  <si>
    <t>炒菜</t>
  </si>
  <si>
    <t>复习定积分和Notion</t>
  </si>
  <si>
    <t>REST</t>
  </si>
  <si>
    <t>1800题目</t>
  </si>
  <si>
    <t>改进timer</t>
  </si>
  <si>
    <t>定积分</t>
  </si>
  <si>
    <t>定积分1800</t>
  </si>
  <si>
    <t>8月11日</t>
  </si>
  <si>
    <t>吃饭 rest</t>
  </si>
  <si>
    <t>1800 不定积分</t>
  </si>
  <si>
    <t>简化代码</t>
  </si>
  <si>
    <t>视频课</t>
  </si>
  <si>
    <t>8月12日</t>
  </si>
  <si>
    <t>timer改进</t>
  </si>
  <si>
    <t>英语总结</t>
  </si>
  <si>
    <t>洗头</t>
  </si>
  <si>
    <t>研究耳机</t>
  </si>
  <si>
    <t>test 玩</t>
  </si>
  <si>
    <t>test 学1</t>
  </si>
  <si>
    <t>test 学2</t>
  </si>
  <si>
    <t>test 学学</t>
  </si>
  <si>
    <t>不定积分</t>
  </si>
  <si>
    <t>定积分网课</t>
  </si>
  <si>
    <t>8月13日</t>
  </si>
  <si>
    <t>meditation &amp; 吃东西 看直播</t>
  </si>
  <si>
    <t>数学视频 (中断)</t>
  </si>
  <si>
    <t>看b站</t>
  </si>
  <si>
    <t>冥想 以及 杂事</t>
  </si>
  <si>
    <t>乱七八糟的事情</t>
  </si>
  <si>
    <t>重积分</t>
  </si>
  <si>
    <t>8月14日</t>
  </si>
  <si>
    <t>???</t>
  </si>
  <si>
    <t>8月15日</t>
  </si>
  <si>
    <t>数学课补</t>
  </si>
  <si>
    <t>吃饭 看视频</t>
  </si>
  <si>
    <t>看手机 睡觉</t>
  </si>
  <si>
    <t>规划今天 并且下载了一些效率软件 实际上可能只是在拖延</t>
  </si>
  <si>
    <t>看电影 吃饭</t>
  </si>
  <si>
    <t>1800 题目</t>
  </si>
  <si>
    <t>MESS</t>
  </si>
  <si>
    <t>8月16日</t>
  </si>
  <si>
    <t>做菜</t>
  </si>
  <si>
    <t>冥想</t>
  </si>
  <si>
    <t>1800 定积分</t>
  </si>
  <si>
    <t>复习Notion 定积分</t>
  </si>
  <si>
    <t>洗脸 SETTLE</t>
  </si>
  <si>
    <t>8月17日</t>
  </si>
  <si>
    <t>洗衣服</t>
  </si>
  <si>
    <t>糖醋</t>
  </si>
  <si>
    <t>看微博</t>
  </si>
  <si>
    <t>Notion 复习</t>
  </si>
  <si>
    <t>吃东西</t>
  </si>
  <si>
    <t>8月18日</t>
  </si>
  <si>
    <t>李永乐</t>
  </si>
  <si>
    <t>吃饭  出去买东西</t>
  </si>
  <si>
    <t>8月19日</t>
  </si>
  <si>
    <t>看电脑</t>
  </si>
  <si>
    <t>剪头发</t>
  </si>
  <si>
    <t>看电脑 吃饭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</si>
</sst>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1" xfId="0" applyNumberFormat="1" applyFont="1" applyFill="1" applyBorder="1">
      <alignment vertical="center"/>
    </xf>
    <xf numFmtId="20" fontId="0" fillId="0" borderId="2" xfId="0" applyNumberFormat="1" applyFont="1" applyFill="1" applyBorder="1">
      <alignment vertical="center"/>
    </xf>
    <xf numFmtId="21" fontId="0" fillId="0" borderId="2" xfId="0" applyNumberFormat="1" applyFont="1" applyFill="1" applyBorder="1">
      <alignment vertical="center"/>
    </xf>
    <xf numFmtId="14" fontId="0" fillId="0" borderId="3" xfId="0" applyNumberFormat="1" applyFont="1" applyFill="1" applyBorder="1">
      <alignment vertical="center"/>
    </xf>
    <xf numFmtId="21" fontId="0" fillId="0" borderId="4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10"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9" formatCode="yyyy/m/d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[summary.xlsx]总结!透视表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_);[Red]\(#,##0.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1.9895614314648709E-2"/>
              <c:y val="-8.3955155019685035E-2"/>
            </c:manualLayout>
          </c:layout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alpha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总结!$B$53:$B$54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alpha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总结!$B$55:$B$98</c:f>
              <c:numCache>
                <c:formatCode>General</c:formatCode>
                <c:ptCount val="41"/>
                <c:pt idx="0">
                  <c:v>5.6116666666666672</c:v>
                </c:pt>
                <c:pt idx="1">
                  <c:v>3.7578333333333331</c:v>
                </c:pt>
                <c:pt idx="2">
                  <c:v>9.7643333333333331</c:v>
                </c:pt>
                <c:pt idx="3">
                  <c:v>6.5391666666666675</c:v>
                </c:pt>
                <c:pt idx="4">
                  <c:v>7.785333333333333</c:v>
                </c:pt>
                <c:pt idx="5">
                  <c:v>7.1591666666666658</c:v>
                </c:pt>
                <c:pt idx="6">
                  <c:v>7.1225000000000014</c:v>
                </c:pt>
                <c:pt idx="7">
                  <c:v>6.72</c:v>
                </c:pt>
                <c:pt idx="8">
                  <c:v>6.9466666666666663</c:v>
                </c:pt>
                <c:pt idx="9">
                  <c:v>4.8576666666666659</c:v>
                </c:pt>
                <c:pt idx="10">
                  <c:v>6.3834999999999997</c:v>
                </c:pt>
                <c:pt idx="11">
                  <c:v>7.3389999999999995</c:v>
                </c:pt>
                <c:pt idx="12">
                  <c:v>5.4776666666666669</c:v>
                </c:pt>
                <c:pt idx="13">
                  <c:v>6.3001666666666676</c:v>
                </c:pt>
                <c:pt idx="14">
                  <c:v>7.3984999999999994</c:v>
                </c:pt>
                <c:pt idx="15">
                  <c:v>7.423</c:v>
                </c:pt>
                <c:pt idx="16">
                  <c:v>6.1816666666666666</c:v>
                </c:pt>
                <c:pt idx="17">
                  <c:v>3.1301666666666668</c:v>
                </c:pt>
                <c:pt idx="18">
                  <c:v>5.4545000000000003</c:v>
                </c:pt>
                <c:pt idx="19">
                  <c:v>6.3015000000000008</c:v>
                </c:pt>
                <c:pt idx="20">
                  <c:v>5.5731666666666664</c:v>
                </c:pt>
                <c:pt idx="21">
                  <c:v>5.5196666666666658</c:v>
                </c:pt>
                <c:pt idx="22">
                  <c:v>3.8338333333333332</c:v>
                </c:pt>
                <c:pt idx="23">
                  <c:v>7.6018333333333326</c:v>
                </c:pt>
                <c:pt idx="24">
                  <c:v>5.6796666666666669</c:v>
                </c:pt>
                <c:pt idx="25">
                  <c:v>5.2765000000000004</c:v>
                </c:pt>
                <c:pt idx="26">
                  <c:v>7.512833333333333</c:v>
                </c:pt>
                <c:pt idx="27">
                  <c:v>4.8654999999999999</c:v>
                </c:pt>
                <c:pt idx="28">
                  <c:v>6.9008333333333347</c:v>
                </c:pt>
                <c:pt idx="29">
                  <c:v>0.80683333333333329</c:v>
                </c:pt>
                <c:pt idx="30">
                  <c:v>3.4133333333333336</c:v>
                </c:pt>
                <c:pt idx="31">
                  <c:v>7.027000000000001</c:v>
                </c:pt>
                <c:pt idx="32">
                  <c:v>6.1571666666666669</c:v>
                </c:pt>
                <c:pt idx="33">
                  <c:v>6.8425000000000002</c:v>
                </c:pt>
                <c:pt idx="34">
                  <c:v>5.4811666666666667</c:v>
                </c:pt>
                <c:pt idx="35">
                  <c:v>5.3986666666666663</c:v>
                </c:pt>
                <c:pt idx="36">
                  <c:v>6.5430000000000001</c:v>
                </c:pt>
                <c:pt idx="37">
                  <c:v>8.9595000000000002</c:v>
                </c:pt>
                <c:pt idx="38">
                  <c:v>6.2523333333333353</c:v>
                </c:pt>
                <c:pt idx="39">
                  <c:v>6.5981666666666667</c:v>
                </c:pt>
                <c:pt idx="40">
                  <c:v>7.3043333333333331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7-47F6-96E5-6F40BCA3BE7E}"/>
            </c:ext>
          </c:extLst>
        </c:ser>
        <c:ser>
          <c:idx val="1"/>
          <c:order val="1"/>
          <c:tx>
            <c:strRef>
              <c:f>总结!$C$53:$C$54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2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总结!$C$55:$C$98</c:f>
              <c:numCache>
                <c:formatCode>General</c:formatCode>
                <c:ptCount val="41"/>
                <c:pt idx="0">
                  <c:v>4.9468333333333332</c:v>
                </c:pt>
                <c:pt idx="1">
                  <c:v>4.3368333333333329</c:v>
                </c:pt>
                <c:pt idx="2">
                  <c:v>2.976833333333333</c:v>
                </c:pt>
                <c:pt idx="3">
                  <c:v>4.0993333333333331</c:v>
                </c:pt>
                <c:pt idx="4">
                  <c:v>3.5463333333333336</c:v>
                </c:pt>
                <c:pt idx="5">
                  <c:v>6.5291666666666668</c:v>
                </c:pt>
                <c:pt idx="6">
                  <c:v>5.6203333333333338</c:v>
                </c:pt>
                <c:pt idx="7">
                  <c:v>7.504666666666667</c:v>
                </c:pt>
                <c:pt idx="8">
                  <c:v>6.359</c:v>
                </c:pt>
                <c:pt idx="9">
                  <c:v>8.2948333333333331</c:v>
                </c:pt>
                <c:pt idx="10">
                  <c:v>7.6541666666666677</c:v>
                </c:pt>
                <c:pt idx="11">
                  <c:v>5.4611666666666663</c:v>
                </c:pt>
                <c:pt idx="12">
                  <c:v>7.0580000000000007</c:v>
                </c:pt>
                <c:pt idx="13">
                  <c:v>6.6708333333333334</c:v>
                </c:pt>
                <c:pt idx="14">
                  <c:v>8.4909999999999997</c:v>
                </c:pt>
                <c:pt idx="15">
                  <c:v>0.36616666666666664</c:v>
                </c:pt>
                <c:pt idx="16">
                  <c:v>7.1121666666666679</c:v>
                </c:pt>
                <c:pt idx="17">
                  <c:v>7.0324999999999998</c:v>
                </c:pt>
                <c:pt idx="18">
                  <c:v>7.3651666666666662</c:v>
                </c:pt>
                <c:pt idx="19">
                  <c:v>5.4489999999999998</c:v>
                </c:pt>
                <c:pt idx="20">
                  <c:v>6.7559999999999993</c:v>
                </c:pt>
                <c:pt idx="21">
                  <c:v>8.6608333333333345</c:v>
                </c:pt>
                <c:pt idx="22">
                  <c:v>5.6110000000000007</c:v>
                </c:pt>
                <c:pt idx="23">
                  <c:v>3.9623333333333335</c:v>
                </c:pt>
                <c:pt idx="24">
                  <c:v>7.8563333333333336</c:v>
                </c:pt>
                <c:pt idx="25">
                  <c:v>7.7986666666666657</c:v>
                </c:pt>
                <c:pt idx="26">
                  <c:v>2.7965</c:v>
                </c:pt>
                <c:pt idx="27">
                  <c:v>7.5480000000000009</c:v>
                </c:pt>
                <c:pt idx="28">
                  <c:v>7.4028333333333327</c:v>
                </c:pt>
                <c:pt idx="29">
                  <c:v>2.57</c:v>
                </c:pt>
                <c:pt idx="30">
                  <c:v>5.7255000000000003</c:v>
                </c:pt>
                <c:pt idx="31">
                  <c:v>5.8054999999999994</c:v>
                </c:pt>
                <c:pt idx="32">
                  <c:v>6.1928333333333336</c:v>
                </c:pt>
                <c:pt idx="33">
                  <c:v>5.4705000000000004</c:v>
                </c:pt>
                <c:pt idx="34">
                  <c:v>6.0025000000000004</c:v>
                </c:pt>
                <c:pt idx="35">
                  <c:v>6.3216666666666681</c:v>
                </c:pt>
                <c:pt idx="36">
                  <c:v>4.8925000000000001</c:v>
                </c:pt>
                <c:pt idx="37">
                  <c:v>4.6151666666666671</c:v>
                </c:pt>
                <c:pt idx="38">
                  <c:v>6.1738333333333326</c:v>
                </c:pt>
                <c:pt idx="39">
                  <c:v>5.3421666666666665</c:v>
                </c:pt>
                <c:pt idx="40">
                  <c:v>3.5959999999999996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7-47F6-96E5-6F40BCA3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45552"/>
        <c:axId val="2032146800"/>
      </c:lineChart>
      <c:catAx>
        <c:axId val="20321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146800"/>
        <c:crosses val="autoZero"/>
        <c:auto val="1"/>
        <c:lblAlgn val="ctr"/>
        <c:lblOffset val="100"/>
        <c:noMultiLvlLbl val="0"/>
      </c:catAx>
      <c:valAx>
        <c:axId val="2032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1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[summary.xlsx]总结!透视表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总结!$B$53:$B$54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总结!$B$55:$B$98</c:f>
              <c:numCache>
                <c:formatCode>General</c:formatCode>
                <c:ptCount val="41"/>
                <c:pt idx="0">
                  <c:v>5.6116666666666672</c:v>
                </c:pt>
                <c:pt idx="1">
                  <c:v>3.7578333333333331</c:v>
                </c:pt>
                <c:pt idx="2">
                  <c:v>9.7643333333333331</c:v>
                </c:pt>
                <c:pt idx="3">
                  <c:v>6.5391666666666675</c:v>
                </c:pt>
                <c:pt idx="4">
                  <c:v>7.785333333333333</c:v>
                </c:pt>
                <c:pt idx="5">
                  <c:v>7.1591666666666658</c:v>
                </c:pt>
                <c:pt idx="6">
                  <c:v>7.1225000000000014</c:v>
                </c:pt>
                <c:pt idx="7">
                  <c:v>6.72</c:v>
                </c:pt>
                <c:pt idx="8">
                  <c:v>6.9466666666666663</c:v>
                </c:pt>
                <c:pt idx="9">
                  <c:v>4.8576666666666659</c:v>
                </c:pt>
                <c:pt idx="10">
                  <c:v>6.3834999999999997</c:v>
                </c:pt>
                <c:pt idx="11">
                  <c:v>7.3389999999999995</c:v>
                </c:pt>
                <c:pt idx="12">
                  <c:v>5.4776666666666669</c:v>
                </c:pt>
                <c:pt idx="13">
                  <c:v>6.3001666666666676</c:v>
                </c:pt>
                <c:pt idx="14">
                  <c:v>7.3984999999999994</c:v>
                </c:pt>
                <c:pt idx="15">
                  <c:v>7.423</c:v>
                </c:pt>
                <c:pt idx="16">
                  <c:v>6.1816666666666666</c:v>
                </c:pt>
                <c:pt idx="17">
                  <c:v>3.1301666666666668</c:v>
                </c:pt>
                <c:pt idx="18">
                  <c:v>5.4545000000000003</c:v>
                </c:pt>
                <c:pt idx="19">
                  <c:v>6.3015000000000008</c:v>
                </c:pt>
                <c:pt idx="20">
                  <c:v>5.5731666666666664</c:v>
                </c:pt>
                <c:pt idx="21">
                  <c:v>5.5196666666666658</c:v>
                </c:pt>
                <c:pt idx="22">
                  <c:v>3.8338333333333332</c:v>
                </c:pt>
                <c:pt idx="23">
                  <c:v>7.6018333333333326</c:v>
                </c:pt>
                <c:pt idx="24">
                  <c:v>5.6796666666666669</c:v>
                </c:pt>
                <c:pt idx="25">
                  <c:v>5.2765000000000004</c:v>
                </c:pt>
                <c:pt idx="26">
                  <c:v>7.512833333333333</c:v>
                </c:pt>
                <c:pt idx="27">
                  <c:v>4.8654999999999999</c:v>
                </c:pt>
                <c:pt idx="28">
                  <c:v>6.9008333333333347</c:v>
                </c:pt>
                <c:pt idx="29">
                  <c:v>0.80683333333333329</c:v>
                </c:pt>
                <c:pt idx="30">
                  <c:v>3.4133333333333336</c:v>
                </c:pt>
                <c:pt idx="31">
                  <c:v>7.027000000000001</c:v>
                </c:pt>
                <c:pt idx="32">
                  <c:v>6.1571666666666669</c:v>
                </c:pt>
                <c:pt idx="33">
                  <c:v>6.8425000000000002</c:v>
                </c:pt>
                <c:pt idx="34">
                  <c:v>5.4811666666666667</c:v>
                </c:pt>
                <c:pt idx="35">
                  <c:v>5.3986666666666663</c:v>
                </c:pt>
                <c:pt idx="36">
                  <c:v>6.5430000000000001</c:v>
                </c:pt>
                <c:pt idx="37">
                  <c:v>8.9595000000000002</c:v>
                </c:pt>
                <c:pt idx="38">
                  <c:v>6.2523333333333353</c:v>
                </c:pt>
                <c:pt idx="39">
                  <c:v>6.5981666666666667</c:v>
                </c:pt>
                <c:pt idx="40">
                  <c:v>7.3043333333333331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B-45F2-B342-7CBCBA396B6A}"/>
            </c:ext>
          </c:extLst>
        </c:ser>
        <c:ser>
          <c:idx val="1"/>
          <c:order val="1"/>
          <c:tx>
            <c:strRef>
              <c:f>总结!$C$53:$C$54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总结!$C$55:$C$98</c:f>
              <c:numCache>
                <c:formatCode>General</c:formatCode>
                <c:ptCount val="41"/>
                <c:pt idx="0">
                  <c:v>4.9468333333333332</c:v>
                </c:pt>
                <c:pt idx="1">
                  <c:v>4.3368333333333329</c:v>
                </c:pt>
                <c:pt idx="2">
                  <c:v>2.976833333333333</c:v>
                </c:pt>
                <c:pt idx="3">
                  <c:v>4.0993333333333331</c:v>
                </c:pt>
                <c:pt idx="4">
                  <c:v>3.5463333333333336</c:v>
                </c:pt>
                <c:pt idx="5">
                  <c:v>6.5291666666666668</c:v>
                </c:pt>
                <c:pt idx="6">
                  <c:v>5.6203333333333338</c:v>
                </c:pt>
                <c:pt idx="7">
                  <c:v>7.504666666666667</c:v>
                </c:pt>
                <c:pt idx="8">
                  <c:v>6.359</c:v>
                </c:pt>
                <c:pt idx="9">
                  <c:v>8.2948333333333331</c:v>
                </c:pt>
                <c:pt idx="10">
                  <c:v>7.6541666666666677</c:v>
                </c:pt>
                <c:pt idx="11">
                  <c:v>5.4611666666666663</c:v>
                </c:pt>
                <c:pt idx="12">
                  <c:v>7.0580000000000007</c:v>
                </c:pt>
                <c:pt idx="13">
                  <c:v>6.6708333333333334</c:v>
                </c:pt>
                <c:pt idx="14">
                  <c:v>8.4909999999999997</c:v>
                </c:pt>
                <c:pt idx="15">
                  <c:v>0.36616666666666664</c:v>
                </c:pt>
                <c:pt idx="16">
                  <c:v>7.1121666666666679</c:v>
                </c:pt>
                <c:pt idx="17">
                  <c:v>7.0324999999999998</c:v>
                </c:pt>
                <c:pt idx="18">
                  <c:v>7.3651666666666662</c:v>
                </c:pt>
                <c:pt idx="19">
                  <c:v>5.4489999999999998</c:v>
                </c:pt>
                <c:pt idx="20">
                  <c:v>6.7559999999999993</c:v>
                </c:pt>
                <c:pt idx="21">
                  <c:v>8.6608333333333345</c:v>
                </c:pt>
                <c:pt idx="22">
                  <c:v>5.6110000000000007</c:v>
                </c:pt>
                <c:pt idx="23">
                  <c:v>3.9623333333333335</c:v>
                </c:pt>
                <c:pt idx="24">
                  <c:v>7.8563333333333336</c:v>
                </c:pt>
                <c:pt idx="25">
                  <c:v>7.7986666666666657</c:v>
                </c:pt>
                <c:pt idx="26">
                  <c:v>2.7965</c:v>
                </c:pt>
                <c:pt idx="27">
                  <c:v>7.5480000000000009</c:v>
                </c:pt>
                <c:pt idx="28">
                  <c:v>7.4028333333333327</c:v>
                </c:pt>
                <c:pt idx="29">
                  <c:v>2.57</c:v>
                </c:pt>
                <c:pt idx="30">
                  <c:v>5.7255000000000003</c:v>
                </c:pt>
                <c:pt idx="31">
                  <c:v>5.8054999999999994</c:v>
                </c:pt>
                <c:pt idx="32">
                  <c:v>6.1928333333333336</c:v>
                </c:pt>
                <c:pt idx="33">
                  <c:v>5.4705000000000004</c:v>
                </c:pt>
                <c:pt idx="34">
                  <c:v>6.0025000000000004</c:v>
                </c:pt>
                <c:pt idx="35">
                  <c:v>6.3216666666666681</c:v>
                </c:pt>
                <c:pt idx="36">
                  <c:v>4.8925000000000001</c:v>
                </c:pt>
                <c:pt idx="37">
                  <c:v>4.6151666666666671</c:v>
                </c:pt>
                <c:pt idx="38">
                  <c:v>6.1738333333333326</c:v>
                </c:pt>
                <c:pt idx="39">
                  <c:v>5.3421666666666665</c:v>
                </c:pt>
                <c:pt idx="40">
                  <c:v>3.5959999999999996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B-45F2-B342-7CBCBA39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31232"/>
        <c:axId val="1403631648"/>
      </c:areaChart>
      <c:catAx>
        <c:axId val="14036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631648"/>
        <c:crosses val="autoZero"/>
        <c:auto val="1"/>
        <c:lblAlgn val="ctr"/>
        <c:lblOffset val="100"/>
        <c:noMultiLvlLbl val="0"/>
      </c:catAx>
      <c:valAx>
        <c:axId val="14036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6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[summary.xlsx]总结!数据透视表1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总结!$J$53</c:f>
              <c:strCache>
                <c:ptCount val="1"/>
                <c:pt idx="0">
                  <c:v>求和项: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总结!$I$54:$I$85</c:f>
              <c:strCache>
                <c:ptCount val="31"/>
                <c:pt idx="0">
                  <c:v>7月20日</c:v>
                </c:pt>
                <c:pt idx="1">
                  <c:v>7月21日</c:v>
                </c:pt>
                <c:pt idx="2">
                  <c:v>7月22日</c:v>
                </c:pt>
                <c:pt idx="3">
                  <c:v>7月23日</c:v>
                </c:pt>
                <c:pt idx="4">
                  <c:v>7月24日</c:v>
                </c:pt>
                <c:pt idx="5">
                  <c:v>7月25日</c:v>
                </c:pt>
                <c:pt idx="6">
                  <c:v>7月26日</c:v>
                </c:pt>
                <c:pt idx="7">
                  <c:v>7月27日</c:v>
                </c:pt>
                <c:pt idx="8">
                  <c:v>7月28日</c:v>
                </c:pt>
                <c:pt idx="9">
                  <c:v>7月29日</c:v>
                </c:pt>
                <c:pt idx="10">
                  <c:v>7月30日</c:v>
                </c:pt>
                <c:pt idx="11">
                  <c:v>7月31日</c:v>
                </c:pt>
                <c:pt idx="12">
                  <c:v>8月1日</c:v>
                </c:pt>
                <c:pt idx="13">
                  <c:v>8月2日</c:v>
                </c:pt>
                <c:pt idx="14">
                  <c:v>8月3日</c:v>
                </c:pt>
                <c:pt idx="15">
                  <c:v>8月4日</c:v>
                </c:pt>
                <c:pt idx="16">
                  <c:v>8月5日</c:v>
                </c:pt>
                <c:pt idx="17">
                  <c:v>8月6日</c:v>
                </c:pt>
                <c:pt idx="18">
                  <c:v>8月7日</c:v>
                </c:pt>
                <c:pt idx="19">
                  <c:v>8月8日</c:v>
                </c:pt>
                <c:pt idx="20">
                  <c:v>8月9日</c:v>
                </c:pt>
                <c:pt idx="21">
                  <c:v>8月10日</c:v>
                </c:pt>
                <c:pt idx="22">
                  <c:v>8月11日</c:v>
                </c:pt>
                <c:pt idx="23">
                  <c:v>8月12日</c:v>
                </c:pt>
                <c:pt idx="24">
                  <c:v>8月13日</c:v>
                </c:pt>
                <c:pt idx="25">
                  <c:v>8月14日</c:v>
                </c:pt>
                <c:pt idx="26">
                  <c:v>8月15日</c:v>
                </c:pt>
                <c:pt idx="27">
                  <c:v>8月16日</c:v>
                </c:pt>
                <c:pt idx="28">
                  <c:v>8月17日</c:v>
                </c:pt>
                <c:pt idx="29">
                  <c:v>8月18日</c:v>
                </c:pt>
                <c:pt idx="30">
                  <c:v>8月19日</c:v>
                </c:pt>
              </c:strCache>
            </c:strRef>
          </c:cat>
          <c:val>
            <c:numRef>
              <c:f>总结!$J$54:$J$85</c:f>
              <c:numCache>
                <c:formatCode>General</c:formatCode>
                <c:ptCount val="31"/>
                <c:pt idx="0">
                  <c:v>530</c:v>
                </c:pt>
                <c:pt idx="1">
                  <c:v>425</c:v>
                </c:pt>
                <c:pt idx="2">
                  <c:v>510</c:v>
                </c:pt>
                <c:pt idx="3">
                  <c:v>405</c:v>
                </c:pt>
                <c:pt idx="4">
                  <c:v>430</c:v>
                </c:pt>
                <c:pt idx="5">
                  <c:v>140</c:v>
                </c:pt>
                <c:pt idx="6">
                  <c:v>610</c:v>
                </c:pt>
                <c:pt idx="7">
                  <c:v>395</c:v>
                </c:pt>
                <c:pt idx="8">
                  <c:v>575</c:v>
                </c:pt>
                <c:pt idx="9">
                  <c:v>500</c:v>
                </c:pt>
                <c:pt idx="10">
                  <c:v>510</c:v>
                </c:pt>
                <c:pt idx="11">
                  <c:v>560</c:v>
                </c:pt>
                <c:pt idx="12">
                  <c:v>285</c:v>
                </c:pt>
                <c:pt idx="13">
                  <c:v>320</c:v>
                </c:pt>
                <c:pt idx="14">
                  <c:v>560</c:v>
                </c:pt>
                <c:pt idx="15">
                  <c:v>515</c:v>
                </c:pt>
                <c:pt idx="16">
                  <c:v>265</c:v>
                </c:pt>
                <c:pt idx="17">
                  <c:v>440</c:v>
                </c:pt>
                <c:pt idx="18">
                  <c:v>545</c:v>
                </c:pt>
                <c:pt idx="19">
                  <c:v>190</c:v>
                </c:pt>
                <c:pt idx="20">
                  <c:v>390</c:v>
                </c:pt>
                <c:pt idx="21">
                  <c:v>470</c:v>
                </c:pt>
                <c:pt idx="22">
                  <c:v>555</c:v>
                </c:pt>
                <c:pt idx="23">
                  <c:v>415</c:v>
                </c:pt>
                <c:pt idx="24">
                  <c:v>610</c:v>
                </c:pt>
                <c:pt idx="25">
                  <c:v>420</c:v>
                </c:pt>
                <c:pt idx="26">
                  <c:v>350</c:v>
                </c:pt>
                <c:pt idx="27">
                  <c:v>510</c:v>
                </c:pt>
                <c:pt idx="28">
                  <c:v>515</c:v>
                </c:pt>
                <c:pt idx="29">
                  <c:v>395</c:v>
                </c:pt>
                <c:pt idx="30">
                  <c:v>510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05-4088-81CA-88E81BA16122}"/>
            </c:ext>
          </c:extLst>
        </c:ser>
        <c:ser>
          <c:idx val="1"/>
          <c:order val="1"/>
          <c:tx>
            <c:strRef>
              <c:f>总结!$K$53</c:f>
              <c:strCache>
                <c:ptCount val="1"/>
                <c:pt idx="0">
                  <c:v>求和项: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总结!$I$54:$I$85</c:f>
              <c:strCache>
                <c:ptCount val="31"/>
                <c:pt idx="0">
                  <c:v>7月20日</c:v>
                </c:pt>
                <c:pt idx="1">
                  <c:v>7月21日</c:v>
                </c:pt>
                <c:pt idx="2">
                  <c:v>7月22日</c:v>
                </c:pt>
                <c:pt idx="3">
                  <c:v>7月23日</c:v>
                </c:pt>
                <c:pt idx="4">
                  <c:v>7月24日</c:v>
                </c:pt>
                <c:pt idx="5">
                  <c:v>7月25日</c:v>
                </c:pt>
                <c:pt idx="6">
                  <c:v>7月26日</c:v>
                </c:pt>
                <c:pt idx="7">
                  <c:v>7月27日</c:v>
                </c:pt>
                <c:pt idx="8">
                  <c:v>7月28日</c:v>
                </c:pt>
                <c:pt idx="9">
                  <c:v>7月29日</c:v>
                </c:pt>
                <c:pt idx="10">
                  <c:v>7月30日</c:v>
                </c:pt>
                <c:pt idx="11">
                  <c:v>7月31日</c:v>
                </c:pt>
                <c:pt idx="12">
                  <c:v>8月1日</c:v>
                </c:pt>
                <c:pt idx="13">
                  <c:v>8月2日</c:v>
                </c:pt>
                <c:pt idx="14">
                  <c:v>8月3日</c:v>
                </c:pt>
                <c:pt idx="15">
                  <c:v>8月4日</c:v>
                </c:pt>
                <c:pt idx="16">
                  <c:v>8月5日</c:v>
                </c:pt>
                <c:pt idx="17">
                  <c:v>8月6日</c:v>
                </c:pt>
                <c:pt idx="18">
                  <c:v>8月7日</c:v>
                </c:pt>
                <c:pt idx="19">
                  <c:v>8月8日</c:v>
                </c:pt>
                <c:pt idx="20">
                  <c:v>8月9日</c:v>
                </c:pt>
                <c:pt idx="21">
                  <c:v>8月10日</c:v>
                </c:pt>
                <c:pt idx="22">
                  <c:v>8月11日</c:v>
                </c:pt>
                <c:pt idx="23">
                  <c:v>8月12日</c:v>
                </c:pt>
                <c:pt idx="24">
                  <c:v>8月13日</c:v>
                </c:pt>
                <c:pt idx="25">
                  <c:v>8月14日</c:v>
                </c:pt>
                <c:pt idx="26">
                  <c:v>8月15日</c:v>
                </c:pt>
                <c:pt idx="27">
                  <c:v>8月16日</c:v>
                </c:pt>
                <c:pt idx="28">
                  <c:v>8月17日</c:v>
                </c:pt>
                <c:pt idx="29">
                  <c:v>8月18日</c:v>
                </c:pt>
                <c:pt idx="30">
                  <c:v>8月19日</c:v>
                </c:pt>
              </c:strCache>
            </c:strRef>
          </c:cat>
          <c:val>
            <c:numRef>
              <c:f>总结!$K$54:$K$85</c:f>
              <c:numCache>
                <c:formatCode>General</c:formatCode>
                <c:ptCount val="31"/>
                <c:pt idx="0">
                  <c:v>842.25999999999988</c:v>
                </c:pt>
                <c:pt idx="1">
                  <c:v>768.01</c:v>
                </c:pt>
                <c:pt idx="2">
                  <c:v>752.13999999999987</c:v>
                </c:pt>
                <c:pt idx="3">
                  <c:v>778.2600000000001</c:v>
                </c:pt>
                <c:pt idx="4">
                  <c:v>953.36999999999989</c:v>
                </c:pt>
                <c:pt idx="5">
                  <c:v>467.35</c:v>
                </c:pt>
                <c:pt idx="6">
                  <c:v>797.62999999999988</c:v>
                </c:pt>
                <c:pt idx="7">
                  <c:v>609.76</c:v>
                </c:pt>
                <c:pt idx="8">
                  <c:v>769.18</c:v>
                </c:pt>
                <c:pt idx="9">
                  <c:v>705.03</c:v>
                </c:pt>
                <c:pt idx="10">
                  <c:v>739.75</c:v>
                </c:pt>
                <c:pt idx="11">
                  <c:v>850.82999999999993</c:v>
                </c:pt>
                <c:pt idx="12">
                  <c:v>566.69000000000005</c:v>
                </c:pt>
                <c:pt idx="13">
                  <c:v>693.84999999999991</c:v>
                </c:pt>
                <c:pt idx="14">
                  <c:v>812.16000000000008</c:v>
                </c:pt>
                <c:pt idx="15">
                  <c:v>784.5100000000001</c:v>
                </c:pt>
                <c:pt idx="16">
                  <c:v>618.55999999999995</c:v>
                </c:pt>
                <c:pt idx="17">
                  <c:v>744.81000000000006</c:v>
                </c:pt>
                <c:pt idx="18">
                  <c:v>858.22</c:v>
                </c:pt>
                <c:pt idx="19">
                  <c:v>202.61</c:v>
                </c:pt>
                <c:pt idx="20">
                  <c:v>548.33000000000004</c:v>
                </c:pt>
                <c:pt idx="21">
                  <c:v>769.94999999999993</c:v>
                </c:pt>
                <c:pt idx="22">
                  <c:v>740.99999999999989</c:v>
                </c:pt>
                <c:pt idx="23">
                  <c:v>738.78000000000009</c:v>
                </c:pt>
                <c:pt idx="24">
                  <c:v>689.01999999999975</c:v>
                </c:pt>
                <c:pt idx="25">
                  <c:v>703.22</c:v>
                </c:pt>
                <c:pt idx="26">
                  <c:v>686.13000000000011</c:v>
                </c:pt>
                <c:pt idx="27">
                  <c:v>814.48000000000013</c:v>
                </c:pt>
                <c:pt idx="28">
                  <c:v>745.56999999999994</c:v>
                </c:pt>
                <c:pt idx="29">
                  <c:v>716.42000000000007</c:v>
                </c:pt>
                <c:pt idx="30">
                  <c:v>654.02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2E3-8494-F73BC26C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84944"/>
        <c:axId val="1344783696"/>
      </c:lineChart>
      <c:catAx>
        <c:axId val="13447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83696"/>
        <c:crosses val="autoZero"/>
        <c:auto val="1"/>
        <c:lblAlgn val="ctr"/>
        <c:lblOffset val="100"/>
        <c:noMultiLvlLbl val="0"/>
      </c:catAx>
      <c:valAx>
        <c:axId val="1344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[summary.xlsx]总结!透视表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总结!$B$53:$B$54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总结!$B$55:$B$98</c:f>
              <c:numCache>
                <c:formatCode>General</c:formatCode>
                <c:ptCount val="41"/>
                <c:pt idx="0">
                  <c:v>5.6116666666666672</c:v>
                </c:pt>
                <c:pt idx="1">
                  <c:v>3.7578333333333331</c:v>
                </c:pt>
                <c:pt idx="2">
                  <c:v>9.7643333333333331</c:v>
                </c:pt>
                <c:pt idx="3">
                  <c:v>6.5391666666666675</c:v>
                </c:pt>
                <c:pt idx="4">
                  <c:v>7.785333333333333</c:v>
                </c:pt>
                <c:pt idx="5">
                  <c:v>7.1591666666666658</c:v>
                </c:pt>
                <c:pt idx="6">
                  <c:v>7.1225000000000014</c:v>
                </c:pt>
                <c:pt idx="7">
                  <c:v>6.72</c:v>
                </c:pt>
                <c:pt idx="8">
                  <c:v>6.9466666666666663</c:v>
                </c:pt>
                <c:pt idx="9">
                  <c:v>4.8576666666666659</c:v>
                </c:pt>
                <c:pt idx="10">
                  <c:v>6.3834999999999997</c:v>
                </c:pt>
                <c:pt idx="11">
                  <c:v>7.3389999999999995</c:v>
                </c:pt>
                <c:pt idx="12">
                  <c:v>5.4776666666666669</c:v>
                </c:pt>
                <c:pt idx="13">
                  <c:v>6.3001666666666676</c:v>
                </c:pt>
                <c:pt idx="14">
                  <c:v>7.3984999999999994</c:v>
                </c:pt>
                <c:pt idx="15">
                  <c:v>7.423</c:v>
                </c:pt>
                <c:pt idx="16">
                  <c:v>6.1816666666666666</c:v>
                </c:pt>
                <c:pt idx="17">
                  <c:v>3.1301666666666668</c:v>
                </c:pt>
                <c:pt idx="18">
                  <c:v>5.4545000000000003</c:v>
                </c:pt>
                <c:pt idx="19">
                  <c:v>6.3015000000000008</c:v>
                </c:pt>
                <c:pt idx="20">
                  <c:v>5.5731666666666664</c:v>
                </c:pt>
                <c:pt idx="21">
                  <c:v>5.5196666666666658</c:v>
                </c:pt>
                <c:pt idx="22">
                  <c:v>3.8338333333333332</c:v>
                </c:pt>
                <c:pt idx="23">
                  <c:v>7.6018333333333326</c:v>
                </c:pt>
                <c:pt idx="24">
                  <c:v>5.6796666666666669</c:v>
                </c:pt>
                <c:pt idx="25">
                  <c:v>5.2765000000000004</c:v>
                </c:pt>
                <c:pt idx="26">
                  <c:v>7.512833333333333</c:v>
                </c:pt>
                <c:pt idx="27">
                  <c:v>4.8654999999999999</c:v>
                </c:pt>
                <c:pt idx="28">
                  <c:v>6.9008333333333347</c:v>
                </c:pt>
                <c:pt idx="29">
                  <c:v>0.80683333333333329</c:v>
                </c:pt>
                <c:pt idx="30">
                  <c:v>3.4133333333333336</c:v>
                </c:pt>
                <c:pt idx="31">
                  <c:v>7.027000000000001</c:v>
                </c:pt>
                <c:pt idx="32">
                  <c:v>6.1571666666666669</c:v>
                </c:pt>
                <c:pt idx="33">
                  <c:v>6.8425000000000002</c:v>
                </c:pt>
                <c:pt idx="34">
                  <c:v>5.4811666666666667</c:v>
                </c:pt>
                <c:pt idx="35">
                  <c:v>5.3986666666666663</c:v>
                </c:pt>
                <c:pt idx="36">
                  <c:v>6.5430000000000001</c:v>
                </c:pt>
                <c:pt idx="37">
                  <c:v>8.9595000000000002</c:v>
                </c:pt>
                <c:pt idx="38">
                  <c:v>6.2523333333333353</c:v>
                </c:pt>
                <c:pt idx="39">
                  <c:v>6.5981666666666667</c:v>
                </c:pt>
                <c:pt idx="40">
                  <c:v>7.3043333333333331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2-467A-874D-5CA9AA59968C}"/>
            </c:ext>
          </c:extLst>
        </c:ser>
        <c:ser>
          <c:idx val="1"/>
          <c:order val="1"/>
          <c:tx>
            <c:strRef>
              <c:f>总结!$C$53:$C$54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总结!$A$55:$A$98</c:f>
              <c:multiLvlStrCache>
                <c:ptCount val="41"/>
                <c:lvl>
                  <c:pt idx="0">
                    <c:v>7月10日</c:v>
                  </c:pt>
                  <c:pt idx="1">
                    <c:v>7月11日</c:v>
                  </c:pt>
                  <c:pt idx="2">
                    <c:v>7月12日</c:v>
                  </c:pt>
                  <c:pt idx="3">
                    <c:v>7月13日</c:v>
                  </c:pt>
                  <c:pt idx="4">
                    <c:v>7月14日</c:v>
                  </c:pt>
                  <c:pt idx="5">
                    <c:v>7月15日</c:v>
                  </c:pt>
                  <c:pt idx="6">
                    <c:v>7月16日</c:v>
                  </c:pt>
                  <c:pt idx="7">
                    <c:v>7月17日</c:v>
                  </c:pt>
                  <c:pt idx="8">
                    <c:v>7月18日</c:v>
                  </c:pt>
                  <c:pt idx="9">
                    <c:v>7月19日</c:v>
                  </c:pt>
                  <c:pt idx="10">
                    <c:v>7月20日</c:v>
                  </c:pt>
                  <c:pt idx="11">
                    <c:v>7月21日</c:v>
                  </c:pt>
                  <c:pt idx="12">
                    <c:v>7月22日</c:v>
                  </c:pt>
                  <c:pt idx="13">
                    <c:v>7月23日</c:v>
                  </c:pt>
                  <c:pt idx="14">
                    <c:v>7月24日</c:v>
                  </c:pt>
                  <c:pt idx="15">
                    <c:v>7月25日</c:v>
                  </c:pt>
                  <c:pt idx="16">
                    <c:v>7月26日</c:v>
                  </c:pt>
                  <c:pt idx="17">
                    <c:v>7月27日</c:v>
                  </c:pt>
                  <c:pt idx="18">
                    <c:v>7月28日</c:v>
                  </c:pt>
                  <c:pt idx="19">
                    <c:v>7月29日</c:v>
                  </c:pt>
                  <c:pt idx="20">
                    <c:v>7月30日</c:v>
                  </c:pt>
                  <c:pt idx="21">
                    <c:v>7月31日</c:v>
                  </c:pt>
                  <c:pt idx="22">
                    <c:v>8月1日</c:v>
                  </c:pt>
                  <c:pt idx="23">
                    <c:v>8月2日</c:v>
                  </c:pt>
                  <c:pt idx="24">
                    <c:v>8月3日</c:v>
                  </c:pt>
                  <c:pt idx="25">
                    <c:v>8月4日</c:v>
                  </c:pt>
                  <c:pt idx="26">
                    <c:v>8月5日</c:v>
                  </c:pt>
                  <c:pt idx="27">
                    <c:v>8月6日</c:v>
                  </c:pt>
                  <c:pt idx="28">
                    <c:v>8月7日</c:v>
                  </c:pt>
                  <c:pt idx="29">
                    <c:v>8月8日</c:v>
                  </c:pt>
                  <c:pt idx="30">
                    <c:v>8月9日</c:v>
                  </c:pt>
                  <c:pt idx="31">
                    <c:v>8月10日</c:v>
                  </c:pt>
                  <c:pt idx="32">
                    <c:v>8月11日</c:v>
                  </c:pt>
                  <c:pt idx="33">
                    <c:v>8月12日</c:v>
                  </c:pt>
                  <c:pt idx="34">
                    <c:v>8月13日</c:v>
                  </c:pt>
                  <c:pt idx="35">
                    <c:v>8月14日</c:v>
                  </c:pt>
                  <c:pt idx="36">
                    <c:v>8月15日</c:v>
                  </c:pt>
                  <c:pt idx="37">
                    <c:v>8月16日</c:v>
                  </c:pt>
                  <c:pt idx="38">
                    <c:v>8月17日</c:v>
                  </c:pt>
                  <c:pt idx="39">
                    <c:v>8月18日</c:v>
                  </c:pt>
                  <c:pt idx="40">
                    <c:v>8月19日</c:v>
                  </c:pt>
                </c:lvl>
                <c:lvl>
                  <c:pt idx="0">
                    <c:v>7月</c:v>
                  </c:pt>
                  <c:pt idx="22">
                    <c:v>8月</c:v>
                  </c:pt>
                </c:lvl>
              </c:multiLvlStrCache>
            </c:multiLvlStrRef>
          </c:cat>
          <c:val>
            <c:numRef>
              <c:f>总结!$C$55:$C$98</c:f>
              <c:numCache>
                <c:formatCode>General</c:formatCode>
                <c:ptCount val="41"/>
                <c:pt idx="0">
                  <c:v>4.9468333333333332</c:v>
                </c:pt>
                <c:pt idx="1">
                  <c:v>4.3368333333333329</c:v>
                </c:pt>
                <c:pt idx="2">
                  <c:v>2.976833333333333</c:v>
                </c:pt>
                <c:pt idx="3">
                  <c:v>4.0993333333333331</c:v>
                </c:pt>
                <c:pt idx="4">
                  <c:v>3.5463333333333336</c:v>
                </c:pt>
                <c:pt idx="5">
                  <c:v>6.5291666666666668</c:v>
                </c:pt>
                <c:pt idx="6">
                  <c:v>5.6203333333333338</c:v>
                </c:pt>
                <c:pt idx="7">
                  <c:v>7.504666666666667</c:v>
                </c:pt>
                <c:pt idx="8">
                  <c:v>6.359</c:v>
                </c:pt>
                <c:pt idx="9">
                  <c:v>8.2948333333333331</c:v>
                </c:pt>
                <c:pt idx="10">
                  <c:v>7.6541666666666677</c:v>
                </c:pt>
                <c:pt idx="11">
                  <c:v>5.4611666666666663</c:v>
                </c:pt>
                <c:pt idx="12">
                  <c:v>7.0580000000000007</c:v>
                </c:pt>
                <c:pt idx="13">
                  <c:v>6.6708333333333334</c:v>
                </c:pt>
                <c:pt idx="14">
                  <c:v>8.4909999999999997</c:v>
                </c:pt>
                <c:pt idx="15">
                  <c:v>0.36616666666666664</c:v>
                </c:pt>
                <c:pt idx="16">
                  <c:v>7.1121666666666679</c:v>
                </c:pt>
                <c:pt idx="17">
                  <c:v>7.0324999999999998</c:v>
                </c:pt>
                <c:pt idx="18">
                  <c:v>7.3651666666666662</c:v>
                </c:pt>
                <c:pt idx="19">
                  <c:v>5.4489999999999998</c:v>
                </c:pt>
                <c:pt idx="20">
                  <c:v>6.7559999999999993</c:v>
                </c:pt>
                <c:pt idx="21">
                  <c:v>8.6608333333333345</c:v>
                </c:pt>
                <c:pt idx="22">
                  <c:v>5.6110000000000007</c:v>
                </c:pt>
                <c:pt idx="23">
                  <c:v>3.9623333333333335</c:v>
                </c:pt>
                <c:pt idx="24">
                  <c:v>7.8563333333333336</c:v>
                </c:pt>
                <c:pt idx="25">
                  <c:v>7.7986666666666657</c:v>
                </c:pt>
                <c:pt idx="26">
                  <c:v>2.7965</c:v>
                </c:pt>
                <c:pt idx="27">
                  <c:v>7.5480000000000009</c:v>
                </c:pt>
                <c:pt idx="28">
                  <c:v>7.4028333333333327</c:v>
                </c:pt>
                <c:pt idx="29">
                  <c:v>2.57</c:v>
                </c:pt>
                <c:pt idx="30">
                  <c:v>5.7255000000000003</c:v>
                </c:pt>
                <c:pt idx="31">
                  <c:v>5.8054999999999994</c:v>
                </c:pt>
                <c:pt idx="32">
                  <c:v>6.1928333333333336</c:v>
                </c:pt>
                <c:pt idx="33">
                  <c:v>5.4705000000000004</c:v>
                </c:pt>
                <c:pt idx="34">
                  <c:v>6.0025000000000004</c:v>
                </c:pt>
                <c:pt idx="35">
                  <c:v>6.3216666666666681</c:v>
                </c:pt>
                <c:pt idx="36">
                  <c:v>4.8925000000000001</c:v>
                </c:pt>
                <c:pt idx="37">
                  <c:v>4.6151666666666671</c:v>
                </c:pt>
                <c:pt idx="38">
                  <c:v>6.1738333333333326</c:v>
                </c:pt>
                <c:pt idx="39">
                  <c:v>5.3421666666666665</c:v>
                </c:pt>
                <c:pt idx="40">
                  <c:v>3.5959999999999996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2-467A-874D-5CA9AA59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679391"/>
        <c:axId val="2034664831"/>
      </c:areaChart>
      <c:catAx>
        <c:axId val="203467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664831"/>
        <c:crosses val="autoZero"/>
        <c:auto val="1"/>
        <c:lblAlgn val="ctr"/>
        <c:lblOffset val="100"/>
        <c:noMultiLvlLbl val="0"/>
      </c:catAx>
      <c:valAx>
        <c:axId val="20346648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3467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辅助表格!$B$1</c:f>
              <c:strCache>
                <c:ptCount val="1"/>
                <c:pt idx="0">
                  <c:v>起床时间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辅助表格!$A$2:$A$19</c:f>
              <c:numCache>
                <c:formatCode>m/d/yyyy</c:formatCode>
                <c:ptCount val="18"/>
                <c:pt idx="0">
                  <c:v>44387</c:v>
                </c:pt>
                <c:pt idx="1">
                  <c:v>44388</c:v>
                </c:pt>
                <c:pt idx="2">
                  <c:v>44389</c:v>
                </c:pt>
                <c:pt idx="3">
                  <c:v>44390</c:v>
                </c:pt>
                <c:pt idx="4">
                  <c:v>44391</c:v>
                </c:pt>
                <c:pt idx="5">
                  <c:v>44392</c:v>
                </c:pt>
                <c:pt idx="6">
                  <c:v>44393</c:v>
                </c:pt>
                <c:pt idx="7">
                  <c:v>44394</c:v>
                </c:pt>
                <c:pt idx="8">
                  <c:v>44395</c:v>
                </c:pt>
                <c:pt idx="9">
                  <c:v>44396</c:v>
                </c:pt>
                <c:pt idx="10">
                  <c:v>44397</c:v>
                </c:pt>
                <c:pt idx="11">
                  <c:v>44398</c:v>
                </c:pt>
                <c:pt idx="12">
                  <c:v>44399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44403</c:v>
                </c:pt>
                <c:pt idx="17">
                  <c:v>44405</c:v>
                </c:pt>
              </c:numCache>
            </c:numRef>
          </c:cat>
          <c:val>
            <c:numRef>
              <c:f>辅助表格!$B$2:$B$19</c:f>
              <c:numCache>
                <c:formatCode>h:mm:ss</c:formatCode>
                <c:ptCount val="18"/>
                <c:pt idx="0" formatCode="h:mm">
                  <c:v>0.40718750000000004</c:v>
                </c:pt>
                <c:pt idx="1">
                  <c:v>0.45510416666666664</c:v>
                </c:pt>
                <c:pt idx="2">
                  <c:v>0.4682175925925926</c:v>
                </c:pt>
                <c:pt idx="3">
                  <c:v>0.49949074074074074</c:v>
                </c:pt>
                <c:pt idx="4">
                  <c:v>0.43167824074074074</c:v>
                </c:pt>
                <c:pt idx="5">
                  <c:v>0.42194444444444446</c:v>
                </c:pt>
                <c:pt idx="6">
                  <c:v>0.44078703703703703</c:v>
                </c:pt>
                <c:pt idx="7">
                  <c:v>0.40944444444444444</c:v>
                </c:pt>
                <c:pt idx="8">
                  <c:v>0.43706018518518519</c:v>
                </c:pt>
                <c:pt idx="9">
                  <c:v>0.40789351851851857</c:v>
                </c:pt>
                <c:pt idx="10">
                  <c:v>0.44702546296296292</c:v>
                </c:pt>
                <c:pt idx="11">
                  <c:v>0.46458333333333335</c:v>
                </c:pt>
                <c:pt idx="12">
                  <c:v>0.4375</c:v>
                </c:pt>
                <c:pt idx="13">
                  <c:v>0.44791666666666669</c:v>
                </c:pt>
                <c:pt idx="14">
                  <c:v>0.37506944444444446</c:v>
                </c:pt>
                <c:pt idx="15">
                  <c:v>0.47916666666666669</c:v>
                </c:pt>
                <c:pt idx="16">
                  <c:v>0.3888888888888889</c:v>
                </c:pt>
                <c:pt idx="17">
                  <c:v>0.40972222222222227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441E-803F-C9B32BF2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5808"/>
        <c:axId val="88378288"/>
      </c:lineChart>
      <c:dateAx>
        <c:axId val="88365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78288"/>
        <c:crosses val="autoZero"/>
        <c:auto val="1"/>
        <c:lblOffset val="100"/>
        <c:baseTimeUnit val="days"/>
      </c:dateAx>
      <c:valAx>
        <c:axId val="88378288"/>
        <c:scaling>
          <c:orientation val="minMax"/>
          <c:max val="0.5"/>
          <c:min val="0.25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495300</xdr:colOff>
      <xdr:row>18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5B4B38-F396-4F44-950C-A68F381D3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0</xdr:rowOff>
    </xdr:from>
    <xdr:to>
      <xdr:col>13</xdr:col>
      <xdr:colOff>152400</xdr:colOff>
      <xdr:row>18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653A17-7363-429B-AB20-4CF203409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50800</xdr:rowOff>
    </xdr:from>
    <xdr:to>
      <xdr:col>4</xdr:col>
      <xdr:colOff>330200</xdr:colOff>
      <xdr:row>36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4DD756-15D0-4956-ADD5-2A624E36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16</xdr:row>
      <xdr:rowOff>12700</xdr:rowOff>
    </xdr:from>
    <xdr:to>
      <xdr:col>8</xdr:col>
      <xdr:colOff>215900</xdr:colOff>
      <xdr:row>28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DC63A79-F6BA-432C-9602-4E56DC98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311150</xdr:colOff>
      <xdr:row>26</xdr:row>
      <xdr:rowOff>107950</xdr:rowOff>
    </xdr:from>
    <xdr:to>
      <xdr:col>9</xdr:col>
      <xdr:colOff>298450</xdr:colOff>
      <xdr:row>37</xdr:row>
      <xdr:rowOff>82550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3FA6AAAF-75C8-4FB4-99E2-4EF625D47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克明" refreshedDate="44427.931487268521" createdVersion="7" refreshedVersion="7" minRefreshableVersion="3" recordCount="611" xr:uid="{9B8B8CE0-3F79-4FA2-91D9-24BF47FD0C70}">
  <cacheSource type="worksheet">
    <worksheetSource ref="A1:F1048576" sheet="summary_data"/>
  </cacheSource>
  <cacheFields count="12">
    <cacheField name="name" numFmtId="0">
      <sharedItems containsBlank="1"/>
    </cacheField>
    <cacheField name=" start" numFmtId="0">
      <sharedItems containsNonDate="0" containsDate="1" containsString="0" containsBlank="1" minDate="2021-07-10T09:46:00" maxDate="2021-08-19T20:46:51" count="610">
        <d v="2021-07-10T09:46:00"/>
        <d v="2021-07-10T10:13:00"/>
        <d v="2021-07-10T12:01:00"/>
        <d v="2021-07-10T12:55:00"/>
        <d v="2021-07-10T14:03:00"/>
        <d v="2021-07-10T17:00:00"/>
        <d v="2021-07-10T18:23:00"/>
        <d v="2021-07-10T18:57:00"/>
        <d v="2021-07-10T19:23:00"/>
        <d v="2021-07-10T20:08:00"/>
        <d v="2021-07-11T10:55:00"/>
        <d v="2021-07-11T12:22:00"/>
        <d v="2021-07-11T15:10:00"/>
        <d v="2021-07-11T16:47:00"/>
        <d v="2021-07-11T18:07:00"/>
        <d v="2021-07-11T19:04:00"/>
        <d v="2021-07-12T11:14:00"/>
        <d v="2021-07-12T12:05:00"/>
        <d v="2021-07-12T18:37:00"/>
        <d v="2021-07-12T21:18:00"/>
        <d v="2021-07-12T23:25:00"/>
        <d v="2021-07-13T11:59:00"/>
        <d v="2021-07-13T12:29:00"/>
        <d v="2021-07-13T13:00:00"/>
        <d v="2021-07-13T16:38:00"/>
        <d v="2021-07-13T17:08:00"/>
        <d v="2021-07-13T17:24:00"/>
        <d v="2021-07-13T18:22:00"/>
        <d v="2021-07-13T18:57:00"/>
        <d v="2021-07-13T19:58:00"/>
        <d v="2021-07-13T20:07:00"/>
        <d v="2021-07-13T20:43:00"/>
        <d v="2021-07-13T21:33:00"/>
        <d v="2021-07-14T10:21:00"/>
        <d v="2021-07-14T10:29:00"/>
        <d v="2021-07-14T10:48:00"/>
        <d v="2021-07-14T12:18:00"/>
        <d v="2021-07-14T13:19:00"/>
        <d v="2021-07-14T16:39:00"/>
        <d v="2021-07-14T16:46:00"/>
        <d v="2021-07-14T18:49:00"/>
        <d v="2021-07-15T10:07:00"/>
        <d v="2021-07-15T11:24:00"/>
        <d v="2021-07-15T12:09:00"/>
        <d v="2021-07-15T14:03:00"/>
        <d v="2021-07-15T14:49:00"/>
        <d v="2021-07-15T16:14:00"/>
        <d v="2021-07-15T18:28:00"/>
        <d v="2021-07-15T20:17:00"/>
        <d v="2021-07-15T21:22:00"/>
        <d v="2021-07-15T21:47:00"/>
        <d v="2021-07-15T22:50:00"/>
        <d v="2021-07-16T10:34:00"/>
        <d v="2021-07-16T10:53:00"/>
        <d v="2021-07-16T12:01:00"/>
        <d v="2021-07-16T15:49:00"/>
        <d v="2021-07-16T16:35:00"/>
        <d v="2021-07-16T17:48:00"/>
        <d v="2021-07-16T18:18:00"/>
        <d v="2021-07-16T18:44:00"/>
        <d v="2021-07-16T20:04:00"/>
        <d v="2021-07-16T20:15:00"/>
        <d v="2021-07-16T21:44:00"/>
        <d v="2021-07-16T22:37:00"/>
        <d v="2021-07-16T23:23:00"/>
        <d v="2021-07-17T09:49:00"/>
        <d v="2021-07-17T10:35:00"/>
        <d v="2021-07-17T10:47:00"/>
        <d v="2021-07-17T11:11:00"/>
        <d v="2021-07-17T11:18:00"/>
        <d v="2021-07-17T11:45:00"/>
        <d v="2021-07-17T11:50:00"/>
        <d v="2021-07-17T14:08:00"/>
        <d v="2021-07-17T15:40:00"/>
        <d v="2021-07-17T18:00:00"/>
        <d v="2021-07-17T18:42:00"/>
        <d v="2021-07-17T19:08:00"/>
        <d v="2021-07-17T19:29:00"/>
        <d v="2021-07-17T19:39:00"/>
        <d v="2021-07-17T19:51:00"/>
        <d v="2021-07-17T20:34:00"/>
        <d v="2021-07-17T20:40:00"/>
        <d v="2021-07-17T21:10:00"/>
        <d v="2021-07-17T21:50:00"/>
        <d v="2021-07-17T22:50:00"/>
        <d v="2021-07-18T10:29:00"/>
        <d v="2021-07-18T11:34:00"/>
        <d v="2021-07-18T11:43:00"/>
        <d v="2021-07-18T12:09:00"/>
        <d v="2021-07-18T14:19:00"/>
        <d v="2021-07-18T16:08:00"/>
        <d v="2021-07-18T16:49:00"/>
        <d v="2021-07-18T18:55:00"/>
        <d v="2021-07-18T21:03:00"/>
        <d v="2021-07-18T22:27:00"/>
        <d v="2021-07-19T09:47:00"/>
        <d v="2021-07-19T09:59:00"/>
        <d v="2021-07-19T10:42:00"/>
        <d v="2021-07-19T10:51:00"/>
        <d v="2021-07-19T12:11:00"/>
        <d v="2021-07-19T13:45:00"/>
        <d v="2021-07-19T14:01:00"/>
        <d v="2021-07-19T14:07:00"/>
        <d v="2021-07-19T14:41:00"/>
        <d v="2021-07-19T16:43:00"/>
        <d v="2021-07-19T17:16:00"/>
        <d v="2021-07-19T18:03:00"/>
        <d v="2021-07-19T18:13:00"/>
        <d v="2021-07-19T19:50:00"/>
        <d v="2021-07-19T20:05:00"/>
        <d v="2021-07-19T20:30:00"/>
        <d v="2021-07-19T20:44:00"/>
        <d v="2021-07-19T21:29:00"/>
        <d v="2021-07-19T22:27:00"/>
        <d v="2021-07-20T00:16:00"/>
        <d v="2021-07-20T10:43:00"/>
        <d v="2021-07-20T11:21:00"/>
        <d v="2021-07-20T11:37:00"/>
        <d v="2021-07-20T11:44:00"/>
        <d v="2021-07-20T12:00:00"/>
        <d v="2021-07-20T12:15:00"/>
        <d v="2021-07-20T12:52:00"/>
        <d v="2021-07-20T14:59:00"/>
        <d v="2021-07-20T16:45:00"/>
        <d v="2021-07-20T17:13:00"/>
        <d v="2021-07-20T17:25:00"/>
        <d v="2021-07-20T17:57:00"/>
        <d v="2021-07-20T18:58:00"/>
        <d v="2021-07-20T19:11:00"/>
        <d v="2021-07-20T20:07:00"/>
        <d v="2021-07-20T20:35:00"/>
        <d v="2021-07-20T21:15:00"/>
        <d v="2021-07-20T21:23:00"/>
        <d v="2021-07-20T22:48:00"/>
        <d v="2021-07-20T23:06:00"/>
        <d v="2021-07-21T11:40:00"/>
        <d v="2021-07-21T11:52:00"/>
        <d v="2021-07-21T12:19:00"/>
        <d v="2021-07-21T12:25:00"/>
        <d v="2021-07-21T12:45:00"/>
        <d v="2021-07-21T13:34:00"/>
        <d v="2021-07-21T14:46:00"/>
        <d v="2021-07-21T15:35:00"/>
        <d v="2021-07-21T15:57:00"/>
        <d v="2021-07-21T16:19:00"/>
        <d v="2021-07-21T17:05:00"/>
        <d v="2021-07-21T17:20:00"/>
        <d v="2021-07-21T17:58:00"/>
        <d v="2021-07-21T18:37:00"/>
        <d v="2021-07-21T19:02:00"/>
        <d v="2021-07-21T19:06:00"/>
        <d v="2021-07-21T22:23:00"/>
        <d v="2021-07-21T22:53:00"/>
        <d v="2021-07-22T10:51:00"/>
        <d v="2021-07-22T11:02:00"/>
        <d v="2021-07-22T11:09:00"/>
        <d v="2021-07-22T12:19:00"/>
        <d v="2021-07-22T13:35:00"/>
        <d v="2021-07-22T14:31:00"/>
        <d v="2021-07-22T15:22:00"/>
        <d v="2021-07-22T16:01:00"/>
        <d v="2021-07-22T16:50:00"/>
        <d v="2021-07-22T16:54:00"/>
        <d v="2021-07-22T18:13:00"/>
        <d v="2021-07-22T18:22:00"/>
        <d v="2021-07-22T19:02:00"/>
        <d v="2021-07-22T19:25:00"/>
        <d v="2021-07-22T19:32:00"/>
        <d v="2021-07-22T20:19:00"/>
        <d v="2021-07-22T21:25:00"/>
        <d v="2021-07-22T22:08:00"/>
        <d v="2021-07-22T22:47:00"/>
        <d v="2021-07-23T10:45:00"/>
        <d v="2021-07-23T11:05:00"/>
        <d v="2021-07-23T11:28:00"/>
        <d v="2021-07-23T12:19:00"/>
        <d v="2021-07-23T12:38:00"/>
        <d v="2021-07-23T14:18:00"/>
        <d v="2021-07-23T16:13:00"/>
        <d v="2021-07-23T16:25:00"/>
        <d v="2021-07-23T17:08:00"/>
        <d v="2021-07-23T17:23:00"/>
        <d v="2021-07-23T18:37:00"/>
        <d v="2021-07-23T19:18:00"/>
        <d v="2021-07-23T19:27:00"/>
        <d v="2021-07-23T19:37:00"/>
        <d v="2021-07-23T19:54:00"/>
        <d v="2021-07-23T20:10:00"/>
        <d v="2021-07-23T20:46:00"/>
        <d v="2021-07-23T21:04:00"/>
        <d v="2021-07-23T21:58:00"/>
        <d v="2021-07-23T22:17:00"/>
        <d v="2021-07-23T22:23:00"/>
        <d v="2021-07-23T23:26:00"/>
        <d v="2021-07-24T08:20:00"/>
        <d v="2021-07-24T09:00:00"/>
        <d v="2021-07-24T09:11:00"/>
        <d v="2021-07-24T09:31:00"/>
        <d v="2021-07-24T11:17:00"/>
        <d v="2021-07-24T12:45:00"/>
        <d v="2021-07-24T13:20:00"/>
        <d v="2021-07-24T14:39:00"/>
        <d v="2021-07-24T15:41:00"/>
        <d v="2021-07-24T16:04:00"/>
        <d v="2021-07-24T16:51:00"/>
        <d v="2021-07-24T17:40:00"/>
        <d v="2021-07-24T19:21:00"/>
        <d v="2021-07-24T21:37:00"/>
        <d v="2021-07-25T12:19:00"/>
        <d v="2021-07-25T12:36:00"/>
        <d v="2021-07-25T12:58:00"/>
        <d v="2021-07-25T13:58:00"/>
        <d v="2021-07-25T14:18:00"/>
        <d v="2021-07-26T09:22:00"/>
        <d v="2021-07-26T10:23:00"/>
        <d v="2021-07-26T10:44:00"/>
        <d v="2021-07-26T10:52:00"/>
        <d v="2021-07-26T12:53:00"/>
        <d v="2021-07-26T13:21:00"/>
        <d v="2021-07-26T13:40:00"/>
        <d v="2021-07-26T14:10:00"/>
        <d v="2021-07-26T15:04:00"/>
        <d v="2021-07-26T15:39:00"/>
        <d v="2021-07-26T16:04:00"/>
        <d v="2021-07-26T17:17:00"/>
        <d v="2021-07-26T17:23:00"/>
        <d v="2021-07-26T18:06:00"/>
        <d v="2021-07-26T18:33:00"/>
        <d v="2021-07-26T18:52:00"/>
        <d v="2021-07-26T19:06:00"/>
        <d v="2021-07-26T19:42:00"/>
        <d v="2021-07-26T20:08:00"/>
        <d v="2021-07-26T20:18:00"/>
        <d v="2021-07-26T21:10:00"/>
        <d v="2021-07-26T21:43:00"/>
        <d v="2021-07-26T22:12:00"/>
        <d v="2021-07-26T22:22:00"/>
        <d v="2021-07-27T11:52:00"/>
        <d v="2021-07-27T12:17:00"/>
        <d v="2021-07-27T12:37:00"/>
        <d v="2021-07-27T13:35:00"/>
        <d v="2021-07-27T13:48:00"/>
        <d v="2021-07-27T14:17:00"/>
        <d v="2021-07-27T14:33:00"/>
        <d v="2021-07-27T14:43:00"/>
        <d v="2021-07-27T14:51:00"/>
        <d v="2021-07-27T14:57:00"/>
        <d v="2021-07-27T15:22:00"/>
        <d v="2021-07-27T15:34:00"/>
        <d v="2021-07-27T15:50:00"/>
        <d v="2021-07-27T16:19:00"/>
        <d v="2021-07-27T16:35:00"/>
        <d v="2021-07-27T17:01:00"/>
        <d v="2021-07-27T17:13:00"/>
        <d v="2021-07-27T18:05:00"/>
        <d v="2021-07-27T18:48:00"/>
        <d v="2021-07-27T21:30:00"/>
        <d v="2021-07-27T21:59:00"/>
        <d v="2021-07-27T22:19:00"/>
        <d v="2021-07-27T23:03:00"/>
        <d v="2021-07-28T10:32:00"/>
        <d v="2021-07-28T10:44:00"/>
        <d v="2021-07-28T11:01:00"/>
        <d v="2021-07-28T12:29:00"/>
        <d v="2021-07-28T12:42:00"/>
        <d v="2021-07-28T15:16:00"/>
        <d v="2021-07-28T15:36:00"/>
        <d v="2021-07-28T15:57:00"/>
        <d v="2021-07-28T16:14:00"/>
        <d v="2021-07-28T16:27:00"/>
        <d v="2021-07-28T16:45:00"/>
        <d v="2021-07-28T17:00:00"/>
        <d v="2021-07-28T17:36:00"/>
        <d v="2021-07-28T18:02:00"/>
        <d v="2021-07-28T18:48:00"/>
        <d v="2021-07-28T18:59:00"/>
        <d v="2021-07-28T19:44:00"/>
        <d v="2021-07-28T20:28:00"/>
        <d v="2021-07-28T20:52:00"/>
        <d v="2021-07-28T21:06:00"/>
        <d v="2021-07-28T21:43:00"/>
        <d v="2021-07-28T22:09:00"/>
        <d v="2021-07-28T22:18:00"/>
        <d v="2021-07-29T12:15:00"/>
        <d v="2021-07-29T12:59:00"/>
        <d v="2021-07-29T14:06:00"/>
        <d v="2021-07-29T14:15:00"/>
        <d v="2021-07-29T15:06:00"/>
        <d v="2021-07-29T15:14:00"/>
        <d v="2021-07-29T16:09:00"/>
        <d v="2021-07-29T16:29:00"/>
        <d v="2021-07-29T16:51:00"/>
        <d v="2021-07-29T17:18:00"/>
        <d v="2021-07-29T18:01:00"/>
        <d v="2021-07-29T19:27:00"/>
        <d v="2021-07-29T19:31:00"/>
        <d v="2021-07-29T21:14:00"/>
        <d v="2021-07-29T21:59:00"/>
        <d v="2021-07-29T23:09:00"/>
        <d v="2021-07-30T10:50:00"/>
        <d v="2021-07-30T11:34:00"/>
        <d v="2021-07-30T12:02:00"/>
        <d v="2021-07-30T13:33:00"/>
        <d v="2021-07-30T13:37:00"/>
        <d v="2021-07-30T14:40:00"/>
        <d v="2021-07-30T15:04:00"/>
        <d v="2021-07-30T15:12:00"/>
        <d v="2021-07-30T15:27:00"/>
        <d v="2021-07-30T16:08:00"/>
        <d v="2021-07-30T19:01:00"/>
        <d v="2021-07-30T19:54:00"/>
        <d v="2021-07-30T20:29:00"/>
        <d v="2021-07-30T21:12:00"/>
        <d v="2021-07-31T09:24:00"/>
        <d v="2021-07-31T11:43:00"/>
        <d v="2021-07-31T12:06:00"/>
        <d v="2021-07-31T13:07:00"/>
        <d v="2021-07-31T13:27:00"/>
        <d v="2021-07-31T14:10:00"/>
        <d v="2021-07-31T14:40:00"/>
        <d v="2021-07-31T15:18:00"/>
        <d v="2021-07-31T16:40:00"/>
        <d v="2021-07-31T17:24:00"/>
        <d v="2021-07-31T18:00:00"/>
        <d v="2021-07-31T18:24:00"/>
        <d v="2021-07-31T18:53:00"/>
        <d v="2021-07-31T19:38:00"/>
        <d v="2021-07-31T21:54:00"/>
        <d v="2021-07-31T23:09:00"/>
        <d v="2021-08-01T13:57:00"/>
        <d v="2021-08-01T15:09:00"/>
        <d v="2021-08-01T17:17:00"/>
        <d v="2021-08-01T17:25:00"/>
        <d v="2021-08-01T18:43:00"/>
        <d v="2021-08-01T19:11:00"/>
        <d v="2021-08-01T19:36:00"/>
        <d v="2021-08-01T20:29:00"/>
        <d v="2021-08-01T21:26:00"/>
        <d v="2021-08-01T22:34:00"/>
        <d v="2021-08-02T10:59:00"/>
        <d v="2021-08-02T11:59:00"/>
        <d v="2021-08-02T16:14:00"/>
        <d v="2021-08-02T17:23:00"/>
        <d v="2021-08-02T18:47:00"/>
        <d v="2021-08-02T19:17:00"/>
        <d v="2021-08-02T20:20:00"/>
        <d v="2021-08-02T20:55:00"/>
        <d v="2021-08-02T21:25:00"/>
        <d v="2021-08-03T09:50:00"/>
        <d v="2021-08-03T11:04:00"/>
        <d v="2021-08-03T11:19:00"/>
        <d v="2021-08-03T11:55:00"/>
        <d v="2021-08-03T13:13:00"/>
        <d v="2021-08-03T15:26:00"/>
        <d v="2021-08-03T15:34:00"/>
        <d v="2021-08-03T16:05:00"/>
        <d v="2021-08-03T17:29:00"/>
        <d v="2021-08-03T17:40:00"/>
        <d v="2021-08-03T18:54:00"/>
        <d v="2021-08-03T20:37:00"/>
        <d v="2021-08-03T20:45:00"/>
        <d v="2021-08-03T21:13:00"/>
        <d v="2021-08-03T22:34:00"/>
        <d v="2021-08-03T23:03:00"/>
        <d v="2021-08-04T10:17:00"/>
        <d v="2021-08-04T12:02:00"/>
        <d v="2021-08-04T13:47:00"/>
        <d v="2021-08-04T14:51:00"/>
        <d v="2021-08-04T15:29:00"/>
        <d v="2021-08-04T15:52:00"/>
        <d v="2021-08-04T16:34:00"/>
        <d v="2021-08-04T17:20:00"/>
        <d v="2021-08-04T17:37:00"/>
        <d v="2021-08-04T18:49:00"/>
        <d v="2021-08-04T18:57:00"/>
        <d v="2021-08-04T19:16:00"/>
        <d v="2021-08-04T19:46:00"/>
        <d v="2021-08-04T21:15:00"/>
        <d v="2021-08-04T22:35:00"/>
        <d v="2021-08-05T09:25:00"/>
        <d v="2021-08-05T11:17:00"/>
        <d v="2021-08-05T11:46:00"/>
        <d v="2021-08-05T11:56:00"/>
        <d v="2021-08-05T12:37:00"/>
        <d v="2021-08-05T13:42:00"/>
        <d v="2021-08-05T16:46:00"/>
        <d v="2021-08-05T17:01:00"/>
        <d v="2021-08-06T10:11:00"/>
        <d v="2021-08-06T10:22:00"/>
        <d v="2021-08-06T10:39:00"/>
        <d v="2021-08-06T10:53:00"/>
        <d v="2021-08-06T13:09:00"/>
        <d v="2021-08-06T13:31:00"/>
        <d v="2021-08-06T15:08:00"/>
        <d v="2021-08-06T15:46:00"/>
        <d v="2021-08-06T15:57:00"/>
        <d v="2021-08-06T18:06:00"/>
        <d v="2021-08-06T18:31:00"/>
        <d v="2021-08-06T19:17:00"/>
        <d v="2021-08-06T19:37:00"/>
        <d v="2021-08-06T20:59:00"/>
        <d v="2021-08-06T21:23:00"/>
        <d v="2021-08-06T21:36:00"/>
        <d v="2021-08-06T22:15:00"/>
        <d v="2021-08-06T22:34:00"/>
        <d v="2021-08-07T09:00:00"/>
        <d v="2021-08-07T09:13:00"/>
        <d v="2021-08-07T10:10:00"/>
        <d v="2021-08-07T11:08:00"/>
        <d v="2021-08-07T12:39:00"/>
        <d v="2021-08-07T12:48:00"/>
        <d v="2021-08-07T13:06:00"/>
        <d v="2021-08-07T14:20:00"/>
        <d v="2021-08-07T14:48:00"/>
        <d v="2021-08-07T15:59:00"/>
        <d v="2021-08-07T16:52:00"/>
        <d v="2021-08-07T16:59:00"/>
        <d v="2021-08-07T17:16:00"/>
        <d v="2021-08-07T18:06:00"/>
        <d v="2021-08-07T18:45:00"/>
        <d v="2021-08-07T18:54:00"/>
        <d v="2021-08-07T19:19:00"/>
        <d v="2021-08-07T19:27:00"/>
        <d v="2021-08-07T20:59:00"/>
        <d v="2021-08-07T22:15:00"/>
        <d v="2021-08-07T22:20:00"/>
        <d v="2021-08-08T11:55:00"/>
        <d v="2021-08-08T12:17:00"/>
        <d v="2021-08-08T12:23:00"/>
        <d v="2021-08-08T21:02:00"/>
        <d v="2021-08-08T21:34:00"/>
        <d v="2021-08-08T21:46:00"/>
        <d v="2021-08-08T22:51:00"/>
        <d v="2021-08-09T14:08:00"/>
        <d v="2021-08-09T14:54:00"/>
        <d v="2021-08-09T15:43:00"/>
        <d v="2021-08-09T16:13:00"/>
        <d v="2021-08-09T16:38:00"/>
        <d v="2021-08-09T17:07:00"/>
        <d v="2021-08-09T17:53:00"/>
        <d v="2021-08-09T18:19:00"/>
        <d v="2021-08-09T19:01:00"/>
        <d v="2021-08-09T19:20:00"/>
        <d v="2021-08-09T20:09:00"/>
        <d v="2021-08-09T21:04:00"/>
        <d v="2021-08-09T22:07:00"/>
        <d v="2021-08-09T23:07:00"/>
        <d v="2021-08-10T10:42:00"/>
        <d v="2021-08-10T12:02:00"/>
        <d v="2021-08-10T12:07:00"/>
        <d v="2021-08-10T12:37:00"/>
        <d v="2021-08-10T13:22:00"/>
        <d v="2021-08-10T13:32:00"/>
        <d v="2021-08-10T13:38:00"/>
        <d v="2021-08-10T16:10:00"/>
        <d v="2021-08-10T16:21:00"/>
        <d v="2021-08-10T16:44:00"/>
        <d v="2021-08-10T16:56:00"/>
        <d v="2021-08-10T18:16:00"/>
        <d v="2021-08-10T18:33:00"/>
        <d v="2021-08-10T18:51:00"/>
        <d v="2021-08-10T18:58:00"/>
        <d v="2021-08-10T19:22:00"/>
        <d v="2021-08-10T20:06:00"/>
        <d v="2021-08-10T21:29:00"/>
        <d v="2021-08-11T10:38:00"/>
        <d v="2021-08-11T12:00:00"/>
        <d v="2021-08-11T12:44:00"/>
        <d v="2021-08-11T12:49:00"/>
        <d v="2021-08-11T12:53:00"/>
        <d v="2021-08-11T13:49:00"/>
        <d v="2021-08-11T14:48:00"/>
        <d v="2021-08-11T15:21:00"/>
        <d v="2021-08-11T16:07:00"/>
        <d v="2021-08-11T16:52:00"/>
        <d v="2021-08-11T17:52:00"/>
        <d v="2021-08-11T18:06:00"/>
        <d v="2021-08-11T18:59:00"/>
        <d v="2021-08-11T20:16:00"/>
        <d v="2021-08-11T21:42:00"/>
        <d v="2021-08-11T21:55:00"/>
        <d v="2021-08-11T22:48:00"/>
        <d v="2021-08-12T09:15:00"/>
        <d v="2021-08-12T09:54:00"/>
        <d v="2021-08-12T11:10:00"/>
        <d v="2021-08-12T11:57:00"/>
        <d v="2021-08-12T13:32:00"/>
        <d v="2021-08-12T16:15:00"/>
        <d v="2021-08-12T17:29:00"/>
        <d v="2021-08-12T18:03:00"/>
        <d v="2021-08-12T19:10:00"/>
        <d v="2021-08-12T19:57:00"/>
        <d v="2021-08-12T20:23:00"/>
        <d v="2021-08-12T20:49:00"/>
        <d v="2021-08-13T10:02:12"/>
        <d v="2021-08-13T10:08:45"/>
        <d v="2021-08-13T10:17:05"/>
        <d v="2021-08-13T10:45:13"/>
        <d v="2021-08-13T11:23:59"/>
        <d v="2021-08-13T11:24:20"/>
        <d v="2021-08-13T11:24:28"/>
        <d v="2021-08-13T11:24:36"/>
        <d v="2021-08-13T11:24:46"/>
        <d v="2021-08-13T11:24:54"/>
        <d v="2021-08-13T11:54:28"/>
        <d v="2021-08-13T12:58:00"/>
        <d v="2021-08-13T13:34:26"/>
        <d v="2021-08-13T14:00:34"/>
        <d v="2021-08-13T14:55:58"/>
        <d v="2021-08-13T15:07:13"/>
        <d v="2021-08-13T15:31:07"/>
        <d v="2021-08-13T16:30:03"/>
        <d v="2021-08-13T16:46:59"/>
        <d v="2021-08-13T17:21:37"/>
        <d v="2021-08-13T17:52:57"/>
        <d v="2021-08-13T18:22:30"/>
        <d v="2021-08-13T18:49:55"/>
        <d v="2021-08-13T19:44:00"/>
        <d v="2021-08-13T19:52:58"/>
        <d v="2021-08-13T21:10:11"/>
        <d v="2021-08-13T22:01:24"/>
        <d v="2021-08-14T10:34:14"/>
        <d v="2021-08-14T11:16:14"/>
        <d v="2021-08-14T12:26:15"/>
        <d v="2021-08-14T13:12:20"/>
        <d v="2021-08-14T13:45:38"/>
        <d v="2021-08-14T14:34:16"/>
        <d v="2021-08-14T15:15:29"/>
        <d v="2021-08-14T15:35:36"/>
        <d v="2021-08-14T16:25:13"/>
        <d v="2021-08-14T17:23:43"/>
        <d v="2021-08-14T17:58:39"/>
        <d v="2021-08-14T19:14:35"/>
        <d v="2021-08-14T20:33:42"/>
        <d v="2021-08-14T21:38:14"/>
        <d v="2021-08-14T21:47:20"/>
        <d v="2021-08-14T22:02:51"/>
        <d v="2021-08-15T09:06:06"/>
        <d v="2021-08-15T09:19:29"/>
        <d v="2021-08-15T09:44:29"/>
        <d v="2021-08-15T10:33:03"/>
        <d v="2021-08-15T12:16:30"/>
        <d v="2021-08-15T13:04:09"/>
        <d v="2021-08-15T13:37:53"/>
        <d v="2021-08-15T14:07:21"/>
        <d v="2021-08-15T16:55:27"/>
        <d v="2021-08-15T17:25:37"/>
        <d v="2021-08-15T18:52:28"/>
        <d v="2021-08-15T19:07:12"/>
        <d v="2021-08-15T19:22:13"/>
        <d v="2021-08-15T20:06:43"/>
        <d v="2021-08-16T09:17:05"/>
        <d v="2021-08-16T09:33:24"/>
        <d v="2021-08-16T10:46:32"/>
        <d v="2021-08-16T12:51:53"/>
        <d v="2021-08-16T15:06:02"/>
        <d v="2021-08-16T16:47:56"/>
        <d v="2021-08-16T17:24:53"/>
        <d v="2021-08-16T18:24:36"/>
        <d v="2021-08-16T19:03:06"/>
        <d v="2021-08-16T19:38:16"/>
        <d v="2021-08-16T20:00:57"/>
        <d v="2021-08-16T20:56:16"/>
        <d v="2021-08-16T21:25:36"/>
        <d v="2021-08-16T22:17:03"/>
        <d v="2021-08-17T10:40:57"/>
        <d v="2021-08-17T12:19:10"/>
        <d v="2021-08-17T12:32:06"/>
        <d v="2021-08-17T12:52:01"/>
        <d v="2021-08-17T13:27:23"/>
        <d v="2021-08-17T14:59:11"/>
        <d v="2021-08-17T15:32:33"/>
        <d v="2021-08-17T15:46:57"/>
        <d v="2021-08-17T16:09:11"/>
        <d v="2021-08-17T17:04:56"/>
        <d v="2021-08-17T17:19:26"/>
        <d v="2021-08-17T17:38:12"/>
        <d v="2021-08-17T18:01:38"/>
        <d v="2021-08-17T18:30:41"/>
        <d v="2021-08-17T18:38:35"/>
        <d v="2021-08-17T19:02:11"/>
        <d v="2021-08-17T19:30:10"/>
        <d v="2021-08-17T20:13:14"/>
        <d v="2021-08-17T20:40:43"/>
        <d v="2021-08-17T21:05:48"/>
        <d v="2021-08-17T21:26:35"/>
        <d v="2021-08-18T10:19:56"/>
        <d v="2021-08-18T12:42:45"/>
        <d v="2021-08-18T13:24:23"/>
        <d v="2021-08-18T14:38:52"/>
        <d v="2021-08-18T15:37:25"/>
        <d v="2021-08-18T16:03:42"/>
        <d v="2021-08-18T16:38:16"/>
        <d v="2021-08-18T18:28:11"/>
        <d v="2021-08-18T19:03:12"/>
        <d v="2021-08-18T19:42:22"/>
        <d v="2021-08-19T10:51:43"/>
        <d v="2021-08-19T11:32:50"/>
        <d v="2021-08-19T12:12:23"/>
        <d v="2021-08-19T12:55:40"/>
        <d v="2021-08-19T13:42:00"/>
        <d v="2021-08-19T15:28:34"/>
        <d v="2021-08-19T15:37:14"/>
        <d v="2021-08-19T16:47:48"/>
        <d v="2021-08-19T17:26:23"/>
        <d v="2021-08-19T17:46:06"/>
        <d v="2021-08-19T18:23:39"/>
        <d v="2021-08-19T19:14:39"/>
        <d v="2021-08-19T20:46:51"/>
        <m/>
      </sharedItems>
      <fieldGroup par="8" base="1">
        <rangePr groupBy="seconds" startDate="2021-07-10T09:46:00" endDate="2021-08-19T20:46:51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2021/8/19"/>
        </groupItems>
      </fieldGroup>
    </cacheField>
    <cacheField name=" end" numFmtId="0">
      <sharedItems containsNonDate="0" containsDate="1" containsString="0" containsBlank="1" minDate="2021-07-10T10:13:00" maxDate="2021-08-19T21:47:39"/>
    </cacheField>
    <cacheField name=" estimate" numFmtId="0">
      <sharedItems containsString="0" containsBlank="1" containsNumber="1" containsInteger="1" minValue="5" maxValue="60"/>
    </cacheField>
    <cacheField name=" cost" numFmtId="0">
      <sharedItems containsString="0" containsBlank="1" containsNumber="1" minValue="0.13" maxValue="391.28"/>
    </cacheField>
    <cacheField name=" label" numFmtId="0">
      <sharedItems containsString="0" containsBlank="1" containsNumber="1" containsInteger="1" minValue="0" maxValue="1"/>
    </cacheField>
    <cacheField name="分" numFmtId="0" databaseField="0">
      <fieldGroup base="1">
        <rangePr groupBy="minutes" startDate="2021-07-10T09:46:00" endDate="2021-08-19T20:46:51"/>
        <groupItems count="62">
          <s v="&lt;2021/7/10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2021/8/19"/>
        </groupItems>
      </fieldGroup>
    </cacheField>
    <cacheField name="小时" numFmtId="0" databaseField="0">
      <fieldGroup base="1">
        <rangePr groupBy="hours" startDate="2021-07-10T09:46:00" endDate="2021-08-19T20:46:51"/>
        <groupItems count="26">
          <s v="&lt;2021/7/1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2021/8/19"/>
        </groupItems>
      </fieldGroup>
    </cacheField>
    <cacheField name="日" numFmtId="0" databaseField="0">
      <fieldGroup base="1">
        <rangePr groupBy="days" startDate="2021-07-10T09:46:00" endDate="2021-08-19T20:46:51"/>
        <groupItems count="368">
          <s v="&lt;2021/7/1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19"/>
        </groupItems>
      </fieldGroup>
    </cacheField>
    <cacheField name="实际预估比" numFmtId="0" formula="IFERROR(' cost'/' estimate', 1)" databaseField="0"/>
    <cacheField name="成功预估" numFmtId="0" formula="IF(AND(实际预估比&gt;0.5,实际预估比&lt;1.5),1,0)" databaseField="0"/>
    <cacheField name="字段" numFmtId="0" formula="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张克明" refreshedDate="44431.67570925926" createdVersion="7" refreshedVersion="7" minRefreshableVersion="3" recordCount="610" xr:uid="{C3A24711-6ADD-427D-906A-0567DC22A3B0}">
  <cacheSource type="worksheet">
    <worksheetSource name="summary_data"/>
  </cacheSource>
  <cacheFields count="8">
    <cacheField name="name" numFmtId="0">
      <sharedItems/>
    </cacheField>
    <cacheField name=" start" numFmtId="22">
      <sharedItems containsSemiMixedTypes="0" containsNonDate="0" containsDate="1" containsString="0" minDate="2021-07-10T09:46:00" maxDate="2021-08-19T20:46:51" count="609">
        <d v="2021-07-10T09:46:00"/>
        <d v="2021-07-10T10:13:00"/>
        <d v="2021-07-10T12:01:00"/>
        <d v="2021-07-10T12:55:00"/>
        <d v="2021-07-10T14:03:00"/>
        <d v="2021-07-10T17:00:00"/>
        <d v="2021-07-10T18:23:00"/>
        <d v="2021-07-10T18:57:00"/>
        <d v="2021-07-10T19:23:00"/>
        <d v="2021-07-10T20:08:00"/>
        <d v="2021-07-11T10:55:00"/>
        <d v="2021-07-11T12:22:00"/>
        <d v="2021-07-11T15:10:00"/>
        <d v="2021-07-11T16:47:00"/>
        <d v="2021-07-11T18:07:00"/>
        <d v="2021-07-11T19:04:00"/>
        <d v="2021-07-12T11:14:00"/>
        <d v="2021-07-12T12:05:00"/>
        <d v="2021-07-12T18:37:00"/>
        <d v="2021-07-12T21:18:00"/>
        <d v="2021-07-12T23:25:00"/>
        <d v="2021-07-13T11:59:00"/>
        <d v="2021-07-13T12:29:00"/>
        <d v="2021-07-13T13:00:00"/>
        <d v="2021-07-13T16:38:00"/>
        <d v="2021-07-13T17:08:00"/>
        <d v="2021-07-13T17:24:00"/>
        <d v="2021-07-13T18:22:00"/>
        <d v="2021-07-13T18:57:00"/>
        <d v="2021-07-13T19:58:00"/>
        <d v="2021-07-13T20:07:00"/>
        <d v="2021-07-13T20:43:00"/>
        <d v="2021-07-13T21:33:00"/>
        <d v="2021-07-14T10:21:00"/>
        <d v="2021-07-14T10:29:00"/>
        <d v="2021-07-14T10:48:00"/>
        <d v="2021-07-14T12:18:00"/>
        <d v="2021-07-14T13:19:00"/>
        <d v="2021-07-14T16:39:00"/>
        <d v="2021-07-14T16:46:00"/>
        <d v="2021-07-14T18:49:00"/>
        <d v="2021-07-15T10:07:00"/>
        <d v="2021-07-15T11:24:00"/>
        <d v="2021-07-15T12:09:00"/>
        <d v="2021-07-15T14:03:00"/>
        <d v="2021-07-15T14:49:00"/>
        <d v="2021-07-15T16:14:00"/>
        <d v="2021-07-15T18:28:00"/>
        <d v="2021-07-15T20:17:00"/>
        <d v="2021-07-15T21:22:00"/>
        <d v="2021-07-15T21:47:00"/>
        <d v="2021-07-15T22:50:00"/>
        <d v="2021-07-16T10:34:00"/>
        <d v="2021-07-16T10:53:00"/>
        <d v="2021-07-16T12:01:00"/>
        <d v="2021-07-16T15:49:00"/>
        <d v="2021-07-16T16:35:00"/>
        <d v="2021-07-16T17:48:00"/>
        <d v="2021-07-16T18:18:00"/>
        <d v="2021-07-16T18:44:00"/>
        <d v="2021-07-16T20:04:00"/>
        <d v="2021-07-16T20:15:00"/>
        <d v="2021-07-16T21:44:00"/>
        <d v="2021-07-16T22:37:00"/>
        <d v="2021-07-16T23:23:00"/>
        <d v="2021-07-17T09:49:00"/>
        <d v="2021-07-17T10:35:00"/>
        <d v="2021-07-17T10:47:00"/>
        <d v="2021-07-17T11:11:00"/>
        <d v="2021-07-17T11:18:00"/>
        <d v="2021-07-17T11:45:00"/>
        <d v="2021-07-17T11:50:00"/>
        <d v="2021-07-17T14:08:00"/>
        <d v="2021-07-17T15:40:00"/>
        <d v="2021-07-17T18:00:00"/>
        <d v="2021-07-17T18:42:00"/>
        <d v="2021-07-17T19:08:00"/>
        <d v="2021-07-17T19:29:00"/>
        <d v="2021-07-17T19:39:00"/>
        <d v="2021-07-17T19:51:00"/>
        <d v="2021-07-17T20:34:00"/>
        <d v="2021-07-17T20:40:00"/>
        <d v="2021-07-17T21:10:00"/>
        <d v="2021-07-17T21:50:00"/>
        <d v="2021-07-17T22:50:00"/>
        <d v="2021-07-18T10:29:00"/>
        <d v="2021-07-18T11:34:00"/>
        <d v="2021-07-18T11:43:00"/>
        <d v="2021-07-18T12:09:00"/>
        <d v="2021-07-18T14:19:00"/>
        <d v="2021-07-18T16:08:00"/>
        <d v="2021-07-18T16:49:00"/>
        <d v="2021-07-18T18:55:00"/>
        <d v="2021-07-18T21:03:00"/>
        <d v="2021-07-18T22:27:00"/>
        <d v="2021-07-19T09:47:00"/>
        <d v="2021-07-19T09:59:00"/>
        <d v="2021-07-19T10:42:00"/>
        <d v="2021-07-19T10:51:00"/>
        <d v="2021-07-19T12:11:00"/>
        <d v="2021-07-19T13:45:00"/>
        <d v="2021-07-19T14:01:00"/>
        <d v="2021-07-19T14:07:00"/>
        <d v="2021-07-19T14:41:00"/>
        <d v="2021-07-19T16:43:00"/>
        <d v="2021-07-19T17:16:00"/>
        <d v="2021-07-19T18:03:00"/>
        <d v="2021-07-19T18:13:00"/>
        <d v="2021-07-19T19:50:00"/>
        <d v="2021-07-19T20:05:00"/>
        <d v="2021-07-19T20:30:00"/>
        <d v="2021-07-19T20:44:00"/>
        <d v="2021-07-19T21:29:00"/>
        <d v="2021-07-19T22:27:00"/>
        <d v="2021-07-20T00:16:00"/>
        <d v="2021-07-20T10:43:00"/>
        <d v="2021-07-20T11:21:00"/>
        <d v="2021-07-20T11:37:00"/>
        <d v="2021-07-20T11:44:00"/>
        <d v="2021-07-20T12:00:00"/>
        <d v="2021-07-20T12:15:00"/>
        <d v="2021-07-20T12:52:00"/>
        <d v="2021-07-20T14:59:00"/>
        <d v="2021-07-20T16:45:00"/>
        <d v="2021-07-20T17:13:00"/>
        <d v="2021-07-20T17:25:00"/>
        <d v="2021-07-20T17:57:00"/>
        <d v="2021-07-20T18:58:00"/>
        <d v="2021-07-20T19:11:00"/>
        <d v="2021-07-20T20:07:00"/>
        <d v="2021-07-20T20:35:00"/>
        <d v="2021-07-20T21:15:00"/>
        <d v="2021-07-20T21:23:00"/>
        <d v="2021-07-20T22:48:00"/>
        <d v="2021-07-20T23:06:00"/>
        <d v="2021-07-21T11:40:00"/>
        <d v="2021-07-21T11:52:00"/>
        <d v="2021-07-21T12:19:00"/>
        <d v="2021-07-21T12:25:00"/>
        <d v="2021-07-21T12:45:00"/>
        <d v="2021-07-21T13:34:00"/>
        <d v="2021-07-21T14:46:00"/>
        <d v="2021-07-21T15:35:00"/>
        <d v="2021-07-21T15:57:00"/>
        <d v="2021-07-21T16:19:00"/>
        <d v="2021-07-21T17:05:00"/>
        <d v="2021-07-21T17:20:00"/>
        <d v="2021-07-21T17:58:00"/>
        <d v="2021-07-21T18:37:00"/>
        <d v="2021-07-21T19:02:00"/>
        <d v="2021-07-21T19:06:00"/>
        <d v="2021-07-21T22:23:00"/>
        <d v="2021-07-21T22:53:00"/>
        <d v="2021-07-22T10:51:00"/>
        <d v="2021-07-22T11:02:00"/>
        <d v="2021-07-22T11:09:00"/>
        <d v="2021-07-22T12:19:00"/>
        <d v="2021-07-22T13:35:00"/>
        <d v="2021-07-22T14:31:00"/>
        <d v="2021-07-22T15:22:00"/>
        <d v="2021-07-22T16:01:00"/>
        <d v="2021-07-22T16:50:00"/>
        <d v="2021-07-22T16:54:00"/>
        <d v="2021-07-22T18:13:00"/>
        <d v="2021-07-22T18:22:00"/>
        <d v="2021-07-22T19:02:00"/>
        <d v="2021-07-22T19:25:00"/>
        <d v="2021-07-22T19:32:00"/>
        <d v="2021-07-22T20:19:00"/>
        <d v="2021-07-22T21:25:00"/>
        <d v="2021-07-22T22:08:00"/>
        <d v="2021-07-22T22:47:00"/>
        <d v="2021-07-23T10:45:00"/>
        <d v="2021-07-23T11:05:00"/>
        <d v="2021-07-23T11:28:00"/>
        <d v="2021-07-23T12:19:00"/>
        <d v="2021-07-23T12:38:00"/>
        <d v="2021-07-23T14:18:00"/>
        <d v="2021-07-23T16:13:00"/>
        <d v="2021-07-23T16:25:00"/>
        <d v="2021-07-23T17:08:00"/>
        <d v="2021-07-23T17:23:00"/>
        <d v="2021-07-23T18:37:00"/>
        <d v="2021-07-23T19:18:00"/>
        <d v="2021-07-23T19:27:00"/>
        <d v="2021-07-23T19:37:00"/>
        <d v="2021-07-23T19:54:00"/>
        <d v="2021-07-23T20:10:00"/>
        <d v="2021-07-23T20:46:00"/>
        <d v="2021-07-23T21:04:00"/>
        <d v="2021-07-23T21:58:00"/>
        <d v="2021-07-23T22:17:00"/>
        <d v="2021-07-23T22:23:00"/>
        <d v="2021-07-23T23:26:00"/>
        <d v="2021-07-24T08:20:00"/>
        <d v="2021-07-24T09:00:00"/>
        <d v="2021-07-24T09:11:00"/>
        <d v="2021-07-24T09:31:00"/>
        <d v="2021-07-24T11:17:00"/>
        <d v="2021-07-24T12:45:00"/>
        <d v="2021-07-24T13:20:00"/>
        <d v="2021-07-24T14:39:00"/>
        <d v="2021-07-24T15:41:00"/>
        <d v="2021-07-24T16:04:00"/>
        <d v="2021-07-24T16:51:00"/>
        <d v="2021-07-24T17:40:00"/>
        <d v="2021-07-24T19:21:00"/>
        <d v="2021-07-24T21:37:00"/>
        <d v="2021-07-25T12:19:00"/>
        <d v="2021-07-25T12:36:00"/>
        <d v="2021-07-25T12:58:00"/>
        <d v="2021-07-25T13:58:00"/>
        <d v="2021-07-25T14:18:00"/>
        <d v="2021-07-26T09:22:00"/>
        <d v="2021-07-26T10:23:00"/>
        <d v="2021-07-26T10:44:00"/>
        <d v="2021-07-26T10:52:00"/>
        <d v="2021-07-26T12:53:00"/>
        <d v="2021-07-26T13:21:00"/>
        <d v="2021-07-26T13:40:00"/>
        <d v="2021-07-26T14:10:00"/>
        <d v="2021-07-26T15:04:00"/>
        <d v="2021-07-26T15:39:00"/>
        <d v="2021-07-26T16:04:00"/>
        <d v="2021-07-26T17:17:00"/>
        <d v="2021-07-26T17:23:00"/>
        <d v="2021-07-26T18:06:00"/>
        <d v="2021-07-26T18:33:00"/>
        <d v="2021-07-26T18:52:00"/>
        <d v="2021-07-26T19:06:00"/>
        <d v="2021-07-26T19:42:00"/>
        <d v="2021-07-26T20:08:00"/>
        <d v="2021-07-26T20:18:00"/>
        <d v="2021-07-26T21:10:00"/>
        <d v="2021-07-26T21:43:00"/>
        <d v="2021-07-26T22:12:00"/>
        <d v="2021-07-26T22:22:00"/>
        <d v="2021-07-27T11:52:00"/>
        <d v="2021-07-27T12:17:00"/>
        <d v="2021-07-27T12:37:00"/>
        <d v="2021-07-27T13:35:00"/>
        <d v="2021-07-27T13:48:00"/>
        <d v="2021-07-27T14:17:00"/>
        <d v="2021-07-27T14:33:00"/>
        <d v="2021-07-27T14:43:00"/>
        <d v="2021-07-27T14:51:00"/>
        <d v="2021-07-27T14:57:00"/>
        <d v="2021-07-27T15:22:00"/>
        <d v="2021-07-27T15:34:00"/>
        <d v="2021-07-27T15:50:00"/>
        <d v="2021-07-27T16:19:00"/>
        <d v="2021-07-27T16:35:00"/>
        <d v="2021-07-27T17:01:00"/>
        <d v="2021-07-27T17:13:00"/>
        <d v="2021-07-27T18:05:00"/>
        <d v="2021-07-27T18:48:00"/>
        <d v="2021-07-27T21:30:00"/>
        <d v="2021-07-27T21:59:00"/>
        <d v="2021-07-27T22:19:00"/>
        <d v="2021-07-27T23:03:00"/>
        <d v="2021-07-28T10:32:00"/>
        <d v="2021-07-28T10:44:00"/>
        <d v="2021-07-28T11:01:00"/>
        <d v="2021-07-28T12:29:00"/>
        <d v="2021-07-28T12:42:00"/>
        <d v="2021-07-28T15:16:00"/>
        <d v="2021-07-28T15:36:00"/>
        <d v="2021-07-28T15:57:00"/>
        <d v="2021-07-28T16:14:00"/>
        <d v="2021-07-28T16:27:00"/>
        <d v="2021-07-28T16:45:00"/>
        <d v="2021-07-28T17:00:00"/>
        <d v="2021-07-28T17:36:00"/>
        <d v="2021-07-28T18:02:00"/>
        <d v="2021-07-28T18:48:00"/>
        <d v="2021-07-28T18:59:00"/>
        <d v="2021-07-28T19:44:00"/>
        <d v="2021-07-28T20:28:00"/>
        <d v="2021-07-28T20:52:00"/>
        <d v="2021-07-28T21:06:00"/>
        <d v="2021-07-28T21:43:00"/>
        <d v="2021-07-28T22:09:00"/>
        <d v="2021-07-28T22:18:00"/>
        <d v="2021-07-29T12:15:00"/>
        <d v="2021-07-29T12:59:00"/>
        <d v="2021-07-29T14:06:00"/>
        <d v="2021-07-29T14:15:00"/>
        <d v="2021-07-29T15:06:00"/>
        <d v="2021-07-29T15:14:00"/>
        <d v="2021-07-29T16:09:00"/>
        <d v="2021-07-29T16:29:00"/>
        <d v="2021-07-29T16:51:00"/>
        <d v="2021-07-29T17:18:00"/>
        <d v="2021-07-29T18:01:00"/>
        <d v="2021-07-29T19:27:00"/>
        <d v="2021-07-29T19:31:00"/>
        <d v="2021-07-29T21:14:00"/>
        <d v="2021-07-29T21:59:00"/>
        <d v="2021-07-29T23:09:00"/>
        <d v="2021-07-30T10:50:00"/>
        <d v="2021-07-30T11:34:00"/>
        <d v="2021-07-30T12:02:00"/>
        <d v="2021-07-30T13:33:00"/>
        <d v="2021-07-30T13:37:00"/>
        <d v="2021-07-30T14:40:00"/>
        <d v="2021-07-30T15:04:00"/>
        <d v="2021-07-30T15:12:00"/>
        <d v="2021-07-30T15:27:00"/>
        <d v="2021-07-30T16:08:00"/>
        <d v="2021-07-30T19:01:00"/>
        <d v="2021-07-30T19:54:00"/>
        <d v="2021-07-30T20:29:00"/>
        <d v="2021-07-30T21:12:00"/>
        <d v="2021-07-31T09:24:00"/>
        <d v="2021-07-31T11:43:00"/>
        <d v="2021-07-31T12:06:00"/>
        <d v="2021-07-31T13:07:00"/>
        <d v="2021-07-31T13:27:00"/>
        <d v="2021-07-31T14:10:00"/>
        <d v="2021-07-31T14:40:00"/>
        <d v="2021-07-31T15:18:00"/>
        <d v="2021-07-31T16:40:00"/>
        <d v="2021-07-31T17:24:00"/>
        <d v="2021-07-31T18:00:00"/>
        <d v="2021-07-31T18:24:00"/>
        <d v="2021-07-31T18:53:00"/>
        <d v="2021-07-31T19:38:00"/>
        <d v="2021-07-31T21:54:00"/>
        <d v="2021-07-31T23:09:00"/>
        <d v="2021-08-01T13:57:00"/>
        <d v="2021-08-01T15:09:00"/>
        <d v="2021-08-01T17:17:00"/>
        <d v="2021-08-01T17:25:00"/>
        <d v="2021-08-01T18:43:00"/>
        <d v="2021-08-01T19:11:00"/>
        <d v="2021-08-01T19:36:00"/>
        <d v="2021-08-01T20:29:00"/>
        <d v="2021-08-01T21:26:00"/>
        <d v="2021-08-01T22:34:00"/>
        <d v="2021-08-02T10:59:00"/>
        <d v="2021-08-02T11:59:00"/>
        <d v="2021-08-02T16:14:00"/>
        <d v="2021-08-02T17:23:00"/>
        <d v="2021-08-02T18:47:00"/>
        <d v="2021-08-02T19:17:00"/>
        <d v="2021-08-02T20:20:00"/>
        <d v="2021-08-02T20:55:00"/>
        <d v="2021-08-02T21:25:00"/>
        <d v="2021-08-03T09:50:00"/>
        <d v="2021-08-03T11:04:00"/>
        <d v="2021-08-03T11:19:00"/>
        <d v="2021-08-03T11:55:00"/>
        <d v="2021-08-03T13:13:00"/>
        <d v="2021-08-03T15:26:00"/>
        <d v="2021-08-03T15:34:00"/>
        <d v="2021-08-03T16:05:00"/>
        <d v="2021-08-03T17:29:00"/>
        <d v="2021-08-03T17:40:00"/>
        <d v="2021-08-03T18:54:00"/>
        <d v="2021-08-03T20:37:00"/>
        <d v="2021-08-03T20:45:00"/>
        <d v="2021-08-03T21:13:00"/>
        <d v="2021-08-03T22:34:00"/>
        <d v="2021-08-03T23:03:00"/>
        <d v="2021-08-04T10:17:00"/>
        <d v="2021-08-04T12:02:00"/>
        <d v="2021-08-04T13:47:00"/>
        <d v="2021-08-04T14:51:00"/>
        <d v="2021-08-04T15:29:00"/>
        <d v="2021-08-04T15:52:00"/>
        <d v="2021-08-04T16:34:00"/>
        <d v="2021-08-04T17:20:00"/>
        <d v="2021-08-04T17:37:00"/>
        <d v="2021-08-04T18:49:00"/>
        <d v="2021-08-04T18:57:00"/>
        <d v="2021-08-04T19:16:00"/>
        <d v="2021-08-04T19:46:00"/>
        <d v="2021-08-04T21:15:00"/>
        <d v="2021-08-04T22:35:00"/>
        <d v="2021-08-05T09:25:00"/>
        <d v="2021-08-05T11:17:00"/>
        <d v="2021-08-05T11:46:00"/>
        <d v="2021-08-05T11:56:00"/>
        <d v="2021-08-05T12:37:00"/>
        <d v="2021-08-05T13:42:00"/>
        <d v="2021-08-05T16:46:00"/>
        <d v="2021-08-05T17:01:00"/>
        <d v="2021-08-06T10:11:00"/>
        <d v="2021-08-06T10:22:00"/>
        <d v="2021-08-06T10:39:00"/>
        <d v="2021-08-06T10:53:00"/>
        <d v="2021-08-06T13:09:00"/>
        <d v="2021-08-06T13:31:00"/>
        <d v="2021-08-06T15:08:00"/>
        <d v="2021-08-06T15:46:00"/>
        <d v="2021-08-06T15:57:00"/>
        <d v="2021-08-06T18:06:00"/>
        <d v="2021-08-06T18:31:00"/>
        <d v="2021-08-06T19:17:00"/>
        <d v="2021-08-06T19:37:00"/>
        <d v="2021-08-06T20:59:00"/>
        <d v="2021-08-06T21:23:00"/>
        <d v="2021-08-06T21:36:00"/>
        <d v="2021-08-06T22:15:00"/>
        <d v="2021-08-06T22:34:00"/>
        <d v="2021-08-07T09:00:00"/>
        <d v="2021-08-07T09:13:00"/>
        <d v="2021-08-07T10:10:00"/>
        <d v="2021-08-07T11:08:00"/>
        <d v="2021-08-07T12:39:00"/>
        <d v="2021-08-07T12:48:00"/>
        <d v="2021-08-07T13:06:00"/>
        <d v="2021-08-07T14:20:00"/>
        <d v="2021-08-07T14:48:00"/>
        <d v="2021-08-07T15:59:00"/>
        <d v="2021-08-07T16:52:00"/>
        <d v="2021-08-07T16:59:00"/>
        <d v="2021-08-07T17:16:00"/>
        <d v="2021-08-07T18:06:00"/>
        <d v="2021-08-07T18:45:00"/>
        <d v="2021-08-07T18:54:00"/>
        <d v="2021-08-07T19:19:00"/>
        <d v="2021-08-07T19:27:00"/>
        <d v="2021-08-07T20:59:00"/>
        <d v="2021-08-07T22:15:00"/>
        <d v="2021-08-07T22:20:00"/>
        <d v="2021-08-08T11:55:00"/>
        <d v="2021-08-08T12:17:00"/>
        <d v="2021-08-08T12:23:00"/>
        <d v="2021-08-08T21:02:00"/>
        <d v="2021-08-08T21:34:00"/>
        <d v="2021-08-08T21:46:00"/>
        <d v="2021-08-08T22:51:00"/>
        <d v="2021-08-09T14:08:00"/>
        <d v="2021-08-09T14:54:00"/>
        <d v="2021-08-09T15:43:00"/>
        <d v="2021-08-09T16:13:00"/>
        <d v="2021-08-09T16:38:00"/>
        <d v="2021-08-09T17:07:00"/>
        <d v="2021-08-09T17:53:00"/>
        <d v="2021-08-09T18:19:00"/>
        <d v="2021-08-09T19:01:00"/>
        <d v="2021-08-09T19:20:00"/>
        <d v="2021-08-09T20:09:00"/>
        <d v="2021-08-09T21:04:00"/>
        <d v="2021-08-09T22:07:00"/>
        <d v="2021-08-09T23:07:00"/>
        <d v="2021-08-10T10:42:00"/>
        <d v="2021-08-10T12:02:00"/>
        <d v="2021-08-10T12:07:00"/>
        <d v="2021-08-10T12:37:00"/>
        <d v="2021-08-10T13:22:00"/>
        <d v="2021-08-10T13:32:00"/>
        <d v="2021-08-10T13:38:00"/>
        <d v="2021-08-10T16:10:00"/>
        <d v="2021-08-10T16:21:00"/>
        <d v="2021-08-10T16:44:00"/>
        <d v="2021-08-10T16:56:00"/>
        <d v="2021-08-10T18:16:00"/>
        <d v="2021-08-10T18:33:00"/>
        <d v="2021-08-10T18:51:00"/>
        <d v="2021-08-10T18:58:00"/>
        <d v="2021-08-10T19:22:00"/>
        <d v="2021-08-10T20:06:00"/>
        <d v="2021-08-10T21:29:00"/>
        <d v="2021-08-11T10:38:00"/>
        <d v="2021-08-11T12:00:00"/>
        <d v="2021-08-11T12:44:00"/>
        <d v="2021-08-11T12:49:00"/>
        <d v="2021-08-11T12:53:00"/>
        <d v="2021-08-11T13:49:00"/>
        <d v="2021-08-11T14:48:00"/>
        <d v="2021-08-11T15:21:00"/>
        <d v="2021-08-11T16:07:00"/>
        <d v="2021-08-11T16:52:00"/>
        <d v="2021-08-11T17:52:00"/>
        <d v="2021-08-11T18:06:00"/>
        <d v="2021-08-11T18:59:00"/>
        <d v="2021-08-11T20:16:00"/>
        <d v="2021-08-11T21:42:00"/>
        <d v="2021-08-11T21:55:00"/>
        <d v="2021-08-11T22:48:00"/>
        <d v="2021-08-12T09:15:00"/>
        <d v="2021-08-12T09:54:00"/>
        <d v="2021-08-12T11:10:00"/>
        <d v="2021-08-12T11:57:00"/>
        <d v="2021-08-12T13:32:00"/>
        <d v="2021-08-12T16:15:00"/>
        <d v="2021-08-12T17:29:00"/>
        <d v="2021-08-12T18:03:00"/>
        <d v="2021-08-12T19:10:00"/>
        <d v="2021-08-12T19:57:00"/>
        <d v="2021-08-12T20:23:00"/>
        <d v="2021-08-12T20:49:00"/>
        <d v="2021-08-13T10:02:12"/>
        <d v="2021-08-13T10:08:45"/>
        <d v="2021-08-13T10:17:05"/>
        <d v="2021-08-13T10:45:13"/>
        <d v="2021-08-13T11:23:59"/>
        <d v="2021-08-13T11:24:20"/>
        <d v="2021-08-13T11:24:28"/>
        <d v="2021-08-13T11:24:36"/>
        <d v="2021-08-13T11:24:46"/>
        <d v="2021-08-13T11:24:54"/>
        <d v="2021-08-13T11:54:28"/>
        <d v="2021-08-13T12:58:00"/>
        <d v="2021-08-13T13:34:26"/>
        <d v="2021-08-13T14:00:34"/>
        <d v="2021-08-13T14:55:58"/>
        <d v="2021-08-13T15:07:13"/>
        <d v="2021-08-13T15:31:07"/>
        <d v="2021-08-13T16:30:03"/>
        <d v="2021-08-13T16:46:59"/>
        <d v="2021-08-13T17:21:37"/>
        <d v="2021-08-13T17:52:57"/>
        <d v="2021-08-13T18:22:30"/>
        <d v="2021-08-13T18:49:55"/>
        <d v="2021-08-13T19:44:00"/>
        <d v="2021-08-13T19:52:58"/>
        <d v="2021-08-13T21:10:11"/>
        <d v="2021-08-13T22:01:24"/>
        <d v="2021-08-14T10:34:14"/>
        <d v="2021-08-14T11:16:14"/>
        <d v="2021-08-14T12:26:15"/>
        <d v="2021-08-14T13:12:20"/>
        <d v="2021-08-14T13:45:38"/>
        <d v="2021-08-14T14:34:16"/>
        <d v="2021-08-14T15:15:29"/>
        <d v="2021-08-14T15:35:36"/>
        <d v="2021-08-14T16:25:13"/>
        <d v="2021-08-14T17:23:43"/>
        <d v="2021-08-14T17:58:39"/>
        <d v="2021-08-14T19:14:35"/>
        <d v="2021-08-14T20:33:42"/>
        <d v="2021-08-14T21:38:14"/>
        <d v="2021-08-14T21:47:20"/>
        <d v="2021-08-14T22:02:51"/>
        <d v="2021-08-15T09:06:06"/>
        <d v="2021-08-15T09:19:29"/>
        <d v="2021-08-15T09:44:29"/>
        <d v="2021-08-15T10:33:03"/>
        <d v="2021-08-15T12:16:30"/>
        <d v="2021-08-15T13:04:09"/>
        <d v="2021-08-15T13:37:53"/>
        <d v="2021-08-15T14:07:21"/>
        <d v="2021-08-15T16:55:27"/>
        <d v="2021-08-15T17:25:37"/>
        <d v="2021-08-15T18:52:28"/>
        <d v="2021-08-15T19:07:12"/>
        <d v="2021-08-15T19:22:13"/>
        <d v="2021-08-15T20:06:43"/>
        <d v="2021-08-16T09:17:05"/>
        <d v="2021-08-16T09:33:24"/>
        <d v="2021-08-16T10:46:32"/>
        <d v="2021-08-16T12:51:53"/>
        <d v="2021-08-16T15:06:02"/>
        <d v="2021-08-16T16:47:56"/>
        <d v="2021-08-16T17:24:53"/>
        <d v="2021-08-16T18:24:36"/>
        <d v="2021-08-16T19:03:06"/>
        <d v="2021-08-16T19:38:16"/>
        <d v="2021-08-16T20:00:57"/>
        <d v="2021-08-16T20:56:16"/>
        <d v="2021-08-16T21:25:36"/>
        <d v="2021-08-16T22:17:03"/>
        <d v="2021-08-17T10:40:57"/>
        <d v="2021-08-17T12:19:10"/>
        <d v="2021-08-17T12:32:06"/>
        <d v="2021-08-17T12:52:01"/>
        <d v="2021-08-17T13:27:23"/>
        <d v="2021-08-17T14:59:11"/>
        <d v="2021-08-17T15:32:33"/>
        <d v="2021-08-17T15:46:57"/>
        <d v="2021-08-17T16:09:11"/>
        <d v="2021-08-17T17:04:56"/>
        <d v="2021-08-17T17:19:26"/>
        <d v="2021-08-17T17:38:12"/>
        <d v="2021-08-17T18:01:38"/>
        <d v="2021-08-17T18:30:41"/>
        <d v="2021-08-17T18:38:35"/>
        <d v="2021-08-17T19:02:11"/>
        <d v="2021-08-17T19:30:10"/>
        <d v="2021-08-17T20:13:14"/>
        <d v="2021-08-17T20:40:43"/>
        <d v="2021-08-17T21:05:48"/>
        <d v="2021-08-17T21:26:35"/>
        <d v="2021-08-18T10:19:56"/>
        <d v="2021-08-18T12:42:45"/>
        <d v="2021-08-18T13:24:23"/>
        <d v="2021-08-18T14:38:52"/>
        <d v="2021-08-18T15:37:25"/>
        <d v="2021-08-18T16:03:42"/>
        <d v="2021-08-18T16:38:16"/>
        <d v="2021-08-18T18:28:11"/>
        <d v="2021-08-18T19:03:12"/>
        <d v="2021-08-18T19:42:22"/>
        <d v="2021-08-19T10:51:43"/>
        <d v="2021-08-19T11:32:50"/>
        <d v="2021-08-19T12:12:23"/>
        <d v="2021-08-19T12:55:40"/>
        <d v="2021-08-19T13:42:00"/>
        <d v="2021-08-19T15:28:34"/>
        <d v="2021-08-19T15:37:14"/>
        <d v="2021-08-19T16:47:48"/>
        <d v="2021-08-19T17:26:23"/>
        <d v="2021-08-19T17:46:06"/>
        <d v="2021-08-19T18:23:39"/>
        <d v="2021-08-19T19:14:39"/>
        <d v="2021-08-19T20:46:51"/>
      </sharedItems>
      <fieldGroup par="6" base="1">
        <rangePr groupBy="days" startDate="2021-07-10T09:46:00" endDate="2021-08-19T20:46:51"/>
        <groupItems count="368">
          <s v="&lt;2021/7/1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19"/>
        </groupItems>
      </fieldGroup>
    </cacheField>
    <cacheField name=" end" numFmtId="22">
      <sharedItems containsSemiMixedTypes="0" containsNonDate="0" containsDate="1" containsString="0" minDate="2021-07-10T10:13:00" maxDate="2021-08-19T21:47:39"/>
    </cacheField>
    <cacheField name=" estimate" numFmtId="0">
      <sharedItems containsSemiMixedTypes="0" containsString="0" containsNumber="1" containsInteger="1" minValue="5" maxValue="60"/>
    </cacheField>
    <cacheField name=" cost" numFmtId="0">
      <sharedItems containsSemiMixedTypes="0" containsString="0" containsNumber="1" minValue="0.13" maxValue="391.28"/>
    </cacheField>
    <cacheField name=" label" numFmtId="0">
      <sharedItems containsSemiMixedTypes="0" containsString="0" containsNumber="1" containsInteger="1" minValue="0" maxValue="1" count="2">
        <n v="0"/>
        <n v="1"/>
      </sharedItems>
    </cacheField>
    <cacheField name="月" numFmtId="0" databaseField="0">
      <fieldGroup base="1">
        <rangePr groupBy="months" startDate="2021-07-10T09:46:00" endDate="2021-08-19T20:46:51"/>
        <groupItems count="14">
          <s v="&lt;2021/7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19"/>
        </groupItems>
      </fieldGroup>
    </cacheField>
    <cacheField name="Cost" numFmtId="0" formula="' cost'/60" databaseField="0"/>
  </cacheFields>
  <extLst>
    <ext xmlns:x14="http://schemas.microsoft.com/office/spreadsheetml/2009/9/main" uri="{725AE2AE-9491-48be-B2B4-4EB974FC3084}">
      <x14:pivotCacheDefinition pivotCacheId="10271132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s v="吃饭&amp;其他"/>
    <x v="0"/>
    <d v="2021-07-10T10:13:00"/>
    <n v="10"/>
    <n v="26.69"/>
    <n v="0"/>
  </r>
  <r>
    <s v="幸福课"/>
    <x v="1"/>
    <d v="2021-07-10T12:01:00"/>
    <n v="10"/>
    <n v="108"/>
    <n v="1"/>
  </r>
  <r>
    <s v="rest&amp;mess"/>
    <x v="2"/>
    <d v="2021-07-10T12:55:00"/>
    <n v="10"/>
    <n v="54.23"/>
    <n v="0"/>
  </r>
  <r>
    <s v="sleep"/>
    <x v="3"/>
    <d v="2021-07-10T14:03:00"/>
    <n v="10"/>
    <n v="68.39"/>
    <n v="0"/>
  </r>
  <r>
    <s v="整理账单&amp;看直播"/>
    <x v="4"/>
    <d v="2021-07-10T16:25:00"/>
    <n v="10"/>
    <n v="141.9"/>
    <n v="0"/>
  </r>
  <r>
    <s v="英语定语从句"/>
    <x v="5"/>
    <d v="2021-07-10T18:23:00"/>
    <n v="10"/>
    <n v="83.16"/>
    <n v="1"/>
  </r>
  <r>
    <s v="英语状语从句"/>
    <x v="6"/>
    <d v="2021-07-10T18:57:00"/>
    <n v="10"/>
    <n v="34.340000000000003"/>
    <n v="1"/>
  </r>
  <r>
    <s v="英语"/>
    <x v="7"/>
    <d v="2021-07-10T19:23:00"/>
    <n v="10"/>
    <n v="25.7"/>
    <n v="1"/>
  </r>
  <r>
    <s v="rest&amp;mess"/>
    <x v="8"/>
    <d v="2021-07-10T20:08:00"/>
    <n v="10"/>
    <n v="45.49"/>
    <n v="0"/>
  </r>
  <r>
    <s v="英语特殊句式"/>
    <x v="9"/>
    <d v="2021-07-10T20:54:00"/>
    <n v="10"/>
    <n v="45.61"/>
    <n v="1"/>
  </r>
  <r>
    <s v="幸福课"/>
    <x v="10"/>
    <d v="2021-07-11T12:22:00"/>
    <n v="10"/>
    <n v="87.03"/>
    <n v="1"/>
  </r>
  <r>
    <s v="中午吃饭休息之类的"/>
    <x v="11"/>
    <d v="2021-07-11T15:10:00"/>
    <n v="10"/>
    <n v="167.76"/>
    <n v="0"/>
  </r>
  <r>
    <s v="幸福课剩余的部分30min"/>
    <x v="12"/>
    <d v="2021-07-11T15:44:00"/>
    <n v="10"/>
    <n v="34.82"/>
    <n v="1"/>
  </r>
  <r>
    <s v="汤家凤极限与连续"/>
    <x v="13"/>
    <d v="2021-07-11T18:07:00"/>
    <n v="10"/>
    <n v="79.09"/>
    <n v="1"/>
  </r>
  <r>
    <s v="rest"/>
    <x v="14"/>
    <d v="2021-07-11T19:04:00"/>
    <n v="10"/>
    <n v="57.71"/>
    <n v="0"/>
  </r>
  <r>
    <s v="汤家凤极限与连续"/>
    <x v="15"/>
    <d v="2021-07-11T20:04:00"/>
    <n v="10"/>
    <n v="59.27"/>
    <n v="1"/>
  </r>
  <r>
    <s v="幸福课"/>
    <x v="16"/>
    <d v="2021-07-12T12:05:00"/>
    <n v="10"/>
    <n v="51.51"/>
    <n v="1"/>
  </r>
  <r>
    <s v="中午&amp;睡觉 QAQ"/>
    <x v="17"/>
    <d v="2021-07-12T18:37:00"/>
    <n v="10"/>
    <n v="391.28"/>
    <n v="0"/>
  </r>
  <r>
    <s v="杂事"/>
    <x v="18"/>
    <d v="2021-07-12T21:18:00"/>
    <n v="10"/>
    <n v="161.75"/>
    <n v="0"/>
  </r>
  <r>
    <s v="数学极限与连续"/>
    <x v="19"/>
    <d v="2021-07-12T23:25:00"/>
    <n v="10"/>
    <n v="127.1"/>
    <n v="1"/>
  </r>
  <r>
    <s v="杂项"/>
    <x v="20"/>
    <d v="2021-07-12T23:58:00"/>
    <n v="10"/>
    <n v="32.83"/>
    <n v="0"/>
  </r>
  <r>
    <s v="中午整理杂事"/>
    <x v="21"/>
    <d v="2021-07-13T12:29:00"/>
    <n v="20"/>
    <n v="29.92"/>
    <n v="0"/>
  </r>
  <r>
    <s v="学英语"/>
    <x v="22"/>
    <d v="2021-07-13T13:00:00"/>
    <n v="20"/>
    <n v="31.59"/>
    <n v="0"/>
  </r>
  <r>
    <s v="中午吃饭&amp;睡觉"/>
    <x v="23"/>
    <d v="2021-07-13T16:38:00"/>
    <n v="60"/>
    <n v="218.17"/>
    <n v="0"/>
  </r>
  <r>
    <s v="geer up"/>
    <x v="24"/>
    <d v="2021-07-13T17:08:00"/>
    <n v="18"/>
    <n v="29.97"/>
    <n v="1"/>
  </r>
  <r>
    <s v="学习英语"/>
    <x v="25"/>
    <d v="2021-07-13T17:24:00"/>
    <n v="10"/>
    <n v="15.36"/>
    <n v="1"/>
  </r>
  <r>
    <s v="数学第二章视频x2"/>
    <x v="26"/>
    <d v="2021-07-13T18:22:00"/>
    <n v="60"/>
    <n v="57.79"/>
    <n v="1"/>
  </r>
  <r>
    <s v="relax"/>
    <x v="27"/>
    <d v="2021-07-13T18:57:00"/>
    <n v="30"/>
    <n v="35.53"/>
    <n v="0"/>
  </r>
  <r>
    <s v="数学第二章x2"/>
    <x v="28"/>
    <d v="2021-07-13T19:58:00"/>
    <n v="60"/>
    <n v="61.21"/>
    <n v="1"/>
  </r>
  <r>
    <s v="settle"/>
    <x v="29"/>
    <d v="2021-07-13T20:06:00"/>
    <n v="5"/>
    <n v="7.57"/>
    <n v="0"/>
  </r>
  <r>
    <s v="吃饭"/>
    <x v="30"/>
    <d v="2021-07-13T20:43:00"/>
    <n v="50"/>
    <n v="36.090000000000003"/>
    <n v="0"/>
  </r>
  <r>
    <s v="洗澡"/>
    <x v="31"/>
    <d v="2021-07-13T21:16:00"/>
    <n v="30"/>
    <n v="33.479999999999997"/>
    <n v="0"/>
  </r>
  <r>
    <s v="幸福课"/>
    <x v="32"/>
    <d v="2021-07-13T22:54:00"/>
    <n v="60"/>
    <n v="81.63"/>
    <n v="1"/>
  </r>
  <r>
    <s v="mess"/>
    <x v="33"/>
    <d v="2021-07-14T10:29:00"/>
    <n v="10"/>
    <n v="8.23"/>
    <n v="0"/>
  </r>
  <r>
    <s v="拖延"/>
    <x v="34"/>
    <d v="2021-07-14T10:48:00"/>
    <n v="10"/>
    <n v="19.100000000000001"/>
    <n v="0"/>
  </r>
  <r>
    <s v="数学汤家凤"/>
    <x v="35"/>
    <d v="2021-07-14T12:18:00"/>
    <n v="60"/>
    <n v="89.72"/>
    <n v="1"/>
  </r>
  <r>
    <s v="中午吃饭"/>
    <x v="36"/>
    <d v="2021-07-14T13:19:00"/>
    <n v="50"/>
    <n v="60.92"/>
    <n v="0"/>
  </r>
  <r>
    <s v="睡觉"/>
    <x v="37"/>
    <d v="2021-07-14T16:39:00"/>
    <n v="30"/>
    <n v="199.53"/>
    <n v="0"/>
  </r>
  <r>
    <s v="拖延"/>
    <x v="38"/>
    <d v="2021-07-14T16:46:00"/>
    <n v="10"/>
    <n v="7.06"/>
    <n v="0"/>
  </r>
  <r>
    <s v="高等数学"/>
    <x v="39"/>
    <d v="2021-07-14T18:49:00"/>
    <n v="60"/>
    <n v="123.06"/>
    <n v="1"/>
  </r>
  <r>
    <s v="吃饭 &amp; rest"/>
    <x v="40"/>
    <d v="2021-07-14T21:41:00"/>
    <n v="60"/>
    <n v="172.28"/>
    <n v="0"/>
  </r>
  <r>
    <s v="高等数学第三章x2"/>
    <x v="41"/>
    <d v="2021-07-15T11:24:00"/>
    <n v="60"/>
    <n v="77.3"/>
    <n v="1"/>
  </r>
  <r>
    <s v="aftermath"/>
    <x v="42"/>
    <d v="2021-07-15T12:09:00"/>
    <n v="20"/>
    <n v="44.91"/>
    <n v="0"/>
  </r>
  <r>
    <s v="中午看直播&amp;记英语"/>
    <x v="43"/>
    <d v="2021-07-15T14:03:00"/>
    <n v="20"/>
    <n v="113.6"/>
    <n v="0"/>
  </r>
  <r>
    <s v="睡觉"/>
    <x v="44"/>
    <d v="2021-07-15T14:49:00"/>
    <n v="50"/>
    <n v="46.35"/>
    <n v="0"/>
  </r>
  <r>
    <s v="高等数学第三章x2"/>
    <x v="45"/>
    <d v="2021-07-15T16:14:00"/>
    <n v="60"/>
    <n v="84.64"/>
    <n v="1"/>
  </r>
  <r>
    <s v="aftermath"/>
    <x v="46"/>
    <d v="2021-07-15T18:28:00"/>
    <n v="60"/>
    <n v="134.44999999999999"/>
    <n v="0"/>
  </r>
  <r>
    <s v="高等数学第四章"/>
    <x v="47"/>
    <d v="2021-07-15T20:17:00"/>
    <n v="60"/>
    <n v="108.68"/>
    <n v="1"/>
  </r>
  <r>
    <s v="晚餐"/>
    <x v="48"/>
    <d v="2021-07-15T21:22:00"/>
    <n v="50"/>
    <n v="64.63"/>
    <n v="0"/>
  </r>
  <r>
    <s v="mess"/>
    <x v="49"/>
    <d v="2021-07-15T21:47:00"/>
    <n v="30"/>
    <n v="25.61"/>
    <n v="0"/>
  </r>
  <r>
    <s v="高等数学第四章"/>
    <x v="50"/>
    <d v="2021-07-15T22:50:00"/>
    <n v="30"/>
    <n v="62.66"/>
    <n v="1"/>
  </r>
  <r>
    <s v="学英语&amp;杂事"/>
    <x v="51"/>
    <d v="2021-07-15T23:48:00"/>
    <n v="30"/>
    <n v="58.47"/>
    <n v="1"/>
  </r>
  <r>
    <s v="学一会英语"/>
    <x v="52"/>
    <d v="2021-07-16T10:53:00"/>
    <n v="15"/>
    <n v="18.89"/>
    <n v="1"/>
  </r>
  <r>
    <s v="数学第五章"/>
    <x v="53"/>
    <d v="2021-07-16T12:01:00"/>
    <n v="60"/>
    <n v="39.04"/>
    <n v="1"/>
  </r>
  <r>
    <s v="中午&amp;玩"/>
    <x v="54"/>
    <d v="2021-07-16T15:49:00"/>
    <n v="50"/>
    <n v="227.36"/>
    <n v="0"/>
  </r>
  <r>
    <s v="背英语"/>
    <x v="55"/>
    <d v="2021-07-16T16:35:00"/>
    <n v="30"/>
    <n v="46.73"/>
    <n v="1"/>
  </r>
  <r>
    <s v="高等数学第五章"/>
    <x v="56"/>
    <d v="2021-07-16T17:48:00"/>
    <n v="60"/>
    <n v="72.34"/>
    <n v="1"/>
  </r>
  <r>
    <s v="mess"/>
    <x v="57"/>
    <d v="2021-07-16T18:18:00"/>
    <n v="20"/>
    <n v="30.41"/>
    <n v="0"/>
  </r>
  <r>
    <s v="整理不定积分"/>
    <x v="58"/>
    <d v="2021-07-16T18:44:00"/>
    <n v="20"/>
    <n v="25.36"/>
    <n v="1"/>
  </r>
  <r>
    <s v="看直播"/>
    <x v="59"/>
    <d v="2021-07-16T20:04:00"/>
    <n v="60"/>
    <n v="80.53"/>
    <n v="0"/>
  </r>
  <r>
    <s v="mess"/>
    <x v="60"/>
    <d v="2021-07-16T20:15:00"/>
    <n v="10"/>
    <n v="10.68"/>
    <n v="0"/>
  </r>
  <r>
    <s v="整理不定积分"/>
    <x v="61"/>
    <d v="2021-07-16T21:44:00"/>
    <n v="45"/>
    <n v="89.74"/>
    <n v="1"/>
  </r>
  <r>
    <s v="rest"/>
    <x v="62"/>
    <d v="2021-07-16T22:37:00"/>
    <n v="45"/>
    <n v="53.01"/>
    <n v="0"/>
  </r>
  <r>
    <s v="学习英语"/>
    <x v="63"/>
    <d v="2021-07-16T23:23:00"/>
    <n v="30"/>
    <n v="45.12"/>
    <n v="1"/>
  </r>
  <r>
    <s v="写日记回顾今天"/>
    <x v="64"/>
    <d v="2021-07-16T23:48:00"/>
    <n v="30"/>
    <n v="25.36"/>
    <n v="0"/>
  </r>
  <r>
    <s v="高等数学"/>
    <x v="65"/>
    <d v="2021-07-17T10:35:00"/>
    <n v="40"/>
    <n v="46.14"/>
    <n v="1"/>
  </r>
  <r>
    <s v="break"/>
    <x v="66"/>
    <d v="2021-07-17T10:47:00"/>
    <n v="5"/>
    <n v="12.09"/>
    <n v="0"/>
  </r>
  <r>
    <s v="高等数学第五章"/>
    <x v="67"/>
    <d v="2021-07-17T11:11:00"/>
    <n v="45"/>
    <n v="24.15"/>
    <n v="1"/>
  </r>
  <r>
    <s v="上厕所QAQ"/>
    <x v="68"/>
    <d v="2021-07-17T11:18:00"/>
    <n v="45"/>
    <n v="6.07"/>
    <n v="0"/>
  </r>
  <r>
    <s v="高等数学第五章"/>
    <x v="69"/>
    <d v="2021-07-17T11:45:00"/>
    <n v="45"/>
    <n v="27.48"/>
    <n v="1"/>
  </r>
  <r>
    <s v="aftermath"/>
    <x v="70"/>
    <d v="2021-07-17T11:50:00"/>
    <n v="5"/>
    <n v="4.8899999999999997"/>
    <n v="0"/>
  </r>
  <r>
    <s v="中午直播"/>
    <x v="71"/>
    <d v="2021-07-17T14:08:00"/>
    <n v="50"/>
    <n v="138.16999999999999"/>
    <n v="0"/>
  </r>
  <r>
    <s v="睡觉"/>
    <x v="72"/>
    <d v="2021-07-17T15:40:00"/>
    <n v="20"/>
    <n v="91.63"/>
    <n v="0"/>
  </r>
  <r>
    <s v="高等数学第五章"/>
    <x v="73"/>
    <d v="2021-07-17T18:00:00"/>
    <n v="50"/>
    <n v="140.12"/>
    <n v="1"/>
  </r>
  <r>
    <s v="aftermath"/>
    <x v="74"/>
    <d v="2021-07-17T18:42:00"/>
    <n v="50"/>
    <n v="42.52"/>
    <n v="0"/>
  </r>
  <r>
    <s v="mess"/>
    <x v="75"/>
    <d v="2021-07-17T19:08:00"/>
    <n v="30"/>
    <n v="25.84"/>
    <n v="0"/>
  </r>
  <r>
    <s v="英语"/>
    <x v="76"/>
    <d v="2021-07-17T19:29:00"/>
    <n v="30"/>
    <n v="21.06"/>
    <n v="1"/>
  </r>
  <r>
    <s v="看直播"/>
    <x v="77"/>
    <d v="2021-07-17T19:39:00"/>
    <n v="15"/>
    <n v="9.24"/>
    <n v="0"/>
  </r>
  <r>
    <s v="读英语"/>
    <x v="78"/>
    <d v="2021-07-17T19:51:00"/>
    <n v="15"/>
    <n v="12.57"/>
    <n v="1"/>
  </r>
  <r>
    <s v="看直播"/>
    <x v="79"/>
    <d v="2021-07-17T20:34:00"/>
    <n v="30"/>
    <n v="42.96"/>
    <n v="0"/>
  </r>
  <r>
    <s v="读英语"/>
    <x v="80"/>
    <d v="2021-07-17T20:40:00"/>
    <n v="30"/>
    <n v="6.47"/>
    <n v="1"/>
  </r>
  <r>
    <s v="看直播"/>
    <x v="81"/>
    <d v="2021-07-17T21:10:00"/>
    <n v="30"/>
    <n v="29.79"/>
    <n v="0"/>
  </r>
  <r>
    <s v="背英语"/>
    <x v="82"/>
    <d v="2021-07-17T21:50:00"/>
    <n v="30"/>
    <n v="39.840000000000003"/>
    <n v="1"/>
  </r>
  <r>
    <s v="复习函数与极限"/>
    <x v="83"/>
    <d v="2021-07-17T22:50:00"/>
    <n v="30"/>
    <n v="59.82"/>
    <n v="1"/>
  </r>
  <r>
    <s v="函数与极限做题"/>
    <x v="84"/>
    <d v="2021-07-18T00:03:00"/>
    <n v="30"/>
    <n v="72.63"/>
    <n v="1"/>
  </r>
  <r>
    <s v="极限与连续题目"/>
    <x v="85"/>
    <d v="2021-07-18T11:34:00"/>
    <n v="30"/>
    <n v="65.23"/>
    <n v="1"/>
  </r>
  <r>
    <s v="aftermath"/>
    <x v="86"/>
    <d v="2021-07-18T11:43:00"/>
    <n v="15"/>
    <n v="8.69"/>
    <n v="0"/>
  </r>
  <r>
    <s v="高等数学第六章"/>
    <x v="87"/>
    <d v="2021-07-18T12:09:00"/>
    <n v="30"/>
    <n v="26.49"/>
    <n v="1"/>
  </r>
  <r>
    <s v="中午"/>
    <x v="88"/>
    <d v="2021-07-18T14:19:00"/>
    <n v="30"/>
    <n v="129.38"/>
    <n v="0"/>
  </r>
  <r>
    <s v="睡觉"/>
    <x v="89"/>
    <d v="2021-07-18T16:08:00"/>
    <n v="30"/>
    <n v="108.93"/>
    <n v="0"/>
  </r>
  <r>
    <s v="mess"/>
    <x v="90"/>
    <d v="2021-07-18T16:49:00"/>
    <n v="30"/>
    <n v="41.08"/>
    <n v="0"/>
  </r>
  <r>
    <s v="高等数学第六章"/>
    <x v="91"/>
    <d v="2021-07-18T18:55:00"/>
    <n v="60"/>
    <n v="125.97"/>
    <n v="1"/>
  </r>
  <r>
    <s v="吃饭&amp;直播"/>
    <x v="92"/>
    <d v="2021-07-18T21:03:00"/>
    <n v="60"/>
    <n v="128.72"/>
    <n v="0"/>
  </r>
  <r>
    <s v="极限与连续题目"/>
    <x v="93"/>
    <d v="2021-07-18T22:27:00"/>
    <n v="60"/>
    <n v="84.05"/>
    <n v="1"/>
  </r>
  <r>
    <s v="学英语"/>
    <x v="94"/>
    <d v="2021-07-18T23:47:00"/>
    <n v="50"/>
    <n v="79.8"/>
    <n v="1"/>
  </r>
  <r>
    <s v="吃饭"/>
    <x v="95"/>
    <d v="2021-07-19T09:59:00"/>
    <n v="15"/>
    <n v="12.2"/>
    <n v="0"/>
  </r>
  <r>
    <s v="记英语单词"/>
    <x v="96"/>
    <d v="2021-07-19T10:42:00"/>
    <n v="20"/>
    <n v="43"/>
    <n v="1"/>
  </r>
  <r>
    <s v="rest"/>
    <x v="97"/>
    <d v="2021-07-19T10:51:00"/>
    <n v="10"/>
    <n v="8.7200000000000006"/>
    <n v="0"/>
  </r>
  <r>
    <s v="高等数学第七章"/>
    <x v="98"/>
    <d v="2021-07-19T12:11:00"/>
    <n v="50"/>
    <n v="80.44"/>
    <n v="1"/>
  </r>
  <r>
    <s v="中午吃饭&amp;直播"/>
    <x v="99"/>
    <d v="2021-07-19T13:45:00"/>
    <n v="50"/>
    <n v="13.82"/>
    <n v="0"/>
  </r>
  <r>
    <s v="画图之类的"/>
    <x v="100"/>
    <d v="2021-07-19T14:01:00"/>
    <n v="20"/>
    <n v="15.84"/>
    <n v="1"/>
  </r>
  <r>
    <s v="直播"/>
    <x v="101"/>
    <d v="2021-07-19T14:07:00"/>
    <n v="10"/>
    <n v="5.93"/>
    <n v="0"/>
  </r>
  <r>
    <s v="画图"/>
    <x v="102"/>
    <d v="2021-07-19T14:41:00"/>
    <n v="10"/>
    <n v="34.07"/>
    <n v="1"/>
  </r>
  <r>
    <s v="睡觉"/>
    <x v="103"/>
    <d v="2021-07-19T16:43:00"/>
    <n v="15"/>
    <n v="122.71"/>
    <n v="0"/>
  </r>
  <r>
    <s v="waste time"/>
    <x v="104"/>
    <d v="2021-07-19T17:16:00"/>
    <n v="15"/>
    <n v="32.64"/>
    <n v="0"/>
  </r>
  <r>
    <s v="拖延 整Excel公式"/>
    <x v="105"/>
    <d v="2021-07-19T18:03:00"/>
    <n v="20"/>
    <n v="47.38"/>
    <n v="0"/>
  </r>
  <r>
    <s v="杂事"/>
    <x v="106"/>
    <d v="2021-07-19T18:13:00"/>
    <n v="10"/>
    <n v="9.39"/>
    <n v="0"/>
  </r>
  <r>
    <s v="高等数学第七章"/>
    <x v="107"/>
    <d v="2021-07-19T19:50:00"/>
    <n v="60"/>
    <n v="97.14"/>
    <n v="1"/>
  </r>
  <r>
    <s v="学习"/>
    <x v="108"/>
    <d v="2021-07-19T20:05:00"/>
    <n v="10"/>
    <n v="15.07"/>
    <n v="1"/>
  </r>
  <r>
    <s v="吃饭"/>
    <x v="109"/>
    <d v="2021-07-19T20:30:00"/>
    <n v="20"/>
    <n v="24.56"/>
    <n v="0"/>
  </r>
  <r>
    <s v="看直播"/>
    <x v="110"/>
    <d v="2021-07-19T20:44:00"/>
    <n v="20"/>
    <n v="14.11"/>
    <n v="0"/>
  </r>
  <r>
    <s v="辅导张克宁"/>
    <x v="111"/>
    <d v="2021-07-19T21:29:00"/>
    <n v="30"/>
    <n v="44.7"/>
    <n v="1"/>
  </r>
  <r>
    <s v="英语恋练有词"/>
    <x v="112"/>
    <d v="2021-07-19T22:27:00"/>
    <n v="30"/>
    <n v="58.45"/>
    <n v="1"/>
  </r>
  <r>
    <s v="数学极限与连续题目"/>
    <x v="113"/>
    <d v="2021-07-20T00:16:00"/>
    <n v="30"/>
    <n v="108.98"/>
    <n v="1"/>
  </r>
  <r>
    <s v="研究Excel数据透视表"/>
    <x v="114"/>
    <d v="2021-07-20T00:43:00"/>
    <n v="20"/>
    <n v="26.91"/>
    <n v="1"/>
  </r>
  <r>
    <s v="Share"/>
    <x v="115"/>
    <d v="2021-07-20T11:21:00"/>
    <n v="10"/>
    <n v="37.950000000000003"/>
    <n v="0"/>
  </r>
  <r>
    <s v="上厕所- -"/>
    <x v="116"/>
    <d v="2021-07-20T11:37:00"/>
    <n v="10"/>
    <n v="15.46"/>
    <n v="0"/>
  </r>
  <r>
    <s v="拖延"/>
    <x v="117"/>
    <d v="2021-07-20T11:44:00"/>
    <n v="10"/>
    <n v="7.33"/>
    <n v="0"/>
  </r>
  <r>
    <s v="mess"/>
    <x v="118"/>
    <d v="2021-07-20T12:00:00"/>
    <n v="10"/>
    <n v="16.13"/>
    <n v="0"/>
  </r>
  <r>
    <s v="看直播"/>
    <x v="119"/>
    <d v="2021-07-20T12:15:00"/>
    <n v="10"/>
    <n v="14.82"/>
    <n v="0"/>
  </r>
  <r>
    <s v="函数与极限作业题"/>
    <x v="120"/>
    <d v="2021-07-20T12:52:00"/>
    <n v="30"/>
    <n v="37.53"/>
    <n v="1"/>
  </r>
  <r>
    <s v="吃饭&amp;睡觉"/>
    <x v="121"/>
    <d v="2021-07-20T14:59:00"/>
    <n v="40"/>
    <n v="126.19"/>
    <n v="0"/>
  </r>
  <r>
    <s v="极限与连续题目"/>
    <x v="122"/>
    <d v="2021-07-20T16:45:00"/>
    <n v="30"/>
    <n v="106.09"/>
    <n v="1"/>
  </r>
  <r>
    <s v="极限与连续题目"/>
    <x v="123"/>
    <d v="2021-07-20T17:13:00"/>
    <n v="30"/>
    <n v="28.47"/>
    <n v="1"/>
  </r>
  <r>
    <s v="研究Excel"/>
    <x v="124"/>
    <d v="2021-07-20T17:25:00"/>
    <n v="20"/>
    <n v="12.29"/>
    <n v="0"/>
  </r>
  <r>
    <s v="学英语"/>
    <x v="125"/>
    <d v="2021-07-20T17:57:00"/>
    <n v="25"/>
    <n v="31.42"/>
    <n v="1"/>
  </r>
  <r>
    <s v="rest"/>
    <x v="126"/>
    <d v="2021-07-20T18:58:00"/>
    <n v="30"/>
    <n v="61.38"/>
    <n v="0"/>
  </r>
  <r>
    <s v="学习英语"/>
    <x v="127"/>
    <d v="2021-07-20T19:11:00"/>
    <n v="20"/>
    <n v="13.16"/>
    <n v="1"/>
  </r>
  <r>
    <s v="吃饭"/>
    <x v="128"/>
    <d v="2021-07-20T20:07:00"/>
    <n v="30"/>
    <n v="55.68"/>
    <n v="0"/>
  </r>
  <r>
    <s v="mess"/>
    <x v="129"/>
    <d v="2021-07-20T20:35:00"/>
    <n v="30"/>
    <n v="27.64"/>
    <n v="0"/>
  </r>
  <r>
    <s v="完善 Notion 复习内容并进行复习"/>
    <x v="130"/>
    <d v="2021-07-20T21:15:00"/>
    <n v="40"/>
    <n v="40.14"/>
    <n v="1"/>
  </r>
  <r>
    <s v="quick break 拖延"/>
    <x v="131"/>
    <d v="2021-07-20T21:23:00"/>
    <n v="5"/>
    <n v="8.14"/>
    <n v="0"/>
  </r>
  <r>
    <s v="高等数学第八章"/>
    <x v="132"/>
    <d v="2021-07-20T22:48:00"/>
    <n v="60"/>
    <n v="84.97"/>
    <n v="1"/>
  </r>
  <r>
    <s v="rest"/>
    <x v="133"/>
    <d v="2021-07-20T23:06:00"/>
    <n v="10"/>
    <n v="17.64"/>
    <n v="1"/>
  </r>
  <r>
    <s v="高等数学第八章"/>
    <x v="134"/>
    <d v="2021-07-21T00:19:00"/>
    <n v="60"/>
    <n v="72.92"/>
    <n v="1"/>
  </r>
  <r>
    <s v="整理Excel"/>
    <x v="135"/>
    <d v="2021-07-21T11:52:00"/>
    <n v="10"/>
    <n v="12.09"/>
    <n v="0"/>
  </r>
  <r>
    <s v="拖延"/>
    <x v="136"/>
    <d v="2021-07-21T12:19:00"/>
    <n v="20"/>
    <n v="26.77"/>
    <n v="0"/>
  </r>
  <r>
    <s v="mess"/>
    <x v="137"/>
    <d v="2021-07-21T12:25:00"/>
    <n v="5"/>
    <n v="5.72"/>
    <n v="0"/>
  </r>
  <r>
    <s v="复习英语恋练有词"/>
    <x v="138"/>
    <d v="2021-07-21T12:45:00"/>
    <n v="15"/>
    <n v="20.22"/>
    <n v="1"/>
  </r>
  <r>
    <s v="吃饭"/>
    <x v="139"/>
    <d v="2021-07-21T13:32:00"/>
    <n v="25"/>
    <n v="47.22"/>
    <n v="0"/>
  </r>
  <r>
    <s v="睡觉"/>
    <x v="140"/>
    <d v="2021-07-21T14:46:00"/>
    <n v="30"/>
    <n v="71.8"/>
    <n v="0"/>
  </r>
  <r>
    <s v="高等数学第九章"/>
    <x v="141"/>
    <d v="2021-07-21T15:35:00"/>
    <n v="30"/>
    <n v="48.96"/>
    <n v="1"/>
  </r>
  <r>
    <s v="复习英语"/>
    <x v="142"/>
    <d v="2021-07-21T15:57:00"/>
    <n v="15"/>
    <n v="22.84"/>
    <n v="1"/>
  </r>
  <r>
    <s v="Timer 添加计时功能"/>
    <x v="143"/>
    <d v="2021-07-21T16:19:00"/>
    <n v="15"/>
    <n v="21.88"/>
    <n v="1"/>
  </r>
  <r>
    <s v="高等数学第九章"/>
    <x v="144"/>
    <d v="2021-07-21T17:05:00"/>
    <n v="45"/>
    <n v="45.13"/>
    <n v="1"/>
  </r>
  <r>
    <s v="break"/>
    <x v="145"/>
    <d v="2021-07-21T17:20:00"/>
    <n v="15"/>
    <n v="15.35"/>
    <n v="0"/>
  </r>
  <r>
    <s v="恋练有词UNIT4"/>
    <x v="146"/>
    <d v="2021-07-21T17:58:00"/>
    <n v="20"/>
    <n v="38"/>
    <n v="1"/>
  </r>
  <r>
    <s v="rest"/>
    <x v="147"/>
    <d v="2021-07-21T18:37:00"/>
    <n v="15"/>
    <n v="39.369999999999997"/>
    <n v="0"/>
  </r>
  <r>
    <s v="做方便面"/>
    <x v="148"/>
    <d v="2021-07-21T19:02:00"/>
    <n v="20"/>
    <n v="25.1"/>
    <n v="0"/>
  </r>
  <r>
    <s v="英语单词"/>
    <x v="149"/>
    <d v="2021-07-21T19:06:00"/>
    <n v="10"/>
    <n v="3.88"/>
    <n v="1"/>
  </r>
  <r>
    <s v="吃饭与饭后娱乐"/>
    <x v="150"/>
    <d v="2021-07-21T22:23:00"/>
    <n v="60"/>
    <n v="196.92"/>
    <n v="0"/>
  </r>
  <r>
    <s v="记英语单词"/>
    <x v="151"/>
    <d v="2021-07-21T22:53:00"/>
    <n v="15"/>
    <n v="29.36"/>
    <n v="1"/>
  </r>
  <r>
    <s v="高等数学第九章"/>
    <x v="152"/>
    <d v="2021-07-22T00:30:00"/>
    <n v="60"/>
    <n v="97.4"/>
    <n v="1"/>
  </r>
  <r>
    <s v="prepare"/>
    <x v="153"/>
    <d v="2021-07-22T11:02:00"/>
    <n v="10"/>
    <n v="10.23"/>
    <n v="0"/>
  </r>
  <r>
    <s v="拖延"/>
    <x v="154"/>
    <d v="2021-07-22T11:09:00"/>
    <n v="10"/>
    <n v="7.22"/>
    <n v="0"/>
  </r>
  <r>
    <s v="高等数学第十章"/>
    <x v="155"/>
    <d v="2021-07-22T12:19:00"/>
    <n v="60"/>
    <n v="70.23"/>
    <n v="1"/>
  </r>
  <r>
    <s v="中午吃饭"/>
    <x v="156"/>
    <d v="2021-07-22T13:35:00"/>
    <n v="60"/>
    <n v="76.31"/>
    <n v="0"/>
  </r>
  <r>
    <s v="睡觉"/>
    <x v="157"/>
    <d v="2021-07-22T14:31:00"/>
    <n v="10"/>
    <n v="55.83"/>
    <n v="0"/>
  </r>
  <r>
    <s v="高等数学第十章"/>
    <x v="158"/>
    <d v="2021-07-22T15:22:00"/>
    <n v="60"/>
    <n v="50.21"/>
    <n v="1"/>
  </r>
  <r>
    <s v="arrange things"/>
    <x v="159"/>
    <d v="2021-07-22T15:54:00"/>
    <n v="30"/>
    <n v="32.89"/>
    <n v="1"/>
  </r>
  <r>
    <s v="研究基于Notion的任务规划"/>
    <x v="160"/>
    <d v="2021-07-22T16:50:00"/>
    <n v="20"/>
    <n v="49.65"/>
    <n v="0"/>
  </r>
  <r>
    <s v="拖延"/>
    <x v="161"/>
    <d v="2021-07-22T16:54:00"/>
    <n v="5"/>
    <n v="3.59"/>
    <n v="1"/>
  </r>
  <r>
    <s v="题典1800"/>
    <x v="162"/>
    <d v="2021-07-22T18:13:00"/>
    <n v="60"/>
    <n v="79.03"/>
    <n v="1"/>
  </r>
  <r>
    <s v="讲题"/>
    <x v="163"/>
    <d v="2021-07-22T18:22:00"/>
    <n v="10"/>
    <n v="9.24"/>
    <n v="0"/>
  </r>
  <r>
    <s v="接力题典1800"/>
    <x v="164"/>
    <d v="2021-07-22T19:02:00"/>
    <n v="20"/>
    <n v="39.57"/>
    <n v="1"/>
  </r>
  <r>
    <s v="整理知识"/>
    <x v="165"/>
    <d v="2021-07-22T19:25:00"/>
    <n v="20"/>
    <n v="23.51"/>
    <n v="1"/>
  </r>
  <r>
    <s v="看直播"/>
    <x v="166"/>
    <d v="2021-07-22T19:32:00"/>
    <n v="20"/>
    <n v="7.05"/>
    <n v="0"/>
  </r>
  <r>
    <s v="看直播"/>
    <x v="167"/>
    <d v="2021-07-22T20:19:00"/>
    <n v="20"/>
    <n v="47.26"/>
    <n v="0"/>
  </r>
  <r>
    <s v="键绑定和一系列乱七八糟的事"/>
    <x v="168"/>
    <d v="2021-07-22T21:25:00"/>
    <n v="30"/>
    <n v="65.87"/>
    <n v="0"/>
  </r>
  <r>
    <s v="等价无穷小知识点整理"/>
    <x v="169"/>
    <d v="2021-07-22T22:08:00"/>
    <n v="15"/>
    <n v="0.79"/>
    <n v="1"/>
  </r>
  <r>
    <s v="背单词APP"/>
    <x v="170"/>
    <d v="2021-07-22T22:47:00"/>
    <n v="15"/>
    <n v="39.35"/>
    <n v="1"/>
  </r>
  <r>
    <s v="整理三角函数基础知识"/>
    <x v="171"/>
    <d v="2021-07-23T00:11:00"/>
    <n v="35"/>
    <n v="84.31"/>
    <n v="1"/>
  </r>
  <r>
    <s v="刷牙"/>
    <x v="172"/>
    <d v="2021-07-23T11:05:00"/>
    <n v="10"/>
    <n v="4.16"/>
    <n v="0"/>
  </r>
  <r>
    <s v="吃饭"/>
    <x v="173"/>
    <d v="2021-07-23T11:28:00"/>
    <n v="10"/>
    <n v="23.51"/>
    <n v="0"/>
  </r>
  <r>
    <s v="规划&amp;直播"/>
    <x v="174"/>
    <d v="2021-07-23T12:19:00"/>
    <n v="10"/>
    <n v="50.91"/>
    <n v="0"/>
  </r>
  <r>
    <s v="恋练有词UNIT5"/>
    <x v="175"/>
    <d v="2021-07-23T12:37:00"/>
    <n v="30"/>
    <n v="17.899999999999999"/>
    <n v="1"/>
  </r>
  <r>
    <s v="吃饭 看直播"/>
    <x v="176"/>
    <d v="2021-07-23T14:18:00"/>
    <n v="10"/>
    <n v="99.73"/>
    <n v="0"/>
  </r>
  <r>
    <s v="睡觉....."/>
    <x v="177"/>
    <d v="2021-07-23T16:13:00"/>
    <n v="10"/>
    <n v="115.15"/>
    <n v="0"/>
  </r>
  <r>
    <s v="MASS"/>
    <x v="178"/>
    <d v="2021-07-23T16:25:00"/>
    <n v="10"/>
    <n v="11.84"/>
    <n v="0"/>
  </r>
  <r>
    <s v="恋练有词UNIT5"/>
    <x v="179"/>
    <d v="2021-07-23T17:08:00"/>
    <n v="20"/>
    <n v="42.91"/>
    <n v="1"/>
  </r>
  <r>
    <s v="复习恋练有词"/>
    <x v="180"/>
    <d v="2021-07-23T17:23:00"/>
    <n v="15"/>
    <n v="14.72"/>
    <n v="1"/>
  </r>
  <r>
    <s v="复习Notion"/>
    <x v="181"/>
    <d v="2021-07-23T18:37:00"/>
    <n v="15"/>
    <n v="74.47"/>
    <n v="1"/>
  </r>
  <r>
    <s v="markdown导出为html的GUI 方法"/>
    <x v="182"/>
    <d v="2021-07-23T19:18:00"/>
    <n v="20"/>
    <n v="41.29"/>
    <n v="0"/>
  </r>
  <r>
    <s v="看直播"/>
    <x v="183"/>
    <d v="2021-07-23T19:27:00"/>
    <n v="10"/>
    <n v="9.08"/>
    <n v="0"/>
  </r>
  <r>
    <s v="学习"/>
    <x v="184"/>
    <d v="2021-07-23T19:37:00"/>
    <n v="10"/>
    <n v="10.029999999999999"/>
    <n v="1"/>
  </r>
  <r>
    <s v="看直播"/>
    <x v="185"/>
    <d v="2021-07-23T19:54:00"/>
    <n v="10"/>
    <n v="16.12"/>
    <n v="0"/>
  </r>
  <r>
    <s v="对改答案"/>
    <x v="186"/>
    <d v="2021-07-23T20:10:00"/>
    <n v="10"/>
    <n v="16.84"/>
    <n v="1"/>
  </r>
  <r>
    <s v="对改1800"/>
    <x v="187"/>
    <d v="2021-07-23T20:46:00"/>
    <n v="35"/>
    <n v="35.909999999999997"/>
    <n v="1"/>
  </r>
  <r>
    <s v="对改1800(fast"/>
    <x v="188"/>
    <d v="2021-07-23T21:04:00"/>
    <n v="35"/>
    <n v="17.41"/>
    <n v="1"/>
  </r>
  <r>
    <s v="1800做题1页"/>
    <x v="189"/>
    <d v="2021-07-23T21:58:00"/>
    <n v="35"/>
    <n v="54.66"/>
    <n v="1"/>
  </r>
  <r>
    <s v="检查"/>
    <x v="190"/>
    <d v="2021-07-23T22:17:00"/>
    <n v="20"/>
    <n v="18.7"/>
    <n v="1"/>
  </r>
  <r>
    <s v="settle"/>
    <x v="191"/>
    <d v="2021-07-23T22:23:00"/>
    <n v="20"/>
    <n v="6.22"/>
    <n v="0"/>
  </r>
  <r>
    <s v="对改1800"/>
    <x v="192"/>
    <d v="2021-07-23T23:26:00"/>
    <n v="30"/>
    <n v="62.97"/>
    <n v="1"/>
  </r>
  <r>
    <s v="背单词"/>
    <x v="193"/>
    <d v="2021-07-24T00:00:00"/>
    <n v="30"/>
    <n v="33.729999999999997"/>
    <n v="1"/>
  </r>
  <r>
    <s v="起床"/>
    <x v="194"/>
    <d v="2021-07-24T09:00:00"/>
    <n v="10"/>
    <n v="39.68"/>
    <n v="0"/>
  </r>
  <r>
    <s v="吃饭"/>
    <x v="195"/>
    <d v="2021-07-24T09:11:00"/>
    <n v="10"/>
    <n v="11.33"/>
    <n v="0"/>
  </r>
  <r>
    <s v="任务规划"/>
    <x v="196"/>
    <d v="2021-07-24T09:31:00"/>
    <n v="15"/>
    <n v="19.63"/>
    <n v="0"/>
  </r>
  <r>
    <s v="接力题典1800极限与连续"/>
    <x v="197"/>
    <d v="2021-07-24T11:17:00"/>
    <n v="60"/>
    <n v="106.42"/>
    <n v="1"/>
  </r>
  <r>
    <s v="高等数学第十一章"/>
    <x v="198"/>
    <d v="2021-07-24T12:45:00"/>
    <n v="60"/>
    <n v="88.19"/>
    <n v="1"/>
  </r>
  <r>
    <s v="吃饭"/>
    <x v="199"/>
    <d v="2021-07-24T13:20:00"/>
    <n v="35"/>
    <n v="34.83"/>
    <n v="0"/>
  </r>
  <r>
    <s v="睡觉&amp;洗澡"/>
    <x v="200"/>
    <d v="2021-07-24T14:39:00"/>
    <n v="40"/>
    <n v="78.72"/>
    <n v="0"/>
  </r>
  <r>
    <s v="高等数学第十一章"/>
    <x v="201"/>
    <d v="2021-07-24T15:41:00"/>
    <n v="60"/>
    <n v="62.19"/>
    <n v="1"/>
  </r>
  <r>
    <s v="relax"/>
    <x v="202"/>
    <d v="2021-07-24T16:04:00"/>
    <n v="10"/>
    <n v="23.18"/>
    <n v="0"/>
  </r>
  <r>
    <s v="英语APP记单词"/>
    <x v="203"/>
    <d v="2021-07-24T16:51:00"/>
    <n v="20"/>
    <n v="46.96"/>
    <n v="1"/>
  </r>
  <r>
    <s v="恋练有词UNIT6"/>
    <x v="204"/>
    <d v="2021-07-24T17:40:00"/>
    <n v="20"/>
    <n v="49.19"/>
    <n v="1"/>
  </r>
  <r>
    <s v="研究时间规划等事情"/>
    <x v="205"/>
    <d v="2021-07-24T19:21:00"/>
    <n v="30"/>
    <n v="101"/>
    <n v="0"/>
  </r>
  <r>
    <s v="吃饭&amp;拖延"/>
    <x v="206"/>
    <d v="2021-07-24T21:37:00"/>
    <n v="30"/>
    <n v="135.54"/>
    <n v="0"/>
  </r>
  <r>
    <s v="讲题~"/>
    <x v="207"/>
    <d v="2021-07-25T00:13:00"/>
    <n v="30"/>
    <n v="156.51"/>
    <n v="1"/>
  </r>
  <r>
    <s v="起床准备"/>
    <x v="208"/>
    <d v="2021-07-25T12:35:00"/>
    <n v="15"/>
    <n v="16.04"/>
    <n v="0"/>
  </r>
  <r>
    <s v="高等数学第十一章"/>
    <x v="209"/>
    <d v="2021-07-25T12:58:00"/>
    <n v="20"/>
    <n v="21.97"/>
    <n v="1"/>
  </r>
  <r>
    <s v="吃饭"/>
    <x v="210"/>
    <d v="2021-07-25T13:58:00"/>
    <n v="35"/>
    <n v="60.18"/>
    <n v="0"/>
  </r>
  <r>
    <s v="????"/>
    <x v="211"/>
    <d v="2021-07-25T14:18:00"/>
    <n v="35"/>
    <n v="19.84"/>
    <n v="0"/>
  </r>
  <r>
    <s v="拖延 睡觉 拖延"/>
    <x v="212"/>
    <d v="2021-07-25T20:07:00"/>
    <n v="35"/>
    <n v="349.32"/>
    <n v="0"/>
  </r>
  <r>
    <s v="刷牙吃饭+拖延"/>
    <x v="213"/>
    <d v="2021-07-26T10:23:00"/>
    <n v="25"/>
    <n v="60.49"/>
    <n v="0"/>
  </r>
  <r>
    <s v="规划今天的日程 失败了"/>
    <x v="214"/>
    <d v="2021-07-26T10:44:00"/>
    <n v="25"/>
    <n v="20.9"/>
    <n v="0"/>
  </r>
  <r>
    <s v="时间规划方法"/>
    <x v="215"/>
    <d v="2021-07-26T10:52:00"/>
    <n v="10"/>
    <n v="7.94"/>
    <n v="0"/>
  </r>
  <r>
    <s v="高等数学第十一章+讲题"/>
    <x v="216"/>
    <d v="2021-07-26T12:53:00"/>
    <n v="50"/>
    <n v="121.63"/>
    <n v="1"/>
  </r>
  <r>
    <s v="吃饭"/>
    <x v="217"/>
    <d v="2021-07-26T13:21:00"/>
    <n v="30"/>
    <n v="28.05"/>
    <n v="0"/>
  </r>
  <r>
    <s v="高等数学第十一章"/>
    <x v="218"/>
    <d v="2021-07-26T13:40:00"/>
    <n v="20"/>
    <n v="18.260000000000002"/>
    <n v="1"/>
  </r>
  <r>
    <s v="琐碎的知识点整理以及mass"/>
    <x v="219"/>
    <d v="2021-07-26T14:10:00"/>
    <n v="20"/>
    <n v="30.28"/>
    <n v="1"/>
  </r>
  <r>
    <s v="APP背单词"/>
    <x v="220"/>
    <d v="2021-07-26T15:04:00"/>
    <n v="45"/>
    <n v="53.74"/>
    <n v="1"/>
  </r>
  <r>
    <s v="极限与连续题目对改"/>
    <x v="221"/>
    <d v="2021-07-26T15:39:00"/>
    <n v="60"/>
    <n v="35.44"/>
    <n v="1"/>
  </r>
  <r>
    <s v="上厕所休息"/>
    <x v="222"/>
    <d v="2021-07-26T16:04:00"/>
    <n v="20"/>
    <n v="25.25"/>
    <n v="0"/>
  </r>
  <r>
    <s v="对改函数与极限的题目"/>
    <x v="223"/>
    <d v="2021-07-26T17:17:00"/>
    <n v="60"/>
    <n v="72.7"/>
    <n v="1"/>
  </r>
  <r>
    <s v="arrange things"/>
    <x v="224"/>
    <d v="2021-07-26T17:23:00"/>
    <n v="5"/>
    <n v="5.68"/>
    <n v="1"/>
  </r>
  <r>
    <s v="出题"/>
    <x v="225"/>
    <d v="2021-07-26T17:59:00"/>
    <n v="60"/>
    <n v="36.44"/>
    <n v="0"/>
  </r>
  <r>
    <s v="出题"/>
    <x v="226"/>
    <d v="2021-07-26T18:33:00"/>
    <n v="20"/>
    <n v="27.59"/>
    <n v="0"/>
  </r>
  <r>
    <s v="复习讲义第一章"/>
    <x v="227"/>
    <d v="2021-07-26T18:51:00"/>
    <n v="20"/>
    <n v="17.43"/>
    <n v="1"/>
  </r>
  <r>
    <s v="mess"/>
    <x v="228"/>
    <d v="2021-07-26T19:06:00"/>
    <n v="10"/>
    <n v="14.18"/>
    <n v="0"/>
  </r>
  <r>
    <s v=""/>
    <x v="229"/>
    <d v="2021-07-26T19:06:00"/>
    <n v="10"/>
    <n v="0.17"/>
    <n v="0"/>
  </r>
  <r>
    <s v="辅导讲义第二章和第三章"/>
    <x v="229"/>
    <d v="2021-07-26T19:42:00"/>
    <n v="25"/>
    <n v="36.42"/>
    <n v="1"/>
  </r>
  <r>
    <s v="辅导讲义第四章"/>
    <x v="230"/>
    <d v="2021-07-26T20:08:00"/>
    <n v="5"/>
    <n v="25.47"/>
    <n v="1"/>
  </r>
  <r>
    <s v="Notion 升级教育版"/>
    <x v="231"/>
    <d v="2021-07-26T20:18:00"/>
    <n v="15"/>
    <n v="9.9499999999999993"/>
    <n v="0"/>
  </r>
  <r>
    <s v="吃饭"/>
    <x v="232"/>
    <d v="2021-07-26T21:10:00"/>
    <n v="35"/>
    <n v="52.61"/>
    <n v="0"/>
  </r>
  <r>
    <s v="辅导讲义第五章"/>
    <x v="233"/>
    <d v="2021-07-26T21:43:00"/>
    <n v="10"/>
    <n v="32.840000000000003"/>
    <n v="0"/>
  </r>
  <r>
    <s v="出题"/>
    <x v="234"/>
    <d v="2021-07-26T22:12:00"/>
    <n v="10"/>
    <n v="29.1"/>
    <n v="0"/>
  </r>
  <r>
    <s v="讲义第五章"/>
    <x v="235"/>
    <d v="2021-07-26T22:22:00"/>
    <n v="10"/>
    <n v="9.68"/>
    <n v="1"/>
  </r>
  <r>
    <s v="讲题"/>
    <x v="236"/>
    <d v="2021-07-26T22:47:00"/>
    <n v="10"/>
    <n v="25.39"/>
    <n v="0"/>
  </r>
  <r>
    <s v="辅导讲义第六章"/>
    <x v="237"/>
    <d v="2021-07-27T12:17:00"/>
    <n v="10"/>
    <n v="24.96"/>
    <n v="1"/>
  </r>
  <r>
    <s v="辅导讲义第七章"/>
    <x v="238"/>
    <d v="2021-07-27T12:37:00"/>
    <n v="10"/>
    <n v="20.350000000000001"/>
    <n v="1"/>
  </r>
  <r>
    <s v="吃饭看直播"/>
    <x v="239"/>
    <d v="2021-07-27T13:35:00"/>
    <n v="10"/>
    <n v="57.83"/>
    <n v="0"/>
  </r>
  <r>
    <s v="睡觉 拖延"/>
    <x v="240"/>
    <d v="2021-07-27T13:48:00"/>
    <n v="10"/>
    <n v="12.71"/>
    <n v="0"/>
  </r>
  <r>
    <s v="讲义 重积分"/>
    <x v="241"/>
    <d v="2021-07-27T14:17:00"/>
    <n v="10"/>
    <n v="29.35"/>
    <n v="1"/>
  </r>
  <r>
    <s v="修理Notion速度慢的问题"/>
    <x v="242"/>
    <d v="2021-07-27T14:33:00"/>
    <n v="10"/>
    <n v="15.5"/>
    <n v="0"/>
  </r>
  <r>
    <s v="讲义第九章"/>
    <x v="243"/>
    <d v="2021-07-27T14:43:00"/>
    <n v="10"/>
    <n v="9.9499999999999993"/>
    <n v="1"/>
  </r>
  <r>
    <s v="讲义第十章"/>
    <x v="244"/>
    <d v="2021-07-27T14:51:00"/>
    <n v="10"/>
    <n v="8.43"/>
    <n v="1"/>
  </r>
  <r>
    <s v="break"/>
    <x v="245"/>
    <d v="2021-07-27T14:57:00"/>
    <n v="10"/>
    <n v="6.17"/>
    <n v="0"/>
  </r>
  <r>
    <s v="讲义第十一章"/>
    <x v="246"/>
    <d v="2021-07-27T15:22:00"/>
    <n v="20"/>
    <n v="25.03"/>
    <n v="1"/>
  </r>
  <r>
    <s v="break"/>
    <x v="247"/>
    <d v="2021-07-27T15:34:00"/>
    <n v="10"/>
    <n v="11.45"/>
    <n v="0"/>
  </r>
  <r>
    <s v="复习英语单词"/>
    <x v="248"/>
    <d v="2021-07-27T15:50:00"/>
    <n v="10"/>
    <n v="15.99"/>
    <n v="1"/>
  </r>
  <r>
    <s v="复习麦克劳林公式"/>
    <x v="249"/>
    <d v="2021-07-27T16:19:00"/>
    <n v="10"/>
    <n v="29.29"/>
    <n v="1"/>
  </r>
  <r>
    <s v="复习凑微分法"/>
    <x v="250"/>
    <d v="2021-07-27T16:35:00"/>
    <n v="10"/>
    <n v="15.95"/>
    <n v="1"/>
  </r>
  <r>
    <s v="复习Notion内容"/>
    <x v="251"/>
    <d v="2021-07-27T17:01:00"/>
    <n v="25"/>
    <n v="25.68"/>
    <n v="1"/>
  </r>
  <r>
    <s v="arrange things"/>
    <x v="252"/>
    <d v="2021-07-27T17:13:00"/>
    <n v="25"/>
    <n v="12.47"/>
    <n v="0"/>
  </r>
  <r>
    <s v="app记单词"/>
    <x v="253"/>
    <d v="2021-07-27T18:05:00"/>
    <n v="25"/>
    <n v="52.04"/>
    <n v="1"/>
  </r>
  <r>
    <s v="上厕所 看视频"/>
    <x v="254"/>
    <d v="2021-07-27T18:48:00"/>
    <n v="25"/>
    <n v="42.84"/>
    <n v="0"/>
  </r>
  <r>
    <s v="广义积分敛散性"/>
    <x v="255"/>
    <d v="2021-07-27T19:36:00"/>
    <n v="25"/>
    <n v="47.84"/>
    <n v="1"/>
  </r>
  <r>
    <s v="搞pdf"/>
    <x v="256"/>
    <d v="2021-07-27T21:59:00"/>
    <n v="20"/>
    <n v="28.84"/>
    <n v="0"/>
  </r>
  <r>
    <s v="复习向量"/>
    <x v="257"/>
    <d v="2021-07-27T22:19:00"/>
    <n v="20"/>
    <n v="20.46"/>
    <n v="1"/>
  </r>
  <r>
    <s v="复习尽可能多的内容"/>
    <x v="258"/>
    <d v="2021-07-27T23:03:00"/>
    <n v="20"/>
    <n v="44.07"/>
    <n v="1"/>
  </r>
  <r>
    <s v="幸福课"/>
    <x v="259"/>
    <d v="2021-07-27T23:56:00"/>
    <n v="60"/>
    <n v="52.56"/>
    <n v="1"/>
  </r>
  <r>
    <s v="幸福课"/>
    <x v="260"/>
    <d v="2021-07-28T10:44:00"/>
    <n v="10"/>
    <n v="11.85"/>
    <n v="1"/>
  </r>
  <r>
    <s v="讲题"/>
    <x v="261"/>
    <d v="2021-07-28T11:01:00"/>
    <n v="10"/>
    <n v="16.59"/>
    <n v="1"/>
  </r>
  <r>
    <s v="幸福课"/>
    <x v="262"/>
    <d v="2021-07-28T12:29:00"/>
    <n v="60"/>
    <n v="88.82"/>
    <n v="1"/>
  </r>
  <r>
    <s v="午饭准备"/>
    <x v="263"/>
    <d v="2021-07-28T12:42:00"/>
    <n v="60"/>
    <n v="12.91"/>
    <n v="0"/>
  </r>
  <r>
    <s v="午饭与直播与睡觉"/>
    <x v="264"/>
    <d v="2021-07-28T15:16:00"/>
    <n v="60"/>
    <n v="154.13"/>
    <n v="0"/>
  </r>
  <r>
    <s v="留数法"/>
    <x v="265"/>
    <d v="2021-07-28T15:36:00"/>
    <n v="15"/>
    <n v="19.59"/>
    <n v="1"/>
  </r>
  <r>
    <s v="恋练有词"/>
    <x v="266"/>
    <d v="2021-07-28T15:57:00"/>
    <n v="15"/>
    <n v="20.8"/>
    <n v="1"/>
  </r>
  <r>
    <s v="恋练有词UNIT4"/>
    <x v="267"/>
    <d v="2021-07-28T16:14:00"/>
    <n v="10"/>
    <n v="17.260000000000002"/>
    <n v="1"/>
  </r>
  <r>
    <s v="恋练有词UNIT1"/>
    <x v="268"/>
    <d v="2021-07-28T16:27:00"/>
    <n v="10"/>
    <n v="12.78"/>
    <n v="1"/>
  </r>
  <r>
    <s v="ARANGE"/>
    <x v="269"/>
    <d v="2021-07-28T16:45:00"/>
    <n v="10"/>
    <n v="17.61"/>
    <n v="0"/>
  </r>
  <r>
    <s v="恋练有词UNIT3"/>
    <x v="270"/>
    <d v="2021-07-28T17:00:00"/>
    <n v="10"/>
    <n v="15.32"/>
    <n v="1"/>
  </r>
  <r>
    <s v="写周目标"/>
    <x v="271"/>
    <d v="2021-07-28T17:36:00"/>
    <n v="15"/>
    <n v="36.58"/>
    <n v="1"/>
  </r>
  <r>
    <s v="刮胡子"/>
    <x v="272"/>
    <d v="2021-07-28T18:02:00"/>
    <n v="35"/>
    <n v="25.99"/>
    <n v="0"/>
  </r>
  <r>
    <s v="锻炼身体"/>
    <x v="273"/>
    <d v="2021-07-28T18:48:00"/>
    <n v="20"/>
    <n v="45.54"/>
    <n v="0"/>
  </r>
  <r>
    <s v="走神了"/>
    <x v="274"/>
    <d v="2021-07-28T18:59:00"/>
    <n v="5"/>
    <n v="11.41"/>
    <n v="0"/>
  </r>
  <r>
    <s v="APP学单词3组"/>
    <x v="275"/>
    <d v="2021-07-28T19:44:00"/>
    <n v="50"/>
    <n v="44.63"/>
    <n v="1"/>
  </r>
  <r>
    <s v="晚饭"/>
    <x v="276"/>
    <d v="2021-07-28T20:28:00"/>
    <n v="50"/>
    <n v="44.21"/>
    <n v="0"/>
  </r>
  <r>
    <s v="复变函数与积分变换 留数法"/>
    <x v="277"/>
    <d v="2021-07-28T20:52:00"/>
    <n v="20"/>
    <n v="24.15"/>
    <n v="1"/>
  </r>
  <r>
    <s v="看直播"/>
    <x v="278"/>
    <d v="2021-07-28T20:59:00"/>
    <n v="5"/>
    <n v="6.36"/>
    <n v="0"/>
  </r>
  <r>
    <s v="记单词APP"/>
    <x v="279"/>
    <d v="2021-07-28T21:43:00"/>
    <n v="25"/>
    <n v="36.78"/>
    <n v="1"/>
  </r>
  <r>
    <s v="记单词APP"/>
    <x v="280"/>
    <d v="2021-07-28T22:09:00"/>
    <n v="25"/>
    <n v="26.54"/>
    <n v="1"/>
  </r>
  <r>
    <s v="break"/>
    <x v="281"/>
    <d v="2021-07-28T22:18:00"/>
    <n v="5"/>
    <n v="9.11"/>
    <n v="0"/>
  </r>
  <r>
    <s v="复习Notion"/>
    <x v="282"/>
    <d v="2021-07-28T23:29:00"/>
    <n v="50"/>
    <n v="70.22"/>
    <n v="1"/>
  </r>
  <r>
    <s v="奇怪的事情"/>
    <x v="283"/>
    <d v="2021-07-29T12:59:00"/>
    <n v="20"/>
    <n v="43.78"/>
    <n v="0"/>
  </r>
  <r>
    <s v="吃饭与拖延"/>
    <x v="284"/>
    <d v="2021-07-29T14:06:00"/>
    <n v="50"/>
    <n v="67.2"/>
    <n v="0"/>
  </r>
  <r>
    <s v="复习导数与微分"/>
    <x v="285"/>
    <d v="2021-07-29T14:15:00"/>
    <n v="15"/>
    <n v="8.85"/>
    <n v="1"/>
  </r>
  <r>
    <s v="记单词APP"/>
    <x v="286"/>
    <d v="2021-07-29T15:06:00"/>
    <n v="30"/>
    <n v="50.69"/>
    <n v="1"/>
  </r>
  <r>
    <s v="讲题"/>
    <x v="287"/>
    <d v="2021-07-29T15:14:00"/>
    <n v="10"/>
    <n v="7.99"/>
    <n v="0"/>
  </r>
  <r>
    <s v="接力题典导数与微分"/>
    <x v="288"/>
    <d v="2021-07-29T16:09:00"/>
    <n v="50"/>
    <n v="54.96"/>
    <n v="1"/>
  </r>
  <r>
    <s v="整理导数与微分"/>
    <x v="289"/>
    <d v="2021-07-29T16:29:00"/>
    <n v="15"/>
    <n v="20.010000000000002"/>
    <n v="1"/>
  </r>
  <r>
    <s v="整理单词"/>
    <x v="290"/>
    <d v="2021-07-29T16:51:00"/>
    <n v="15"/>
    <n v="21.89"/>
    <n v="1"/>
  </r>
  <r>
    <s v="杂事"/>
    <x v="291"/>
    <d v="2021-07-29T17:18:00"/>
    <n v="25"/>
    <n v="27"/>
    <n v="0"/>
  </r>
  <r>
    <s v="锻炼身体"/>
    <x v="292"/>
    <d v="2021-07-29T18:01:00"/>
    <n v="25"/>
    <n v="43.1"/>
    <n v="0"/>
  </r>
  <r>
    <s v="处理杂事"/>
    <x v="293"/>
    <d v="2021-07-29T19:27:00"/>
    <n v="25"/>
    <n v="86.17"/>
    <n v="0"/>
  </r>
  <r>
    <s v="英语单词APP"/>
    <x v="294"/>
    <d v="2021-07-29T19:31:00"/>
    <n v="25"/>
    <n v="4.26"/>
    <n v="1"/>
  </r>
  <r>
    <s v="吃饭与杂事处理"/>
    <x v="295"/>
    <d v="2021-07-29T21:14:00"/>
    <n v="45"/>
    <n v="102.85"/>
    <n v="0"/>
  </r>
  <r>
    <s v="单词APP"/>
    <x v="296"/>
    <d v="2021-07-29T21:59:00"/>
    <n v="30"/>
    <n v="44.65"/>
    <n v="1"/>
  </r>
  <r>
    <s v="看数学课 "/>
    <x v="297"/>
    <d v="2021-07-29T23:09:00"/>
    <n v="60"/>
    <n v="70.58"/>
    <n v="1"/>
  </r>
  <r>
    <s v="Notion学习"/>
    <x v="298"/>
    <d v="2021-07-30T00:00:00"/>
    <n v="60"/>
    <n v="51.05"/>
    <n v="1"/>
  </r>
  <r>
    <s v="复习恋练有词x4"/>
    <x v="299"/>
    <d v="2021-07-30T11:34:00"/>
    <n v="40"/>
    <n v="43.67"/>
    <n v="1"/>
  </r>
  <r>
    <s v="复习Notion的每日复习"/>
    <x v="300"/>
    <d v="2021-07-30T12:02:00"/>
    <n v="30"/>
    <n v="28.33"/>
    <n v="1"/>
  </r>
  <r>
    <s v="吃饭&amp;直播"/>
    <x v="301"/>
    <d v="2021-07-30T13:33:00"/>
    <n v="55"/>
    <n v="90.57"/>
    <n v="0"/>
  </r>
  <r>
    <s v="mess"/>
    <x v="302"/>
    <d v="2021-07-30T13:37:00"/>
    <n v="5"/>
    <n v="3.77"/>
    <n v="0"/>
  </r>
  <r>
    <s v="英语单词APP"/>
    <x v="303"/>
    <d v="2021-07-30T14:40:00"/>
    <n v="50"/>
    <n v="63"/>
    <n v="1"/>
  </r>
  <r>
    <s v="睡觉 看手机"/>
    <x v="304"/>
    <d v="2021-07-30T15:04:00"/>
    <n v="30"/>
    <n v="24.82"/>
    <n v="0"/>
  </r>
  <r>
    <s v="ARRANGE"/>
    <x v="305"/>
    <d v="2021-07-30T15:12:00"/>
    <n v="10"/>
    <n v="7.54"/>
    <n v="0"/>
  </r>
  <r>
    <s v="看一集TED"/>
    <x v="306"/>
    <d v="2021-07-30T15:21:00"/>
    <n v="10"/>
    <n v="8.64"/>
    <n v="1"/>
  </r>
  <r>
    <s v="幸福课"/>
    <x v="307"/>
    <d v="2021-07-30T16:08:00"/>
    <n v="60"/>
    <n v="40.57"/>
    <n v="1"/>
  </r>
  <r>
    <s v="拖延 睡觉 QAQ"/>
    <x v="308"/>
    <d v="2021-07-30T19:01:00"/>
    <n v="60"/>
    <n v="173.17"/>
    <n v="0"/>
  </r>
  <r>
    <s v="英语单词APP"/>
    <x v="309"/>
    <d v="2021-07-30T19:54:00"/>
    <n v="40"/>
    <n v="53.23"/>
    <n v="1"/>
  </r>
  <r>
    <s v="吃饭"/>
    <x v="310"/>
    <d v="2021-07-30T20:29:00"/>
    <n v="30"/>
    <n v="34.520000000000003"/>
    <n v="0"/>
  </r>
  <r>
    <s v="写数学题"/>
    <x v="311"/>
    <d v="2021-07-30T21:12:00"/>
    <n v="30"/>
    <n v="43.49"/>
    <n v="1"/>
  </r>
  <r>
    <s v="看数学课"/>
    <x v="312"/>
    <d v="2021-07-30T23:17:00"/>
    <n v="60"/>
    <n v="124.43"/>
    <n v="1"/>
  </r>
  <r>
    <s v="数学第一章6 7 8"/>
    <x v="313"/>
    <d v="2021-07-31T11:43:00"/>
    <n v="60"/>
    <n v="138.80000000000001"/>
    <n v="1"/>
  </r>
  <r>
    <s v="整理数学资料"/>
    <x v="314"/>
    <d v="2021-07-31T12:06:00"/>
    <n v="20"/>
    <n v="22.96"/>
    <n v="1"/>
  </r>
  <r>
    <s v="relax"/>
    <x v="315"/>
    <d v="2021-07-31T13:07:00"/>
    <n v="20"/>
    <n v="60.63"/>
    <n v="0"/>
  </r>
  <r>
    <s v="英语APP"/>
    <x v="316"/>
    <d v="2021-07-31T13:27:00"/>
    <n v="30"/>
    <n v="19.96"/>
    <n v="1"/>
  </r>
  <r>
    <s v="吃饭"/>
    <x v="317"/>
    <d v="2021-07-31T14:10:00"/>
    <n v="30"/>
    <n v="43.22"/>
    <n v="0"/>
  </r>
  <r>
    <s v="睡觉"/>
    <x v="318"/>
    <d v="2021-07-31T14:40:00"/>
    <n v="15"/>
    <n v="30.38"/>
    <n v="0"/>
  </r>
  <r>
    <s v="背单词x3"/>
    <x v="319"/>
    <d v="2021-07-31T15:18:00"/>
    <n v="60"/>
    <n v="38.19"/>
    <n v="1"/>
  </r>
  <r>
    <s v="接力题典1800"/>
    <x v="320"/>
    <d v="2021-07-31T16:40:00"/>
    <n v="60"/>
    <n v="82"/>
    <n v="1"/>
  </r>
  <r>
    <s v="复习Notion"/>
    <x v="321"/>
    <d v="2021-07-31T17:24:00"/>
    <n v="45"/>
    <n v="43.3"/>
    <n v="1"/>
  </r>
  <r>
    <s v="chill"/>
    <x v="322"/>
    <d v="2021-07-31T18:00:00"/>
    <n v="30"/>
    <n v="36.53"/>
    <n v="0"/>
  </r>
  <r>
    <s v="锻炼身体"/>
    <x v="323"/>
    <d v="2021-07-31T18:24:00"/>
    <n v="30"/>
    <n v="24"/>
    <n v="0"/>
  </r>
  <r>
    <s v="英语APP x1"/>
    <x v="324"/>
    <d v="2021-07-31T18:53:00"/>
    <n v="10"/>
    <n v="29.14"/>
    <n v="1"/>
  </r>
  <r>
    <s v="复习Notion"/>
    <x v="325"/>
    <d v="2021-07-31T19:38:00"/>
    <n v="30"/>
    <n v="44.54"/>
    <n v="1"/>
  </r>
  <r>
    <s v="吃饭 娱乐"/>
    <x v="326"/>
    <d v="2021-07-31T21:54:00"/>
    <n v="50"/>
    <n v="136.41999999999999"/>
    <n v="0"/>
  </r>
  <r>
    <s v="复习Notion的知识"/>
    <x v="327"/>
    <d v="2021-07-31T23:09:00"/>
    <n v="50"/>
    <n v="75.010000000000005"/>
    <n v="1"/>
  </r>
  <r>
    <s v="APP记单词"/>
    <x v="328"/>
    <d v="2021-07-31T23:35:00"/>
    <n v="20"/>
    <n v="25.75"/>
    <n v="1"/>
  </r>
  <r>
    <s v="背单词APP"/>
    <x v="329"/>
    <d v="2021-08-01T15:09:00"/>
    <n v="15"/>
    <n v="71.34"/>
    <n v="1"/>
  </r>
  <r>
    <s v="settle myselfyself"/>
    <x v="330"/>
    <d v="2021-08-01T17:17:00"/>
    <n v="30"/>
    <n v="128.13"/>
    <n v="0"/>
  </r>
  <r>
    <s v="拖延"/>
    <x v="331"/>
    <d v="2021-08-01T17:25:00"/>
    <n v="5"/>
    <n v="7.56"/>
    <n v="0"/>
  </r>
  <r>
    <s v="接力题典1800"/>
    <x v="332"/>
    <d v="2021-08-01T18:43:00"/>
    <n v="40"/>
    <n v="78.87"/>
    <n v="1"/>
  </r>
  <r>
    <s v="接力题典1800"/>
    <x v="333"/>
    <d v="2021-08-01T19:11:00"/>
    <n v="30"/>
    <n v="27.12"/>
    <n v="1"/>
  </r>
  <r>
    <s v="吃饭"/>
    <x v="334"/>
    <d v="2021-08-01T19:36:00"/>
    <n v="30"/>
    <n v="25.9"/>
    <n v="0"/>
  </r>
  <r>
    <s v="接力题典1800"/>
    <x v="335"/>
    <d v="2021-08-01T20:29:00"/>
    <n v="30"/>
    <n v="52.53"/>
    <n v="1"/>
  </r>
  <r>
    <s v="接力题典1800"/>
    <x v="336"/>
    <d v="2021-08-01T21:26:00"/>
    <n v="35"/>
    <n v="56.6"/>
    <n v="1"/>
  </r>
  <r>
    <s v="chill"/>
    <x v="337"/>
    <d v="2021-08-01T22:34:00"/>
    <n v="35"/>
    <n v="68.44"/>
    <n v="0"/>
  </r>
  <r>
    <s v="记单词APP"/>
    <x v="338"/>
    <d v="2021-08-01T23:24:00"/>
    <n v="35"/>
    <n v="50.2"/>
    <n v="1"/>
  </r>
  <r>
    <s v="复习Notion"/>
    <x v="339"/>
    <d v="2021-08-02T11:59:00"/>
    <n v="20"/>
    <n v="60.38"/>
    <n v="1"/>
  </r>
  <r>
    <s v="中午吃饭与看电脑与睡觉"/>
    <x v="340"/>
    <d v="2021-08-02T16:14:00"/>
    <n v="50"/>
    <n v="255.04"/>
    <n v="0"/>
  </r>
  <r>
    <s v="拖延"/>
    <x v="341"/>
    <d v="2021-08-02T17:23:00"/>
    <n v="50"/>
    <n v="69.16"/>
    <n v="0"/>
  </r>
  <r>
    <s v="复习中值定理"/>
    <x v="342"/>
    <d v="2021-08-02T18:47:00"/>
    <n v="50"/>
    <n v="84.27"/>
    <n v="1"/>
  </r>
  <r>
    <s v="relax"/>
    <x v="343"/>
    <d v="2021-08-02T19:17:00"/>
    <n v="20"/>
    <n v="29.65"/>
    <n v="0"/>
  </r>
  <r>
    <s v="题典1800"/>
    <x v="344"/>
    <d v="2021-08-02T20:20:00"/>
    <n v="35"/>
    <n v="63.04"/>
    <n v="1"/>
  </r>
  <r>
    <s v="吃饭"/>
    <x v="345"/>
    <d v="2021-08-02T20:55:00"/>
    <n v="35"/>
    <n v="34.83"/>
    <n v="0"/>
  </r>
  <r>
    <s v="接力题典1800"/>
    <x v="346"/>
    <d v="2021-08-02T21:25:00"/>
    <n v="30"/>
    <n v="30.05"/>
    <n v="1"/>
  </r>
  <r>
    <s v="时间线设计 workload"/>
    <x v="347"/>
    <d v="2021-08-02T22:32:00"/>
    <n v="30"/>
    <n v="67.430000000000007"/>
    <n v="0"/>
  </r>
  <r>
    <s v="导数与微分提高篇"/>
    <x v="348"/>
    <d v="2021-08-03T11:04:00"/>
    <n v="60"/>
    <n v="74.77"/>
    <n v="1"/>
  </r>
  <r>
    <s v="复习英语恋练有词"/>
    <x v="349"/>
    <d v="2021-08-03T11:19:00"/>
    <n v="20"/>
    <n v="15.02"/>
    <n v="1"/>
  </r>
  <r>
    <s v="英语APP x1"/>
    <x v="350"/>
    <d v="2021-08-03T11:55:00"/>
    <n v="25"/>
    <n v="35.68"/>
    <n v="1"/>
  </r>
  <r>
    <s v="mess 吃饭"/>
    <x v="351"/>
    <d v="2021-08-03T13:13:00"/>
    <n v="45"/>
    <n v="78.150000000000006"/>
    <n v="0"/>
  </r>
  <r>
    <s v="睡觉"/>
    <x v="352"/>
    <d v="2021-08-03T15:26:00"/>
    <n v="40"/>
    <n v="132.9"/>
    <n v="0"/>
  </r>
  <r>
    <s v="arrange things"/>
    <x v="353"/>
    <d v="2021-08-03T15:34:00"/>
    <n v="10"/>
    <n v="7.77"/>
    <n v="0"/>
  </r>
  <r>
    <s v="英语APP"/>
    <x v="354"/>
    <d v="2021-08-03T16:05:00"/>
    <n v="20"/>
    <n v="31.36"/>
    <n v="1"/>
  </r>
  <r>
    <s v="1800"/>
    <x v="355"/>
    <d v="2021-08-03T17:29:00"/>
    <n v="60"/>
    <n v="84.12"/>
    <n v="1"/>
  </r>
  <r>
    <s v="复习单词"/>
    <x v="356"/>
    <d v="2021-08-03T17:40:00"/>
    <n v="10"/>
    <n v="10.66"/>
    <n v="1"/>
  </r>
  <r>
    <s v="导数与微分提高课"/>
    <x v="357"/>
    <d v="2021-08-03T18:54:00"/>
    <n v="60"/>
    <n v="73.63"/>
    <n v="1"/>
  </r>
  <r>
    <s v="吃饭"/>
    <x v="358"/>
    <d v="2021-08-03T20:37:00"/>
    <n v="60"/>
    <n v="102.86"/>
    <n v="0"/>
  </r>
  <r>
    <s v="扩展Notion卡片"/>
    <x v="359"/>
    <d v="2021-08-03T20:45:00"/>
    <n v="10"/>
    <n v="8.82"/>
    <n v="1"/>
  </r>
  <r>
    <s v="英语APP"/>
    <x v="360"/>
    <d v="2021-08-03T21:13:00"/>
    <n v="20"/>
    <n v="27.57"/>
    <n v="1"/>
  </r>
  <r>
    <s v="1800"/>
    <x v="361"/>
    <d v="2021-08-03T22:34:00"/>
    <n v="60"/>
    <n v="81.23"/>
    <n v="1"/>
  </r>
  <r>
    <s v="复习Notion"/>
    <x v="362"/>
    <d v="2021-08-03T23:03:00"/>
    <n v="30"/>
    <n v="28.52"/>
    <n v="1"/>
  </r>
  <r>
    <s v="规划"/>
    <x v="363"/>
    <d v="2021-08-03T23:22:00"/>
    <n v="30"/>
    <n v="19.100000000000001"/>
    <n v="0"/>
  </r>
  <r>
    <s v="1800"/>
    <x v="364"/>
    <d v="2021-08-04T12:02:00"/>
    <n v="60"/>
    <n v="105.15"/>
    <n v="1"/>
  </r>
  <r>
    <s v="arrange things 吃饭 看视频"/>
    <x v="365"/>
    <d v="2021-08-04T13:47:00"/>
    <n v="60"/>
    <n v="105.02"/>
    <n v="0"/>
  </r>
  <r>
    <s v="睡觉"/>
    <x v="366"/>
    <d v="2021-08-04T14:51:00"/>
    <n v="15"/>
    <n v="63.86"/>
    <n v="0"/>
  </r>
  <r>
    <s v="APP学英语"/>
    <x v="367"/>
    <d v="2021-08-04T15:29:00"/>
    <n v="15"/>
    <n v="37.979999999999997"/>
    <n v="1"/>
  </r>
  <r>
    <s v="chill"/>
    <x v="368"/>
    <d v="2021-08-04T15:52:00"/>
    <n v="15"/>
    <n v="23.39"/>
    <n v="0"/>
  </r>
  <r>
    <s v="数学课"/>
    <x v="369"/>
    <d v="2021-08-04T16:34:00"/>
    <n v="30"/>
    <n v="41.18"/>
    <n v="1"/>
  </r>
  <r>
    <s v="整理英语"/>
    <x v="370"/>
    <d v="2021-08-04T17:20:00"/>
    <n v="30"/>
    <n v="46.44"/>
    <n v="1"/>
  </r>
  <r>
    <s v="上厕所"/>
    <x v="371"/>
    <d v="2021-08-04T17:37:00"/>
    <n v="30"/>
    <n v="16.920000000000002"/>
    <n v="0"/>
  </r>
  <r>
    <s v="数学课"/>
    <x v="372"/>
    <d v="2021-08-04T18:49:00"/>
    <n v="60"/>
    <n v="72.05"/>
    <n v="1"/>
  </r>
  <r>
    <s v="数学课"/>
    <x v="373"/>
    <d v="2021-08-04T18:57:00"/>
    <n v="10"/>
    <n v="8.02"/>
    <n v="1"/>
  </r>
  <r>
    <s v="chill"/>
    <x v="374"/>
    <d v="2021-08-04T19:16:00"/>
    <n v="10"/>
    <n v="18.68"/>
    <n v="0"/>
  </r>
  <r>
    <s v="数学课"/>
    <x v="375"/>
    <d v="2021-08-04T19:46:00"/>
    <n v="15"/>
    <n v="30.42"/>
    <n v="1"/>
  </r>
  <r>
    <s v="吃饭"/>
    <x v="376"/>
    <d v="2021-08-04T21:15:00"/>
    <n v="45"/>
    <n v="88.72"/>
    <n v="0"/>
  </r>
  <r>
    <s v="数学课"/>
    <x v="377"/>
    <d v="2021-08-04T22:35:00"/>
    <n v="60"/>
    <n v="79.959999999999994"/>
    <n v="1"/>
  </r>
  <r>
    <s v="数学课"/>
    <x v="378"/>
    <d v="2021-08-04T23:21:00"/>
    <n v="60"/>
    <n v="46.72"/>
    <n v="1"/>
  </r>
  <r>
    <s v="数学课"/>
    <x v="379"/>
    <d v="2021-08-05T11:17:00"/>
    <n v="60"/>
    <n v="111.85"/>
    <n v="1"/>
  </r>
  <r>
    <s v="chill"/>
    <x v="380"/>
    <d v="2021-08-05T11:46:00"/>
    <n v="30"/>
    <n v="28.98"/>
    <n v="0"/>
  </r>
  <r>
    <s v="chilllll"/>
    <x v="381"/>
    <d v="2021-08-05T11:56:00"/>
    <n v="5"/>
    <n v="9.75"/>
    <n v="0"/>
  </r>
  <r>
    <s v="数学课"/>
    <x v="382"/>
    <d v="2021-08-05T12:37:00"/>
    <n v="30"/>
    <n v="40.71"/>
    <n v="1"/>
  </r>
  <r>
    <s v="吃饭"/>
    <x v="383"/>
    <d v="2021-08-05T13:12:00"/>
    <n v="30"/>
    <n v="35.909999999999997"/>
    <n v="0"/>
  </r>
  <r>
    <s v="拖延+睡觉"/>
    <x v="384"/>
    <d v="2021-08-05T16:46:00"/>
    <n v="50"/>
    <n v="183.69"/>
    <n v="0"/>
  </r>
  <r>
    <s v="数学课"/>
    <x v="385"/>
    <d v="2021-08-05T17:01:00"/>
    <n v="15"/>
    <n v="15.23"/>
    <n v="1"/>
  </r>
  <r>
    <s v="ANKI 学习"/>
    <x v="386"/>
    <d v="2021-08-05T20:14:00"/>
    <n v="45"/>
    <n v="192.44"/>
    <n v="0"/>
  </r>
  <r>
    <s v="学英语"/>
    <x v="387"/>
    <d v="2021-08-06T10:22:00"/>
    <n v="15"/>
    <n v="11"/>
    <n v="1"/>
  </r>
  <r>
    <s v="anki"/>
    <x v="388"/>
    <d v="2021-08-06T10:36:00"/>
    <n v="15"/>
    <n v="14"/>
    <n v="0"/>
  </r>
  <r>
    <s v="规划今日"/>
    <x v="389"/>
    <d v="2021-08-06T10:53:00"/>
    <n v="10"/>
    <n v="13.87"/>
    <n v="1"/>
  </r>
  <r>
    <s v="1800对改"/>
    <x v="390"/>
    <d v="2021-08-06T13:09:00"/>
    <n v="45"/>
    <n v="135.75"/>
    <n v="1"/>
  </r>
  <r>
    <s v="吃饭"/>
    <x v="391"/>
    <d v="2021-08-06T13:31:00"/>
    <n v="45"/>
    <n v="22.19"/>
    <n v="0"/>
  </r>
  <r>
    <s v="看直播玩游戏"/>
    <x v="392"/>
    <d v="2021-08-06T15:08:00"/>
    <n v="15"/>
    <n v="97.3"/>
    <n v="0"/>
  </r>
  <r>
    <s v="躺一会"/>
    <x v="393"/>
    <d v="2021-08-06T15:46:00"/>
    <n v="15"/>
    <n v="37.31"/>
    <n v="0"/>
  </r>
  <r>
    <s v="复习多元函数微分学"/>
    <x v="394"/>
    <d v="2021-08-06T15:57:00"/>
    <n v="30"/>
    <n v="11.59"/>
    <n v="1"/>
  </r>
  <r>
    <s v="多元函数微分学1800"/>
    <x v="395"/>
    <d v="2021-08-06T18:06:00"/>
    <n v="60"/>
    <n v="129.03"/>
    <n v="1"/>
  </r>
  <r>
    <s v="伽马函数"/>
    <x v="396"/>
    <d v="2021-08-06T18:31:00"/>
    <n v="10"/>
    <n v="24.75"/>
    <n v="1"/>
  </r>
  <r>
    <s v="英语APP"/>
    <x v="397"/>
    <d v="2021-08-06T19:17:00"/>
    <n v="25"/>
    <n v="46.06"/>
    <n v="1"/>
  </r>
  <r>
    <s v="relax"/>
    <x v="398"/>
    <d v="2021-08-06T19:37:00"/>
    <n v="25"/>
    <n v="20.46"/>
    <n v="0"/>
  </r>
  <r>
    <s v="吃饭"/>
    <x v="399"/>
    <d v="2021-08-06T20:54:00"/>
    <n v="50"/>
    <n v="76.97"/>
    <n v="0"/>
  </r>
  <r>
    <s v="英语APP"/>
    <x v="400"/>
    <d v="2021-08-06T21:23:00"/>
    <n v="15"/>
    <n v="23.35"/>
    <n v="1"/>
  </r>
  <r>
    <s v="整理Excel"/>
    <x v="401"/>
    <d v="2021-08-06T21:36:00"/>
    <n v="15"/>
    <n v="13.58"/>
    <n v="0"/>
  </r>
  <r>
    <s v="数学课"/>
    <x v="402"/>
    <d v="2021-08-06T22:15:00"/>
    <n v="20"/>
    <n v="38.5"/>
    <n v="1"/>
  </r>
  <r>
    <s v="单词APP"/>
    <x v="403"/>
    <d v="2021-08-06T22:34:00"/>
    <n v="20"/>
    <n v="18.98"/>
    <n v="1"/>
  </r>
  <r>
    <s v="chill"/>
    <x v="404"/>
    <d v="2021-08-06T22:44:00"/>
    <n v="10"/>
    <n v="10.119999999999999"/>
    <n v="0"/>
  </r>
  <r>
    <s v="看手机"/>
    <x v="405"/>
    <d v="2021-08-07T09:13:00"/>
    <n v="10"/>
    <n v="12.97"/>
    <n v="0"/>
  </r>
  <r>
    <s v="数学课"/>
    <x v="406"/>
    <d v="2021-08-07T10:10:00"/>
    <n v="30"/>
    <n v="57.46"/>
    <n v="1"/>
  </r>
  <r>
    <s v="吃饭 拖延"/>
    <x v="407"/>
    <d v="2021-08-07T11:08:00"/>
    <n v="30"/>
    <n v="57.61"/>
    <n v="0"/>
  </r>
  <r>
    <s v="数学课"/>
    <x v="408"/>
    <d v="2021-08-07T12:39:00"/>
    <n v="60"/>
    <n v="90.8"/>
    <n v="1"/>
  </r>
  <r>
    <s v="relax"/>
    <x v="409"/>
    <d v="2021-08-07T12:48:00"/>
    <n v="10"/>
    <n v="8.9"/>
    <n v="0"/>
  </r>
  <r>
    <s v="数学课"/>
    <x v="410"/>
    <d v="2021-08-07T13:06:00"/>
    <n v="20"/>
    <n v="18.34"/>
    <n v="1"/>
  </r>
  <r>
    <s v="吃饭看电脑"/>
    <x v="411"/>
    <d v="2021-08-07T14:20:00"/>
    <n v="50"/>
    <n v="73.91"/>
    <n v="0"/>
  </r>
  <r>
    <s v="数学课"/>
    <x v="412"/>
    <d v="2021-08-07T14:48:00"/>
    <n v="10"/>
    <n v="28.3"/>
    <n v="1"/>
  </r>
  <r>
    <s v="arrange things"/>
    <x v="413"/>
    <d v="2021-08-07T15:59:00"/>
    <n v="30"/>
    <n v="71.12"/>
    <n v="0"/>
  </r>
  <r>
    <s v="睡觉"/>
    <x v="414"/>
    <d v="2021-08-07T16:52:00"/>
    <n v="30"/>
    <n v="52.25"/>
    <n v="0"/>
  </r>
  <r>
    <s v="settle"/>
    <x v="415"/>
    <d v="2021-08-07T16:59:00"/>
    <n v="10"/>
    <n v="6.97"/>
    <n v="0"/>
  </r>
  <r>
    <s v="复习多元函数微分学"/>
    <x v="416"/>
    <d v="2021-08-07T17:16:00"/>
    <n v="10"/>
    <n v="17.57"/>
    <n v="1"/>
  </r>
  <r>
    <s v="微分学1800"/>
    <x v="417"/>
    <d v="2021-08-07T18:06:00"/>
    <n v="40"/>
    <n v="49.94"/>
    <n v="1"/>
  </r>
  <r>
    <s v="APP"/>
    <x v="418"/>
    <d v="2021-08-07T18:45:00"/>
    <n v="25"/>
    <n v="39.4"/>
    <n v="1"/>
  </r>
  <r>
    <s v="settle"/>
    <x v="419"/>
    <d v="2021-08-07T18:54:00"/>
    <n v="10"/>
    <n v="8.32"/>
    <n v="0"/>
  </r>
  <r>
    <s v="锻炼身体"/>
    <x v="420"/>
    <d v="2021-08-07T19:19:00"/>
    <n v="30"/>
    <n v="25.16"/>
    <n v="0"/>
  </r>
  <r>
    <s v="对改1800"/>
    <x v="421"/>
    <d v="2021-08-07T19:27:00"/>
    <n v="5"/>
    <n v="7.65"/>
    <n v="1"/>
  </r>
  <r>
    <s v="吃饭看直播"/>
    <x v="422"/>
    <d v="2021-08-07T20:59:00"/>
    <n v="40"/>
    <n v="92.1"/>
    <n v="0"/>
  </r>
  <r>
    <s v="1800微分题目"/>
    <x v="423"/>
    <d v="2021-08-07T22:15:00"/>
    <n v="60"/>
    <n v="76.790000000000006"/>
    <n v="1"/>
  </r>
  <r>
    <s v="relax"/>
    <x v="424"/>
    <d v="2021-08-07T22:20:00"/>
    <n v="5"/>
    <n v="4.74"/>
    <n v="0"/>
  </r>
  <r>
    <s v="1800"/>
    <x v="425"/>
    <d v="2021-08-07T23:18:00"/>
    <n v="30"/>
    <n v="57.92"/>
    <n v="1"/>
  </r>
  <r>
    <s v="完成没有完成的1800"/>
    <x v="426"/>
    <d v="2021-08-08T12:17:00"/>
    <n v="20"/>
    <n v="22.6"/>
    <n v="1"/>
  </r>
  <r>
    <s v="1800"/>
    <x v="427"/>
    <d v="2021-08-08T12:23:00"/>
    <n v="5"/>
    <n v="5.0599999999999996"/>
    <n v="1"/>
  </r>
  <r>
    <s v="吃饭"/>
    <x v="428"/>
    <d v="2021-08-08T12:59:00"/>
    <n v="40"/>
    <n v="36.159999999999997"/>
    <n v="0"/>
  </r>
  <r>
    <s v="1800"/>
    <x v="429"/>
    <d v="2021-08-08T21:34:00"/>
    <n v="25"/>
    <n v="31.53"/>
    <n v="1"/>
  </r>
  <r>
    <s v="chill"/>
    <x v="430"/>
    <d v="2021-08-08T21:46:00"/>
    <n v="10"/>
    <n v="12.25"/>
    <n v="0"/>
  </r>
  <r>
    <s v="英语APP"/>
    <x v="431"/>
    <d v="2021-08-08T22:51:00"/>
    <n v="45"/>
    <n v="65.08"/>
    <n v="1"/>
  </r>
  <r>
    <s v="复习Notion"/>
    <x v="432"/>
    <d v="2021-08-08T23:21:00"/>
    <n v="45"/>
    <n v="29.93"/>
    <n v="1"/>
  </r>
  <r>
    <s v="睡觉"/>
    <x v="433"/>
    <d v="2021-08-09T14:54:00"/>
    <n v="25"/>
    <n v="45.61"/>
    <n v="0"/>
  </r>
  <r>
    <s v="英语转移"/>
    <x v="434"/>
    <d v="2021-08-09T15:43:00"/>
    <n v="30"/>
    <n v="49.66"/>
    <n v="1"/>
  </r>
  <r>
    <s v="英语格式调整"/>
    <x v="435"/>
    <d v="2021-08-09T16:13:00"/>
    <n v="15"/>
    <n v="29.47"/>
    <n v="1"/>
  </r>
  <r>
    <s v="rest 拖延"/>
    <x v="436"/>
    <d v="2021-08-09T16:38:00"/>
    <n v="15"/>
    <n v="24.58"/>
    <n v="0"/>
  </r>
  <r>
    <s v="改进timer  方便计时提醒"/>
    <x v="437"/>
    <d v="2021-08-09T17:07:00"/>
    <n v="25"/>
    <n v="29.71"/>
    <n v="0"/>
  </r>
  <r>
    <s v="不定积分复习与1800"/>
    <x v="438"/>
    <d v="2021-08-09T17:53:00"/>
    <n v="30"/>
    <n v="46.05"/>
    <n v="1"/>
  </r>
  <r>
    <s v="锻炼身体"/>
    <x v="439"/>
    <d v="2021-08-09T18:19:00"/>
    <n v="30"/>
    <n v="25.67"/>
    <n v="0"/>
  </r>
  <r>
    <s v="不定积分 1800"/>
    <x v="440"/>
    <d v="2021-08-09T19:01:00"/>
    <n v="30"/>
    <n v="41.76"/>
    <n v="1"/>
  </r>
  <r>
    <s v="rest"/>
    <x v="441"/>
    <d v="2021-08-09T19:20:00"/>
    <n v="30"/>
    <n v="19.05"/>
    <n v="0"/>
  </r>
  <r>
    <s v="1800对改"/>
    <x v="442"/>
    <d v="2021-08-09T20:09:00"/>
    <n v="20"/>
    <n v="49.48"/>
    <n v="1"/>
  </r>
  <r>
    <s v="吃饭"/>
    <x v="443"/>
    <d v="2021-08-09T21:04:00"/>
    <n v="40"/>
    <n v="54.89"/>
    <n v="1"/>
  </r>
  <r>
    <s v="APP"/>
    <x v="444"/>
    <d v="2021-08-09T22:07:00"/>
    <n v="40"/>
    <n v="62.5"/>
    <n v="1"/>
  </r>
  <r>
    <s v="?"/>
    <x v="445"/>
    <d v="2021-08-09T23:07:00"/>
    <n v="40"/>
    <n v="60.18"/>
    <n v="0"/>
  </r>
  <r>
    <s v="APP"/>
    <x v="446"/>
    <d v="2021-08-09T23:17:00"/>
    <n v="20"/>
    <n v="9.7200000000000006"/>
    <n v="1"/>
  </r>
  <r>
    <s v="数学课不定积分"/>
    <x v="447"/>
    <d v="2021-08-10T12:02:00"/>
    <n v="60"/>
    <n v="79.45"/>
    <n v="1"/>
  </r>
  <r>
    <s v="chill"/>
    <x v="448"/>
    <d v="2021-08-10T12:07:00"/>
    <n v="5"/>
    <n v="5.45"/>
    <n v="0"/>
  </r>
  <r>
    <s v="play"/>
    <x v="449"/>
    <d v="2021-08-10T12:37:00"/>
    <n v="20"/>
    <n v="29.18"/>
    <n v="0"/>
  </r>
  <r>
    <s v=" 吃饭 记了一组单词"/>
    <x v="450"/>
    <d v="2021-08-10T13:22:00"/>
    <n v="20"/>
    <n v="45.7"/>
    <n v="0"/>
  </r>
  <r>
    <s v="看网页"/>
    <x v="451"/>
    <d v="2021-08-10T13:32:00"/>
    <n v="20"/>
    <n v="10.15"/>
    <n v="0"/>
  </r>
  <r>
    <s v="拖延"/>
    <x v="452"/>
    <d v="2021-08-10T13:38:00"/>
    <n v="5"/>
    <n v="5.34"/>
    <n v="0"/>
  </r>
  <r>
    <s v="睡觉 冥想"/>
    <x v="453"/>
    <d v="2021-08-10T16:10:00"/>
    <n v="55"/>
    <n v="152.44"/>
    <n v="0"/>
  </r>
  <r>
    <s v="settle"/>
    <x v="454"/>
    <d v="2021-08-10T16:21:00"/>
    <n v="10"/>
    <n v="10.63"/>
    <n v="0"/>
  </r>
  <r>
    <s v="APP"/>
    <x v="455"/>
    <d v="2021-08-10T16:44:00"/>
    <n v="25"/>
    <n v="22.84"/>
    <n v="1"/>
  </r>
  <r>
    <s v="settlement"/>
    <x v="456"/>
    <d v="2021-08-10T16:56:00"/>
    <n v="15"/>
    <n v="12.69"/>
    <n v="0"/>
  </r>
  <r>
    <s v="1800不定积分"/>
    <x v="457"/>
    <d v="2021-08-10T18:16:00"/>
    <n v="60"/>
    <n v="79.849999999999994"/>
    <n v="1"/>
  </r>
  <r>
    <s v="APP"/>
    <x v="458"/>
    <d v="2021-08-10T18:33:00"/>
    <n v="15"/>
    <n v="16.95"/>
    <n v="1"/>
  </r>
  <r>
    <s v="SETTLE"/>
    <x v="459"/>
    <d v="2021-08-10T18:51:00"/>
    <n v="10"/>
    <n v="17.420000000000002"/>
    <n v="0"/>
  </r>
  <r>
    <s v="拖延"/>
    <x v="460"/>
    <d v="2021-08-10T18:58:00"/>
    <n v="10"/>
    <n v="7.33"/>
    <n v="0"/>
  </r>
  <r>
    <s v="复习"/>
    <x v="461"/>
    <d v="2021-08-10T19:22:00"/>
    <n v="15"/>
    <n v="23.6"/>
    <n v="1"/>
  </r>
  <r>
    <s v="炒菜"/>
    <x v="462"/>
    <d v="2021-08-10T20:06:00"/>
    <n v="15"/>
    <n v="44.68"/>
    <n v="0"/>
  </r>
  <r>
    <s v="吃饭 看直播"/>
    <x v="463"/>
    <d v="2021-08-10T21:27:00"/>
    <n v="50"/>
    <n v="80.61"/>
    <n v="0"/>
  </r>
  <r>
    <s v="复习定积分和Notion"/>
    <x v="464"/>
    <d v="2021-08-10T23:35:00"/>
    <n v="60"/>
    <n v="125.64"/>
    <n v="1"/>
  </r>
  <r>
    <s v="1800"/>
    <x v="465"/>
    <d v="2021-08-11T12:00:00"/>
    <n v="60"/>
    <n v="81.88"/>
    <n v="1"/>
  </r>
  <r>
    <s v="REST"/>
    <x v="466"/>
    <d v="2021-08-11T12:44:00"/>
    <n v="60"/>
    <n v="43.34"/>
    <n v="0"/>
  </r>
  <r>
    <s v="?"/>
    <x v="467"/>
    <d v="2021-08-11T12:49:00"/>
    <n v="5"/>
    <n v="5"/>
    <n v="0"/>
  </r>
  <r>
    <s v="APP"/>
    <x v="468"/>
    <d v="2021-08-11T12:53:00"/>
    <n v="15"/>
    <n v="4.22"/>
    <n v="1"/>
  </r>
  <r>
    <s v="吃饭"/>
    <x v="469"/>
    <d v="2021-08-11T13:49:00"/>
    <n v="50"/>
    <n v="55.84"/>
    <n v="0"/>
  </r>
  <r>
    <s v="睡觉"/>
    <x v="470"/>
    <d v="2021-08-11T14:48:00"/>
    <n v="35"/>
    <n v="59.25"/>
    <n v="0"/>
  </r>
  <r>
    <s v="APP"/>
    <x v="471"/>
    <d v="2021-08-11T15:21:00"/>
    <n v="20"/>
    <n v="32.97"/>
    <n v="1"/>
  </r>
  <r>
    <s v="1800题目"/>
    <x v="472"/>
    <d v="2021-08-11T16:07:00"/>
    <n v="20"/>
    <n v="46.14"/>
    <n v="1"/>
  </r>
  <r>
    <s v="改进timer"/>
    <x v="473"/>
    <d v="2021-08-11T16:52:00"/>
    <n v="30"/>
    <n v="44.64"/>
    <n v="0"/>
  </r>
  <r>
    <s v="定积分"/>
    <x v="474"/>
    <d v="2021-08-11T17:52:00"/>
    <n v="30"/>
    <n v="60.25"/>
    <n v="1"/>
  </r>
  <r>
    <s v="rest"/>
    <x v="475"/>
    <d v="2021-08-11T18:06:00"/>
    <n v="15"/>
    <n v="13.71"/>
    <n v="0"/>
  </r>
  <r>
    <s v="改进timer"/>
    <x v="476"/>
    <d v="2021-08-11T18:54:00"/>
    <n v="20"/>
    <n v="48.01"/>
    <n v="0"/>
  </r>
  <r>
    <s v="定积分1800"/>
    <x v="477"/>
    <d v="2021-08-11T20:16:00"/>
    <n v="60"/>
    <n v="77.31"/>
    <n v="1"/>
  </r>
  <r>
    <s v="吃饭 rest"/>
    <x v="478"/>
    <d v="2021-08-11T21:42:00"/>
    <n v="60"/>
    <n v="86.52"/>
    <n v="0"/>
  </r>
  <r>
    <s v="rest"/>
    <x v="479"/>
    <d v="2021-08-11T21:55:00"/>
    <n v="10"/>
    <n v="13.12"/>
    <n v="0"/>
  </r>
  <r>
    <s v="复习Notion"/>
    <x v="480"/>
    <d v="2021-08-11T22:48:00"/>
    <n v="50"/>
    <n v="52.5"/>
    <n v="1"/>
  </r>
  <r>
    <s v="APP"/>
    <x v="481"/>
    <d v="2021-08-11T23:04:00"/>
    <n v="15"/>
    <n v="16.3"/>
    <n v="1"/>
  </r>
  <r>
    <s v="APP"/>
    <x v="482"/>
    <d v="2021-08-12T09:54:00"/>
    <n v="25"/>
    <n v="38.47"/>
    <n v="1"/>
  </r>
  <r>
    <s v="1800 不定积分"/>
    <x v="483"/>
    <d v="2021-08-12T11:10:00"/>
    <n v="60"/>
    <n v="76.3"/>
    <n v="1"/>
  </r>
  <r>
    <s v="REST"/>
    <x v="484"/>
    <d v="2021-08-12T11:57:00"/>
    <n v="30"/>
    <n v="47.46"/>
    <n v="0"/>
  </r>
  <r>
    <s v="吃饭 看直播"/>
    <x v="485"/>
    <d v="2021-08-12T13:32:00"/>
    <n v="55"/>
    <n v="94.98"/>
    <n v="0"/>
  </r>
  <r>
    <s v="睡觉"/>
    <x v="486"/>
    <d v="2021-08-12T16:15:00"/>
    <n v="25"/>
    <n v="162.19"/>
    <n v="0"/>
  </r>
  <r>
    <s v="1800题目"/>
    <x v="487"/>
    <d v="2021-08-12T17:29:00"/>
    <n v="25"/>
    <n v="74.27"/>
    <n v="1"/>
  </r>
  <r>
    <s v="简化代码"/>
    <x v="488"/>
    <d v="2021-08-12T18:03:00"/>
    <n v="25"/>
    <n v="33.630000000000003"/>
    <n v="0"/>
  </r>
  <r>
    <s v="视频课"/>
    <x v="489"/>
    <d v="2021-08-12T19:10:00"/>
    <n v="60"/>
    <n v="67.58"/>
    <n v="1"/>
  </r>
  <r>
    <s v="timer改进"/>
    <x v="490"/>
    <d v="2021-08-12T19:57:00"/>
    <n v="25"/>
    <n v="46.6"/>
    <n v="0"/>
  </r>
  <r>
    <s v="吃饭"/>
    <x v="491"/>
    <d v="2021-08-12T20:23:00"/>
    <n v="30"/>
    <n v="25.69"/>
    <n v="0"/>
  </r>
  <r>
    <s v="整理英语"/>
    <x v="492"/>
    <d v="2021-08-12T20:49:00"/>
    <n v="20"/>
    <n v="25.89"/>
    <n v="1"/>
  </r>
  <r>
    <s v="数学课"/>
    <x v="493"/>
    <d v="2021-08-12T21:35:00"/>
    <n v="35"/>
    <n v="45.72"/>
    <n v="1"/>
  </r>
  <r>
    <s v="英语总结"/>
    <x v="494"/>
    <d v="2021-08-13T10:08:45"/>
    <n v="10"/>
    <n v="6.55"/>
    <n v="1"/>
  </r>
  <r>
    <s v="洗头"/>
    <x v="495"/>
    <d v="2021-08-13T10:17:05"/>
    <n v="10"/>
    <n v="8.34"/>
    <n v="0"/>
  </r>
  <r>
    <s v="英语总结"/>
    <x v="496"/>
    <d v="2021-08-13T10:45:13"/>
    <n v="10"/>
    <n v="28.13"/>
    <n v="1"/>
  </r>
  <r>
    <s v="研究耳机"/>
    <x v="497"/>
    <d v="2021-08-13T11:00:13"/>
    <n v="10"/>
    <n v="15"/>
    <n v="0"/>
  </r>
  <r>
    <s v="test 玩"/>
    <x v="498"/>
    <d v="2021-08-13T11:24:20"/>
    <n v="10"/>
    <n v="0.35"/>
    <n v="0"/>
  </r>
  <r>
    <s v="test 学1"/>
    <x v="499"/>
    <d v="2021-08-13T11:24:28"/>
    <n v="10"/>
    <n v="0.14000000000000001"/>
    <n v="1"/>
  </r>
  <r>
    <s v="test 学2"/>
    <x v="500"/>
    <d v="2021-08-13T11:24:36"/>
    <n v="10"/>
    <n v="0.13"/>
    <n v="1"/>
  </r>
  <r>
    <s v="test 玩"/>
    <x v="501"/>
    <d v="2021-08-13T11:24:46"/>
    <n v="10"/>
    <n v="0.16"/>
    <n v="0"/>
  </r>
  <r>
    <s v="test 学学"/>
    <x v="502"/>
    <d v="2021-08-13T11:24:54"/>
    <n v="10"/>
    <n v="0.14000000000000001"/>
    <n v="1"/>
  </r>
  <r>
    <s v="test 玩"/>
    <x v="503"/>
    <d v="2021-08-13T11:25:03"/>
    <n v="10"/>
    <n v="0.15"/>
    <n v="0"/>
  </r>
  <r>
    <s v="不定积分"/>
    <x v="504"/>
    <d v="2021-08-13T12:58:00"/>
    <n v="40"/>
    <n v="63.52"/>
    <n v="1"/>
  </r>
  <r>
    <s v="吃饭"/>
    <x v="505"/>
    <d v="2021-08-13T13:34:26"/>
    <n v="40"/>
    <n v="36.44"/>
    <n v="0"/>
  </r>
  <r>
    <s v="看直播"/>
    <x v="506"/>
    <d v="2021-08-13T14:00:34"/>
    <n v="40"/>
    <n v="26.14"/>
    <n v="0"/>
  </r>
  <r>
    <s v="睡觉 看手机"/>
    <x v="507"/>
    <d v="2021-08-13T14:55:58"/>
    <n v="40"/>
    <n v="55.39"/>
    <n v="0"/>
  </r>
  <r>
    <s v="settle"/>
    <x v="508"/>
    <d v="2021-08-13T15:07:13"/>
    <n v="15"/>
    <n v="11.26"/>
    <n v="0"/>
  </r>
  <r>
    <s v="1800"/>
    <x v="509"/>
    <d v="2021-08-13T15:31:07"/>
    <n v="15"/>
    <n v="23.9"/>
    <n v="1"/>
  </r>
  <r>
    <s v="定积分网课"/>
    <x v="510"/>
    <d v="2021-08-13T16:30:03"/>
    <n v="60"/>
    <n v="58.93"/>
    <n v="1"/>
  </r>
  <r>
    <s v="rest"/>
    <x v="511"/>
    <d v="2021-08-13T16:46:59"/>
    <n v="15"/>
    <n v="16.93"/>
    <n v="0"/>
  </r>
  <r>
    <s v="数学课"/>
    <x v="512"/>
    <d v="2021-08-13T17:21:37"/>
    <n v="30"/>
    <n v="34.64"/>
    <n v="1"/>
  </r>
  <r>
    <s v="APP"/>
    <x v="513"/>
    <d v="2021-08-13T17:52:57"/>
    <n v="10"/>
    <n v="31.33"/>
    <n v="1"/>
  </r>
  <r>
    <s v="数学课"/>
    <x v="514"/>
    <d v="2021-08-13T18:22:30"/>
    <n v="25"/>
    <n v="29.56"/>
    <n v="1"/>
  </r>
  <r>
    <s v="rest"/>
    <x v="515"/>
    <d v="2021-08-13T18:49:55"/>
    <n v="25"/>
    <n v="27.41"/>
    <n v="0"/>
  </r>
  <r>
    <s v="meditation &amp; 吃东西 看直播"/>
    <x v="516"/>
    <d v="2021-08-13T19:44:00"/>
    <n v="35"/>
    <n v="54.08"/>
    <n v="0"/>
  </r>
  <r>
    <s v="数学视频 (中断)"/>
    <x v="517"/>
    <d v="2021-08-13T19:52:58"/>
    <n v="35"/>
    <n v="8.9700000000000006"/>
    <n v="1"/>
  </r>
  <r>
    <s v="吃饭 看直播"/>
    <x v="518"/>
    <d v="2021-08-13T21:10:11"/>
    <n v="35"/>
    <n v="77.22"/>
    <n v="0"/>
  </r>
  <r>
    <s v="数学课"/>
    <x v="519"/>
    <d v="2021-08-13T22:01:24"/>
    <n v="35"/>
    <n v="51.21"/>
    <n v="1"/>
  </r>
  <r>
    <s v="APP"/>
    <x v="520"/>
    <d v="2021-08-13T22:24:24"/>
    <n v="15"/>
    <n v="23"/>
    <n v="1"/>
  </r>
  <r>
    <s v="看b站"/>
    <x v="521"/>
    <d v="2021-08-14T11:16:14"/>
    <n v="10"/>
    <n v="41.99"/>
    <n v="0"/>
  </r>
  <r>
    <s v="数学课"/>
    <x v="522"/>
    <d v="2021-08-14T12:26:15"/>
    <n v="30"/>
    <n v="70.02"/>
    <n v="1"/>
  </r>
  <r>
    <s v="数学课"/>
    <x v="523"/>
    <d v="2021-08-14T13:12:20"/>
    <n v="30"/>
    <n v="46.1"/>
    <n v="1"/>
  </r>
  <r>
    <s v="吃饭"/>
    <x v="524"/>
    <d v="2021-08-14T13:45:38"/>
    <n v="30"/>
    <n v="33.299999999999997"/>
    <n v="0"/>
  </r>
  <r>
    <s v="睡觉"/>
    <x v="525"/>
    <d v="2021-08-14T14:34:16"/>
    <n v="30"/>
    <n v="48.63"/>
    <n v="0"/>
  </r>
  <r>
    <s v="冥想 以及 杂事"/>
    <x v="526"/>
    <d v="2021-08-14T15:15:29"/>
    <n v="30"/>
    <n v="41.23"/>
    <n v="0"/>
  </r>
  <r>
    <s v="乱七八糟的事情"/>
    <x v="527"/>
    <d v="2021-08-14T15:35:36"/>
    <n v="10"/>
    <n v="20.100000000000001"/>
    <n v="0"/>
  </r>
  <r>
    <s v="数学课"/>
    <x v="528"/>
    <d v="2021-08-14T16:25:13"/>
    <n v="30"/>
    <n v="49.62"/>
    <n v="1"/>
  </r>
  <r>
    <s v="重积分"/>
    <x v="529"/>
    <d v="2021-08-14T17:23:43"/>
    <n v="30"/>
    <n v="58.5"/>
    <n v="1"/>
  </r>
  <r>
    <s v="rest"/>
    <x v="530"/>
    <d v="2021-08-14T17:58:39"/>
    <n v="30"/>
    <n v="34.94"/>
    <n v="0"/>
  </r>
  <r>
    <s v="APP"/>
    <x v="531"/>
    <d v="2021-08-14T19:14:35"/>
    <n v="30"/>
    <n v="75.930000000000007"/>
    <n v="1"/>
  </r>
  <r>
    <s v="吃饭"/>
    <x v="532"/>
    <d v="2021-08-14T20:33:42"/>
    <n v="50"/>
    <n v="79.12"/>
    <n v="0"/>
  </r>
  <r>
    <s v="数学课"/>
    <x v="533"/>
    <d v="2021-08-14T21:38:14"/>
    <n v="50"/>
    <n v="64.53"/>
    <n v="1"/>
  </r>
  <r>
    <s v="chill"/>
    <x v="534"/>
    <d v="2021-08-14T21:47:20"/>
    <n v="10"/>
    <n v="9.1"/>
    <n v="0"/>
  </r>
  <r>
    <s v="???"/>
    <x v="535"/>
    <d v="2021-08-14T22:02:51"/>
    <n v="10"/>
    <n v="15.51"/>
    <n v="0"/>
  </r>
  <r>
    <s v="APP"/>
    <x v="536"/>
    <d v="2021-08-14T22:17:27"/>
    <n v="10"/>
    <n v="14.6"/>
    <n v="1"/>
  </r>
  <r>
    <s v="settle"/>
    <x v="537"/>
    <d v="2021-08-15T09:19:29"/>
    <n v="10"/>
    <n v="13.38"/>
    <n v="0"/>
  </r>
  <r>
    <s v="数学课补"/>
    <x v="538"/>
    <d v="2021-08-15T09:44:29"/>
    <n v="10"/>
    <n v="25"/>
    <n v="1"/>
  </r>
  <r>
    <s v="吃饭 看视频"/>
    <x v="539"/>
    <d v="2021-08-15T10:33:03"/>
    <n v="10"/>
    <n v="48.57"/>
    <n v="0"/>
  </r>
  <r>
    <s v="数学课"/>
    <x v="540"/>
    <d v="2021-08-15T12:16:30"/>
    <n v="60"/>
    <n v="103.45"/>
    <n v="1"/>
  </r>
  <r>
    <s v="rest"/>
    <x v="541"/>
    <d v="2021-08-15T13:04:09"/>
    <n v="30"/>
    <n v="47.65"/>
    <n v="0"/>
  </r>
  <r>
    <s v="APP"/>
    <x v="542"/>
    <d v="2021-08-15T13:37:53"/>
    <n v="20"/>
    <n v="33.74"/>
    <n v="1"/>
  </r>
  <r>
    <s v="吃饭"/>
    <x v="543"/>
    <d v="2021-08-15T14:07:21"/>
    <n v="20"/>
    <n v="29.45"/>
    <n v="0"/>
  </r>
  <r>
    <s v="看手机 睡觉"/>
    <x v="544"/>
    <d v="2021-08-15T16:55:27"/>
    <n v="40"/>
    <n v="168.11"/>
    <n v="0"/>
  </r>
  <r>
    <s v="SETTLE"/>
    <x v="545"/>
    <d v="2021-08-15T17:25:37"/>
    <n v="20"/>
    <n v="30.17"/>
    <n v="0"/>
  </r>
  <r>
    <s v="定积分1800"/>
    <x v="546"/>
    <d v="2021-08-15T18:52:28"/>
    <n v="60"/>
    <n v="86.85"/>
    <n v="1"/>
  </r>
  <r>
    <s v="讲题"/>
    <x v="547"/>
    <d v="2021-08-15T19:07:12"/>
    <n v="15"/>
    <n v="14.73"/>
    <n v="0"/>
  </r>
  <r>
    <s v="?"/>
    <x v="548"/>
    <d v="2021-08-15T19:22:13"/>
    <n v="15"/>
    <n v="15.01"/>
    <n v="0"/>
  </r>
  <r>
    <s v="APP"/>
    <x v="549"/>
    <d v="2021-08-15T20:06:43"/>
    <n v="20"/>
    <n v="44.51"/>
    <n v="1"/>
  </r>
  <r>
    <s v="吃饭"/>
    <x v="550"/>
    <d v="2021-08-15T20:32:14"/>
    <n v="20"/>
    <n v="25.51"/>
    <n v="0"/>
  </r>
  <r>
    <s v="拖延"/>
    <x v="551"/>
    <d v="2021-08-16T09:33:24"/>
    <n v="10"/>
    <n v="16.32"/>
    <n v="0"/>
  </r>
  <r>
    <s v="规划今天 并且下载了一些效率软件 实际上可能只是在拖延"/>
    <x v="552"/>
    <d v="2021-08-16T10:46:32"/>
    <n v="35"/>
    <n v="73.12"/>
    <n v="0"/>
  </r>
  <r>
    <s v="看电影 吃饭"/>
    <x v="553"/>
    <d v="2021-08-16T12:51:53"/>
    <n v="60"/>
    <n v="125.36"/>
    <n v="0"/>
  </r>
  <r>
    <s v="看手机 睡觉"/>
    <x v="554"/>
    <d v="2021-08-16T15:06:02"/>
    <n v="60"/>
    <n v="134.15"/>
    <n v="0"/>
  </r>
  <r>
    <s v="1800 题目"/>
    <x v="555"/>
    <d v="2021-08-16T16:47:56"/>
    <n v="60"/>
    <n v="101.89"/>
    <n v="1"/>
  </r>
  <r>
    <s v="rest"/>
    <x v="556"/>
    <d v="2021-08-16T17:24:53"/>
    <n v="15"/>
    <n v="36.96"/>
    <n v="0"/>
  </r>
  <r>
    <s v="1800"/>
    <x v="557"/>
    <d v="2021-08-16T18:24:36"/>
    <n v="60"/>
    <n v="59.72"/>
    <n v="1"/>
  </r>
  <r>
    <s v="MESS"/>
    <x v="558"/>
    <d v="2021-08-16T19:03:06"/>
    <n v="30"/>
    <n v="38.49"/>
    <n v="0"/>
  </r>
  <r>
    <s v="做菜"/>
    <x v="559"/>
    <d v="2021-08-16T19:38:16"/>
    <n v="30"/>
    <n v="35.17"/>
    <n v="0"/>
  </r>
  <r>
    <s v="冥想"/>
    <x v="560"/>
    <d v="2021-08-16T20:00:57"/>
    <n v="30"/>
    <n v="22.69"/>
    <n v="0"/>
  </r>
  <r>
    <s v="吃饭"/>
    <x v="561"/>
    <d v="2021-08-16T20:56:16"/>
    <n v="30"/>
    <n v="55.31"/>
    <n v="0"/>
  </r>
  <r>
    <s v="1800 定积分"/>
    <x v="562"/>
    <d v="2021-08-16T21:25:36"/>
    <n v="30"/>
    <n v="29.34"/>
    <n v="1"/>
  </r>
  <r>
    <s v="记单词APP"/>
    <x v="563"/>
    <d v="2021-08-16T22:17:03"/>
    <n v="30"/>
    <n v="51.45"/>
    <n v="1"/>
  </r>
  <r>
    <s v="复习Notion"/>
    <x v="564"/>
    <d v="2021-08-16T22:51:34"/>
    <n v="30"/>
    <n v="34.51"/>
    <n v="1"/>
  </r>
  <r>
    <s v="复习Notion 定积分"/>
    <x v="565"/>
    <d v="2021-08-17T12:19:10"/>
    <n v="60"/>
    <n v="98.22"/>
    <n v="1"/>
  </r>
  <r>
    <s v="洗脸 SETTLE"/>
    <x v="566"/>
    <d v="2021-08-17T12:32:06"/>
    <n v="15"/>
    <n v="12.93"/>
    <n v="0"/>
  </r>
  <r>
    <s v="APP"/>
    <x v="567"/>
    <d v="2021-08-17T12:52:01"/>
    <n v="25"/>
    <n v="19.91"/>
    <n v="1"/>
  </r>
  <r>
    <s v="吃饭"/>
    <x v="568"/>
    <d v="2021-08-17T13:27:23"/>
    <n v="25"/>
    <n v="35.36"/>
    <n v="0"/>
  </r>
  <r>
    <s v="睡觉"/>
    <x v="569"/>
    <d v="2021-08-17T14:59:11"/>
    <n v="30"/>
    <n v="91.8"/>
    <n v="0"/>
  </r>
  <r>
    <s v="冥想"/>
    <x v="570"/>
    <d v="2021-08-17T15:32:33"/>
    <n v="20"/>
    <n v="33.380000000000003"/>
    <n v="0"/>
  </r>
  <r>
    <s v="拖延"/>
    <x v="571"/>
    <d v="2021-08-17T15:46:57"/>
    <n v="20"/>
    <n v="14.4"/>
    <n v="0"/>
  </r>
  <r>
    <s v="拖延"/>
    <x v="572"/>
    <d v="2021-08-17T16:09:11"/>
    <n v="20"/>
    <n v="22.24"/>
    <n v="0"/>
  </r>
  <r>
    <s v="复习Notion"/>
    <x v="573"/>
    <d v="2021-08-17T17:04:56"/>
    <n v="20"/>
    <n v="55.75"/>
    <n v="1"/>
  </r>
  <r>
    <s v="复习Notion"/>
    <x v="574"/>
    <d v="2021-08-17T17:19:26"/>
    <n v="20"/>
    <n v="14.51"/>
    <n v="1"/>
  </r>
  <r>
    <s v="洗衣服"/>
    <x v="575"/>
    <d v="2021-08-17T17:38:12"/>
    <n v="20"/>
    <n v="18.77"/>
    <n v="0"/>
  </r>
  <r>
    <s v="锻炼身体"/>
    <x v="576"/>
    <d v="2021-08-17T18:01:38"/>
    <n v="20"/>
    <n v="23.43"/>
    <n v="0"/>
  </r>
  <r>
    <s v="APP"/>
    <x v="577"/>
    <d v="2021-08-17T18:30:41"/>
    <n v="20"/>
    <n v="29.06"/>
    <n v="1"/>
  </r>
  <r>
    <s v="糖醋"/>
    <x v="578"/>
    <d v="2021-08-17T18:38:35"/>
    <n v="20"/>
    <n v="7.89"/>
    <n v="0"/>
  </r>
  <r>
    <s v="看微博"/>
    <x v="579"/>
    <d v="2021-08-17T19:02:11"/>
    <n v="20"/>
    <n v="23.6"/>
    <n v="0"/>
  </r>
  <r>
    <s v="Notion 复习"/>
    <x v="580"/>
    <d v="2021-08-17T19:30:10"/>
    <n v="20"/>
    <n v="27.98"/>
    <n v="1"/>
  </r>
  <r>
    <s v="炒菜"/>
    <x v="581"/>
    <d v="2021-08-17T20:13:14"/>
    <n v="20"/>
    <n v="43.07"/>
    <n v="0"/>
  </r>
  <r>
    <s v="吃饭"/>
    <x v="582"/>
    <d v="2021-08-17T20:40:43"/>
    <n v="20"/>
    <n v="27.49"/>
    <n v="0"/>
  </r>
  <r>
    <s v="数学课"/>
    <x v="583"/>
    <d v="2021-08-17T21:05:48"/>
    <n v="20"/>
    <n v="25.09"/>
    <n v="1"/>
  </r>
  <r>
    <s v="吃东西"/>
    <x v="584"/>
    <d v="2021-08-17T21:26:35"/>
    <n v="20"/>
    <n v="20.78"/>
    <n v="0"/>
  </r>
  <r>
    <s v="数学课"/>
    <x v="585"/>
    <d v="2021-08-17T23:06:30"/>
    <n v="60"/>
    <n v="99.91"/>
    <n v="1"/>
  </r>
  <r>
    <s v="数学课"/>
    <x v="586"/>
    <d v="2021-08-18T12:42:45"/>
    <n v="60"/>
    <n v="142.81"/>
    <n v="1"/>
  </r>
  <r>
    <s v="吃饭"/>
    <x v="587"/>
    <d v="2021-08-18T13:23:23"/>
    <n v="60"/>
    <n v="40.630000000000003"/>
    <n v="0"/>
  </r>
  <r>
    <s v="睡觉"/>
    <x v="588"/>
    <d v="2021-08-18T14:38:52"/>
    <n v="30"/>
    <n v="74.489999999999995"/>
    <n v="0"/>
  </r>
  <r>
    <s v="???"/>
    <x v="589"/>
    <d v="2021-08-18T15:37:25"/>
    <n v="30"/>
    <n v="58.54"/>
    <n v="0"/>
  </r>
  <r>
    <s v="冥想"/>
    <x v="590"/>
    <d v="2021-08-18T16:03:42"/>
    <n v="30"/>
    <n v="26.28"/>
    <n v="0"/>
  </r>
  <r>
    <s v="李永乐"/>
    <x v="591"/>
    <d v="2021-08-18T16:36:29"/>
    <n v="30"/>
    <n v="32.79"/>
    <n v="1"/>
  </r>
  <r>
    <s v="幸福课"/>
    <x v="592"/>
    <d v="2021-08-18T18:28:11"/>
    <n v="60"/>
    <n v="109.92"/>
    <n v="1"/>
  </r>
  <r>
    <s v="APP"/>
    <x v="593"/>
    <d v="2021-08-18T19:03:12"/>
    <n v="15"/>
    <n v="35.01"/>
    <n v="1"/>
  </r>
  <r>
    <s v="rest"/>
    <x v="594"/>
    <d v="2021-08-18T19:42:22"/>
    <n v="20"/>
    <n v="39.17"/>
    <n v="0"/>
  </r>
  <r>
    <s v="吃饭  出去买东西"/>
    <x v="595"/>
    <d v="2021-08-18T22:19:09"/>
    <n v="60"/>
    <n v="156.78"/>
    <n v="0"/>
  </r>
  <r>
    <s v="数学课"/>
    <x v="596"/>
    <d v="2021-08-19T11:32:50"/>
    <n v="60"/>
    <n v="41.12"/>
    <n v="1"/>
  </r>
  <r>
    <s v="rest"/>
    <x v="597"/>
    <d v="2021-08-19T12:10:27"/>
    <n v="30"/>
    <n v="37.619999999999997"/>
    <n v="0"/>
  </r>
  <r>
    <s v="数学课"/>
    <x v="598"/>
    <d v="2021-08-19T12:55:40"/>
    <n v="35"/>
    <n v="43.29"/>
    <n v="1"/>
  </r>
  <r>
    <s v="吃饭"/>
    <x v="599"/>
    <d v="2021-08-19T13:42:00"/>
    <n v="35"/>
    <n v="46.33"/>
    <n v="0"/>
  </r>
  <r>
    <s v="睡觉"/>
    <x v="600"/>
    <d v="2021-08-19T15:28:34"/>
    <n v="40"/>
    <n v="106.57"/>
    <n v="0"/>
  </r>
  <r>
    <s v="settle"/>
    <x v="601"/>
    <d v="2021-08-19T15:37:14"/>
    <n v="10"/>
    <n v="8.67"/>
    <n v="0"/>
  </r>
  <r>
    <s v="数学课"/>
    <x v="602"/>
    <d v="2021-08-19T16:47:48"/>
    <n v="50"/>
    <n v="70.56"/>
    <n v="1"/>
  </r>
  <r>
    <s v="洗澡"/>
    <x v="603"/>
    <d v="2021-08-19T17:26:23"/>
    <n v="30"/>
    <n v="38.590000000000003"/>
    <n v="0"/>
  </r>
  <r>
    <s v="刮胡子"/>
    <x v="604"/>
    <d v="2021-08-19T17:46:06"/>
    <n v="20"/>
    <n v="19.72"/>
    <n v="0"/>
  </r>
  <r>
    <s v="看电脑"/>
    <x v="605"/>
    <d v="2021-08-19T18:23:39"/>
    <n v="20"/>
    <n v="37.549999999999997"/>
    <n v="0"/>
  </r>
  <r>
    <s v="剪头发"/>
    <x v="606"/>
    <d v="2021-08-19T19:14:39"/>
    <n v="60"/>
    <n v="51"/>
    <n v="0"/>
  </r>
  <r>
    <s v="看电脑 吃饭"/>
    <x v="607"/>
    <d v="2021-08-19T20:46:51"/>
    <n v="60"/>
    <n v="92.21"/>
    <n v="0"/>
  </r>
  <r>
    <s v="数学课"/>
    <x v="608"/>
    <d v="2021-08-19T21:47:39"/>
    <n v="60"/>
    <n v="60.79"/>
    <n v="1"/>
  </r>
  <r>
    <m/>
    <x v="60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吃饭&amp;其他"/>
    <x v="0"/>
    <d v="2021-07-10T10:13:00"/>
    <n v="10"/>
    <n v="26.69"/>
    <x v="0"/>
  </r>
  <r>
    <s v="幸福课"/>
    <x v="1"/>
    <d v="2021-07-10T12:01:00"/>
    <n v="10"/>
    <n v="108"/>
    <x v="1"/>
  </r>
  <r>
    <s v="rest&amp;mess"/>
    <x v="2"/>
    <d v="2021-07-10T12:55:00"/>
    <n v="10"/>
    <n v="54.23"/>
    <x v="0"/>
  </r>
  <r>
    <s v="sleep"/>
    <x v="3"/>
    <d v="2021-07-10T14:03:00"/>
    <n v="10"/>
    <n v="68.39"/>
    <x v="0"/>
  </r>
  <r>
    <s v="整理账单&amp;看直播"/>
    <x v="4"/>
    <d v="2021-07-10T16:25:00"/>
    <n v="10"/>
    <n v="141.9"/>
    <x v="0"/>
  </r>
  <r>
    <s v="英语定语从句"/>
    <x v="5"/>
    <d v="2021-07-10T18:23:00"/>
    <n v="10"/>
    <n v="83.16"/>
    <x v="1"/>
  </r>
  <r>
    <s v="英语状语从句"/>
    <x v="6"/>
    <d v="2021-07-10T18:57:00"/>
    <n v="10"/>
    <n v="34.340000000000003"/>
    <x v="1"/>
  </r>
  <r>
    <s v="英语"/>
    <x v="7"/>
    <d v="2021-07-10T19:23:00"/>
    <n v="10"/>
    <n v="25.7"/>
    <x v="1"/>
  </r>
  <r>
    <s v="rest&amp;mess"/>
    <x v="8"/>
    <d v="2021-07-10T20:08:00"/>
    <n v="10"/>
    <n v="45.49"/>
    <x v="0"/>
  </r>
  <r>
    <s v="英语特殊句式"/>
    <x v="9"/>
    <d v="2021-07-10T20:54:00"/>
    <n v="10"/>
    <n v="45.61"/>
    <x v="1"/>
  </r>
  <r>
    <s v="幸福课"/>
    <x v="10"/>
    <d v="2021-07-11T12:22:00"/>
    <n v="10"/>
    <n v="87.03"/>
    <x v="1"/>
  </r>
  <r>
    <s v="中午吃饭休息之类的"/>
    <x v="11"/>
    <d v="2021-07-11T15:10:00"/>
    <n v="10"/>
    <n v="167.76"/>
    <x v="0"/>
  </r>
  <r>
    <s v="幸福课剩余的部分30min"/>
    <x v="12"/>
    <d v="2021-07-11T15:44:00"/>
    <n v="10"/>
    <n v="34.82"/>
    <x v="1"/>
  </r>
  <r>
    <s v="汤家凤极限与连续"/>
    <x v="13"/>
    <d v="2021-07-11T18:07:00"/>
    <n v="10"/>
    <n v="79.09"/>
    <x v="1"/>
  </r>
  <r>
    <s v="rest"/>
    <x v="14"/>
    <d v="2021-07-11T19:04:00"/>
    <n v="10"/>
    <n v="57.71"/>
    <x v="0"/>
  </r>
  <r>
    <s v="汤家凤极限与连续"/>
    <x v="15"/>
    <d v="2021-07-11T20:04:00"/>
    <n v="10"/>
    <n v="59.27"/>
    <x v="1"/>
  </r>
  <r>
    <s v="幸福课"/>
    <x v="16"/>
    <d v="2021-07-12T12:05:00"/>
    <n v="10"/>
    <n v="51.51"/>
    <x v="1"/>
  </r>
  <r>
    <s v="中午&amp;睡觉 QAQ"/>
    <x v="17"/>
    <d v="2021-07-12T18:37:00"/>
    <n v="10"/>
    <n v="391.28"/>
    <x v="0"/>
  </r>
  <r>
    <s v="杂事"/>
    <x v="18"/>
    <d v="2021-07-12T21:18:00"/>
    <n v="10"/>
    <n v="161.75"/>
    <x v="0"/>
  </r>
  <r>
    <s v="数学极限与连续"/>
    <x v="19"/>
    <d v="2021-07-12T23:25:00"/>
    <n v="10"/>
    <n v="127.1"/>
    <x v="1"/>
  </r>
  <r>
    <s v="杂项"/>
    <x v="20"/>
    <d v="2021-07-12T23:58:00"/>
    <n v="10"/>
    <n v="32.83"/>
    <x v="0"/>
  </r>
  <r>
    <s v="中午整理杂事"/>
    <x v="21"/>
    <d v="2021-07-13T12:29:00"/>
    <n v="20"/>
    <n v="29.92"/>
    <x v="0"/>
  </r>
  <r>
    <s v="学英语"/>
    <x v="22"/>
    <d v="2021-07-13T13:00:00"/>
    <n v="20"/>
    <n v="31.59"/>
    <x v="0"/>
  </r>
  <r>
    <s v="中午吃饭&amp;睡觉"/>
    <x v="23"/>
    <d v="2021-07-13T16:38:00"/>
    <n v="60"/>
    <n v="218.17"/>
    <x v="0"/>
  </r>
  <r>
    <s v="geer up"/>
    <x v="24"/>
    <d v="2021-07-13T17:08:00"/>
    <n v="18"/>
    <n v="29.97"/>
    <x v="1"/>
  </r>
  <r>
    <s v="学习英语"/>
    <x v="25"/>
    <d v="2021-07-13T17:24:00"/>
    <n v="10"/>
    <n v="15.36"/>
    <x v="1"/>
  </r>
  <r>
    <s v="数学第二章视频x2"/>
    <x v="26"/>
    <d v="2021-07-13T18:22:00"/>
    <n v="60"/>
    <n v="57.79"/>
    <x v="1"/>
  </r>
  <r>
    <s v="relax"/>
    <x v="27"/>
    <d v="2021-07-13T18:57:00"/>
    <n v="30"/>
    <n v="35.53"/>
    <x v="0"/>
  </r>
  <r>
    <s v="数学第二章x2"/>
    <x v="28"/>
    <d v="2021-07-13T19:58:00"/>
    <n v="60"/>
    <n v="61.21"/>
    <x v="1"/>
  </r>
  <r>
    <s v="settle"/>
    <x v="29"/>
    <d v="2021-07-13T20:06:00"/>
    <n v="5"/>
    <n v="7.57"/>
    <x v="0"/>
  </r>
  <r>
    <s v="吃饭"/>
    <x v="30"/>
    <d v="2021-07-13T20:43:00"/>
    <n v="50"/>
    <n v="36.090000000000003"/>
    <x v="0"/>
  </r>
  <r>
    <s v="洗澡"/>
    <x v="31"/>
    <d v="2021-07-13T21:16:00"/>
    <n v="30"/>
    <n v="33.479999999999997"/>
    <x v="0"/>
  </r>
  <r>
    <s v="幸福课"/>
    <x v="32"/>
    <d v="2021-07-13T22:54:00"/>
    <n v="60"/>
    <n v="81.63"/>
    <x v="1"/>
  </r>
  <r>
    <s v="mess"/>
    <x v="33"/>
    <d v="2021-07-14T10:29:00"/>
    <n v="10"/>
    <n v="8.23"/>
    <x v="0"/>
  </r>
  <r>
    <s v="拖延"/>
    <x v="34"/>
    <d v="2021-07-14T10:48:00"/>
    <n v="10"/>
    <n v="19.100000000000001"/>
    <x v="0"/>
  </r>
  <r>
    <s v="数学汤家凤"/>
    <x v="35"/>
    <d v="2021-07-14T12:18:00"/>
    <n v="60"/>
    <n v="89.72"/>
    <x v="1"/>
  </r>
  <r>
    <s v="中午吃饭"/>
    <x v="36"/>
    <d v="2021-07-14T13:19:00"/>
    <n v="50"/>
    <n v="60.92"/>
    <x v="0"/>
  </r>
  <r>
    <s v="睡觉"/>
    <x v="37"/>
    <d v="2021-07-14T16:39:00"/>
    <n v="30"/>
    <n v="199.53"/>
    <x v="0"/>
  </r>
  <r>
    <s v="拖延"/>
    <x v="38"/>
    <d v="2021-07-14T16:46:00"/>
    <n v="10"/>
    <n v="7.06"/>
    <x v="0"/>
  </r>
  <r>
    <s v="高等数学"/>
    <x v="39"/>
    <d v="2021-07-14T18:49:00"/>
    <n v="60"/>
    <n v="123.06"/>
    <x v="1"/>
  </r>
  <r>
    <s v="吃饭 &amp; rest"/>
    <x v="40"/>
    <d v="2021-07-14T21:41:00"/>
    <n v="60"/>
    <n v="172.28"/>
    <x v="0"/>
  </r>
  <r>
    <s v="高等数学第三章x2"/>
    <x v="41"/>
    <d v="2021-07-15T11:24:00"/>
    <n v="60"/>
    <n v="77.3"/>
    <x v="1"/>
  </r>
  <r>
    <s v="aftermath"/>
    <x v="42"/>
    <d v="2021-07-15T12:09:00"/>
    <n v="20"/>
    <n v="44.91"/>
    <x v="0"/>
  </r>
  <r>
    <s v="中午看直播&amp;记英语"/>
    <x v="43"/>
    <d v="2021-07-15T14:03:00"/>
    <n v="20"/>
    <n v="113.6"/>
    <x v="0"/>
  </r>
  <r>
    <s v="睡觉"/>
    <x v="44"/>
    <d v="2021-07-15T14:49:00"/>
    <n v="50"/>
    <n v="46.35"/>
    <x v="0"/>
  </r>
  <r>
    <s v="高等数学第三章x2"/>
    <x v="45"/>
    <d v="2021-07-15T16:14:00"/>
    <n v="60"/>
    <n v="84.64"/>
    <x v="1"/>
  </r>
  <r>
    <s v="aftermath"/>
    <x v="46"/>
    <d v="2021-07-15T18:28:00"/>
    <n v="60"/>
    <n v="134.44999999999999"/>
    <x v="0"/>
  </r>
  <r>
    <s v="高等数学第四章"/>
    <x v="47"/>
    <d v="2021-07-15T20:17:00"/>
    <n v="60"/>
    <n v="108.68"/>
    <x v="1"/>
  </r>
  <r>
    <s v="晚餐"/>
    <x v="48"/>
    <d v="2021-07-15T21:22:00"/>
    <n v="50"/>
    <n v="64.63"/>
    <x v="0"/>
  </r>
  <r>
    <s v="mess"/>
    <x v="49"/>
    <d v="2021-07-15T21:47:00"/>
    <n v="30"/>
    <n v="25.61"/>
    <x v="0"/>
  </r>
  <r>
    <s v="高等数学第四章"/>
    <x v="50"/>
    <d v="2021-07-15T22:50:00"/>
    <n v="30"/>
    <n v="62.66"/>
    <x v="1"/>
  </r>
  <r>
    <s v="学英语&amp;杂事"/>
    <x v="51"/>
    <d v="2021-07-15T23:48:00"/>
    <n v="30"/>
    <n v="58.47"/>
    <x v="1"/>
  </r>
  <r>
    <s v="学一会英语"/>
    <x v="52"/>
    <d v="2021-07-16T10:53:00"/>
    <n v="15"/>
    <n v="18.89"/>
    <x v="1"/>
  </r>
  <r>
    <s v="数学第五章"/>
    <x v="53"/>
    <d v="2021-07-16T12:01:00"/>
    <n v="60"/>
    <n v="39.04"/>
    <x v="1"/>
  </r>
  <r>
    <s v="中午&amp;玩"/>
    <x v="54"/>
    <d v="2021-07-16T15:49:00"/>
    <n v="50"/>
    <n v="227.36"/>
    <x v="0"/>
  </r>
  <r>
    <s v="背英语"/>
    <x v="55"/>
    <d v="2021-07-16T16:35:00"/>
    <n v="30"/>
    <n v="46.73"/>
    <x v="1"/>
  </r>
  <r>
    <s v="高等数学第五章"/>
    <x v="56"/>
    <d v="2021-07-16T17:48:00"/>
    <n v="60"/>
    <n v="72.34"/>
    <x v="1"/>
  </r>
  <r>
    <s v="mess"/>
    <x v="57"/>
    <d v="2021-07-16T18:18:00"/>
    <n v="20"/>
    <n v="30.41"/>
    <x v="0"/>
  </r>
  <r>
    <s v="整理不定积分"/>
    <x v="58"/>
    <d v="2021-07-16T18:44:00"/>
    <n v="20"/>
    <n v="25.36"/>
    <x v="1"/>
  </r>
  <r>
    <s v="看直播"/>
    <x v="59"/>
    <d v="2021-07-16T20:04:00"/>
    <n v="60"/>
    <n v="80.53"/>
    <x v="0"/>
  </r>
  <r>
    <s v="mess"/>
    <x v="60"/>
    <d v="2021-07-16T20:15:00"/>
    <n v="10"/>
    <n v="10.68"/>
    <x v="0"/>
  </r>
  <r>
    <s v="整理不定积分"/>
    <x v="61"/>
    <d v="2021-07-16T21:44:00"/>
    <n v="45"/>
    <n v="89.74"/>
    <x v="1"/>
  </r>
  <r>
    <s v="rest"/>
    <x v="62"/>
    <d v="2021-07-16T22:37:00"/>
    <n v="45"/>
    <n v="53.01"/>
    <x v="0"/>
  </r>
  <r>
    <s v="学习英语"/>
    <x v="63"/>
    <d v="2021-07-16T23:23:00"/>
    <n v="30"/>
    <n v="45.12"/>
    <x v="1"/>
  </r>
  <r>
    <s v="写日记回顾今天"/>
    <x v="64"/>
    <d v="2021-07-16T23:48:00"/>
    <n v="30"/>
    <n v="25.36"/>
    <x v="0"/>
  </r>
  <r>
    <s v="高等数学"/>
    <x v="65"/>
    <d v="2021-07-17T10:35:00"/>
    <n v="40"/>
    <n v="46.14"/>
    <x v="1"/>
  </r>
  <r>
    <s v="break"/>
    <x v="66"/>
    <d v="2021-07-17T10:47:00"/>
    <n v="5"/>
    <n v="12.09"/>
    <x v="0"/>
  </r>
  <r>
    <s v="高等数学第五章"/>
    <x v="67"/>
    <d v="2021-07-17T11:11:00"/>
    <n v="45"/>
    <n v="24.15"/>
    <x v="1"/>
  </r>
  <r>
    <s v="上厕所QAQ"/>
    <x v="68"/>
    <d v="2021-07-17T11:18:00"/>
    <n v="45"/>
    <n v="6.07"/>
    <x v="0"/>
  </r>
  <r>
    <s v="高等数学第五章"/>
    <x v="69"/>
    <d v="2021-07-17T11:45:00"/>
    <n v="45"/>
    <n v="27.48"/>
    <x v="1"/>
  </r>
  <r>
    <s v="aftermath"/>
    <x v="70"/>
    <d v="2021-07-17T11:50:00"/>
    <n v="5"/>
    <n v="4.8899999999999997"/>
    <x v="0"/>
  </r>
  <r>
    <s v="中午直播"/>
    <x v="71"/>
    <d v="2021-07-17T14:08:00"/>
    <n v="50"/>
    <n v="138.16999999999999"/>
    <x v="0"/>
  </r>
  <r>
    <s v="睡觉"/>
    <x v="72"/>
    <d v="2021-07-17T15:40:00"/>
    <n v="20"/>
    <n v="91.63"/>
    <x v="0"/>
  </r>
  <r>
    <s v="高等数学第五章"/>
    <x v="73"/>
    <d v="2021-07-17T18:00:00"/>
    <n v="50"/>
    <n v="140.12"/>
    <x v="1"/>
  </r>
  <r>
    <s v="aftermath"/>
    <x v="74"/>
    <d v="2021-07-17T18:42:00"/>
    <n v="50"/>
    <n v="42.52"/>
    <x v="0"/>
  </r>
  <r>
    <s v="mess"/>
    <x v="75"/>
    <d v="2021-07-17T19:08:00"/>
    <n v="30"/>
    <n v="25.84"/>
    <x v="0"/>
  </r>
  <r>
    <s v="英语"/>
    <x v="76"/>
    <d v="2021-07-17T19:29:00"/>
    <n v="30"/>
    <n v="21.06"/>
    <x v="1"/>
  </r>
  <r>
    <s v="看直播"/>
    <x v="77"/>
    <d v="2021-07-17T19:39:00"/>
    <n v="15"/>
    <n v="9.24"/>
    <x v="0"/>
  </r>
  <r>
    <s v="读英语"/>
    <x v="78"/>
    <d v="2021-07-17T19:51:00"/>
    <n v="15"/>
    <n v="12.57"/>
    <x v="1"/>
  </r>
  <r>
    <s v="看直播"/>
    <x v="79"/>
    <d v="2021-07-17T20:34:00"/>
    <n v="30"/>
    <n v="42.96"/>
    <x v="0"/>
  </r>
  <r>
    <s v="读英语"/>
    <x v="80"/>
    <d v="2021-07-17T20:40:00"/>
    <n v="30"/>
    <n v="6.47"/>
    <x v="1"/>
  </r>
  <r>
    <s v="看直播"/>
    <x v="81"/>
    <d v="2021-07-17T21:10:00"/>
    <n v="30"/>
    <n v="29.79"/>
    <x v="0"/>
  </r>
  <r>
    <s v="背英语"/>
    <x v="82"/>
    <d v="2021-07-17T21:50:00"/>
    <n v="30"/>
    <n v="39.840000000000003"/>
    <x v="1"/>
  </r>
  <r>
    <s v="复习函数与极限"/>
    <x v="83"/>
    <d v="2021-07-17T22:50:00"/>
    <n v="30"/>
    <n v="59.82"/>
    <x v="1"/>
  </r>
  <r>
    <s v="函数与极限做题"/>
    <x v="84"/>
    <d v="2021-07-18T00:03:00"/>
    <n v="30"/>
    <n v="72.63"/>
    <x v="1"/>
  </r>
  <r>
    <s v="极限与连续题目"/>
    <x v="85"/>
    <d v="2021-07-18T11:34:00"/>
    <n v="30"/>
    <n v="65.23"/>
    <x v="1"/>
  </r>
  <r>
    <s v="aftermath"/>
    <x v="86"/>
    <d v="2021-07-18T11:43:00"/>
    <n v="15"/>
    <n v="8.69"/>
    <x v="0"/>
  </r>
  <r>
    <s v="高等数学第六章"/>
    <x v="87"/>
    <d v="2021-07-18T12:09:00"/>
    <n v="30"/>
    <n v="26.49"/>
    <x v="1"/>
  </r>
  <r>
    <s v="中午"/>
    <x v="88"/>
    <d v="2021-07-18T14:19:00"/>
    <n v="30"/>
    <n v="129.38"/>
    <x v="0"/>
  </r>
  <r>
    <s v="睡觉"/>
    <x v="89"/>
    <d v="2021-07-18T16:08:00"/>
    <n v="30"/>
    <n v="108.93"/>
    <x v="0"/>
  </r>
  <r>
    <s v="mess"/>
    <x v="90"/>
    <d v="2021-07-18T16:49:00"/>
    <n v="30"/>
    <n v="41.08"/>
    <x v="0"/>
  </r>
  <r>
    <s v="高等数学第六章"/>
    <x v="91"/>
    <d v="2021-07-18T18:55:00"/>
    <n v="60"/>
    <n v="125.97"/>
    <x v="1"/>
  </r>
  <r>
    <s v="吃饭&amp;直播"/>
    <x v="92"/>
    <d v="2021-07-18T21:03:00"/>
    <n v="60"/>
    <n v="128.72"/>
    <x v="0"/>
  </r>
  <r>
    <s v="极限与连续题目"/>
    <x v="93"/>
    <d v="2021-07-18T22:27:00"/>
    <n v="60"/>
    <n v="84.05"/>
    <x v="1"/>
  </r>
  <r>
    <s v="学英语"/>
    <x v="94"/>
    <d v="2021-07-18T23:47:00"/>
    <n v="50"/>
    <n v="79.8"/>
    <x v="1"/>
  </r>
  <r>
    <s v="吃饭"/>
    <x v="95"/>
    <d v="2021-07-19T09:59:00"/>
    <n v="15"/>
    <n v="12.2"/>
    <x v="0"/>
  </r>
  <r>
    <s v="记英语单词"/>
    <x v="96"/>
    <d v="2021-07-19T10:42:00"/>
    <n v="20"/>
    <n v="43"/>
    <x v="1"/>
  </r>
  <r>
    <s v="rest"/>
    <x v="97"/>
    <d v="2021-07-19T10:51:00"/>
    <n v="10"/>
    <n v="8.7200000000000006"/>
    <x v="0"/>
  </r>
  <r>
    <s v="高等数学第七章"/>
    <x v="98"/>
    <d v="2021-07-19T12:11:00"/>
    <n v="50"/>
    <n v="80.44"/>
    <x v="1"/>
  </r>
  <r>
    <s v="中午吃饭&amp;直播"/>
    <x v="99"/>
    <d v="2021-07-19T13:45:00"/>
    <n v="50"/>
    <n v="13.82"/>
    <x v="0"/>
  </r>
  <r>
    <s v="画图之类的"/>
    <x v="100"/>
    <d v="2021-07-19T14:01:00"/>
    <n v="20"/>
    <n v="15.84"/>
    <x v="1"/>
  </r>
  <r>
    <s v="直播"/>
    <x v="101"/>
    <d v="2021-07-19T14:07:00"/>
    <n v="10"/>
    <n v="5.93"/>
    <x v="0"/>
  </r>
  <r>
    <s v="画图"/>
    <x v="102"/>
    <d v="2021-07-19T14:41:00"/>
    <n v="10"/>
    <n v="34.07"/>
    <x v="1"/>
  </r>
  <r>
    <s v="睡觉"/>
    <x v="103"/>
    <d v="2021-07-19T16:43:00"/>
    <n v="15"/>
    <n v="122.71"/>
    <x v="0"/>
  </r>
  <r>
    <s v="waste time"/>
    <x v="104"/>
    <d v="2021-07-19T17:16:00"/>
    <n v="15"/>
    <n v="32.64"/>
    <x v="0"/>
  </r>
  <r>
    <s v="拖延 整Excel公式"/>
    <x v="105"/>
    <d v="2021-07-19T18:03:00"/>
    <n v="20"/>
    <n v="47.38"/>
    <x v="0"/>
  </r>
  <r>
    <s v="杂事"/>
    <x v="106"/>
    <d v="2021-07-19T18:13:00"/>
    <n v="10"/>
    <n v="9.39"/>
    <x v="0"/>
  </r>
  <r>
    <s v="高等数学第七章"/>
    <x v="107"/>
    <d v="2021-07-19T19:50:00"/>
    <n v="60"/>
    <n v="97.14"/>
    <x v="1"/>
  </r>
  <r>
    <s v="学习"/>
    <x v="108"/>
    <d v="2021-07-19T20:05:00"/>
    <n v="10"/>
    <n v="15.07"/>
    <x v="1"/>
  </r>
  <r>
    <s v="吃饭"/>
    <x v="109"/>
    <d v="2021-07-19T20:30:00"/>
    <n v="20"/>
    <n v="24.56"/>
    <x v="0"/>
  </r>
  <r>
    <s v="看直播"/>
    <x v="110"/>
    <d v="2021-07-19T20:44:00"/>
    <n v="20"/>
    <n v="14.11"/>
    <x v="0"/>
  </r>
  <r>
    <s v="辅导张克宁"/>
    <x v="111"/>
    <d v="2021-07-19T21:29:00"/>
    <n v="30"/>
    <n v="44.7"/>
    <x v="1"/>
  </r>
  <r>
    <s v="英语恋练有词"/>
    <x v="112"/>
    <d v="2021-07-19T22:27:00"/>
    <n v="30"/>
    <n v="58.45"/>
    <x v="1"/>
  </r>
  <r>
    <s v="数学极限与连续题目"/>
    <x v="113"/>
    <d v="2021-07-20T00:16:00"/>
    <n v="30"/>
    <n v="108.98"/>
    <x v="1"/>
  </r>
  <r>
    <s v="研究Excel数据透视表"/>
    <x v="114"/>
    <d v="2021-07-20T00:43:00"/>
    <n v="20"/>
    <n v="26.91"/>
    <x v="1"/>
  </r>
  <r>
    <s v="Share"/>
    <x v="115"/>
    <d v="2021-07-20T11:21:00"/>
    <n v="10"/>
    <n v="37.950000000000003"/>
    <x v="0"/>
  </r>
  <r>
    <s v="上厕所- -"/>
    <x v="116"/>
    <d v="2021-07-20T11:37:00"/>
    <n v="10"/>
    <n v="15.46"/>
    <x v="0"/>
  </r>
  <r>
    <s v="拖延"/>
    <x v="117"/>
    <d v="2021-07-20T11:44:00"/>
    <n v="10"/>
    <n v="7.33"/>
    <x v="0"/>
  </r>
  <r>
    <s v="mess"/>
    <x v="118"/>
    <d v="2021-07-20T12:00:00"/>
    <n v="10"/>
    <n v="16.13"/>
    <x v="0"/>
  </r>
  <r>
    <s v="看直播"/>
    <x v="119"/>
    <d v="2021-07-20T12:15:00"/>
    <n v="10"/>
    <n v="14.82"/>
    <x v="0"/>
  </r>
  <r>
    <s v="函数与极限作业题"/>
    <x v="120"/>
    <d v="2021-07-20T12:52:00"/>
    <n v="30"/>
    <n v="37.53"/>
    <x v="1"/>
  </r>
  <r>
    <s v="吃饭&amp;睡觉"/>
    <x v="121"/>
    <d v="2021-07-20T14:59:00"/>
    <n v="40"/>
    <n v="126.19"/>
    <x v="0"/>
  </r>
  <r>
    <s v="极限与连续题目"/>
    <x v="122"/>
    <d v="2021-07-20T16:45:00"/>
    <n v="30"/>
    <n v="106.09"/>
    <x v="1"/>
  </r>
  <r>
    <s v="极限与连续题目"/>
    <x v="123"/>
    <d v="2021-07-20T17:13:00"/>
    <n v="30"/>
    <n v="28.47"/>
    <x v="1"/>
  </r>
  <r>
    <s v="研究Excel"/>
    <x v="124"/>
    <d v="2021-07-20T17:25:00"/>
    <n v="20"/>
    <n v="12.29"/>
    <x v="0"/>
  </r>
  <r>
    <s v="学英语"/>
    <x v="125"/>
    <d v="2021-07-20T17:57:00"/>
    <n v="25"/>
    <n v="31.42"/>
    <x v="1"/>
  </r>
  <r>
    <s v="rest"/>
    <x v="126"/>
    <d v="2021-07-20T18:58:00"/>
    <n v="30"/>
    <n v="61.38"/>
    <x v="0"/>
  </r>
  <r>
    <s v="学习英语"/>
    <x v="127"/>
    <d v="2021-07-20T19:11:00"/>
    <n v="20"/>
    <n v="13.16"/>
    <x v="1"/>
  </r>
  <r>
    <s v="吃饭"/>
    <x v="128"/>
    <d v="2021-07-20T20:07:00"/>
    <n v="30"/>
    <n v="55.68"/>
    <x v="0"/>
  </r>
  <r>
    <s v="mess"/>
    <x v="129"/>
    <d v="2021-07-20T20:35:00"/>
    <n v="30"/>
    <n v="27.64"/>
    <x v="0"/>
  </r>
  <r>
    <s v="完善 Notion 复习内容并进行复习"/>
    <x v="130"/>
    <d v="2021-07-20T21:15:00"/>
    <n v="40"/>
    <n v="40.14"/>
    <x v="1"/>
  </r>
  <r>
    <s v="quick break 拖延"/>
    <x v="131"/>
    <d v="2021-07-20T21:23:00"/>
    <n v="5"/>
    <n v="8.14"/>
    <x v="0"/>
  </r>
  <r>
    <s v="高等数学第八章"/>
    <x v="132"/>
    <d v="2021-07-20T22:48:00"/>
    <n v="60"/>
    <n v="84.97"/>
    <x v="1"/>
  </r>
  <r>
    <s v="rest"/>
    <x v="133"/>
    <d v="2021-07-20T23:06:00"/>
    <n v="10"/>
    <n v="17.64"/>
    <x v="1"/>
  </r>
  <r>
    <s v="高等数学第八章"/>
    <x v="134"/>
    <d v="2021-07-21T00:19:00"/>
    <n v="60"/>
    <n v="72.92"/>
    <x v="1"/>
  </r>
  <r>
    <s v="整理Excel"/>
    <x v="135"/>
    <d v="2021-07-21T11:52:00"/>
    <n v="10"/>
    <n v="12.09"/>
    <x v="0"/>
  </r>
  <r>
    <s v="拖延"/>
    <x v="136"/>
    <d v="2021-07-21T12:19:00"/>
    <n v="20"/>
    <n v="26.77"/>
    <x v="0"/>
  </r>
  <r>
    <s v="mess"/>
    <x v="137"/>
    <d v="2021-07-21T12:25:00"/>
    <n v="5"/>
    <n v="5.72"/>
    <x v="0"/>
  </r>
  <r>
    <s v="复习英语恋练有词"/>
    <x v="138"/>
    <d v="2021-07-21T12:45:00"/>
    <n v="15"/>
    <n v="20.22"/>
    <x v="1"/>
  </r>
  <r>
    <s v="吃饭"/>
    <x v="139"/>
    <d v="2021-07-21T13:32:00"/>
    <n v="25"/>
    <n v="47.22"/>
    <x v="0"/>
  </r>
  <r>
    <s v="睡觉"/>
    <x v="140"/>
    <d v="2021-07-21T14:46:00"/>
    <n v="30"/>
    <n v="71.8"/>
    <x v="0"/>
  </r>
  <r>
    <s v="高等数学第九章"/>
    <x v="141"/>
    <d v="2021-07-21T15:35:00"/>
    <n v="30"/>
    <n v="48.96"/>
    <x v="1"/>
  </r>
  <r>
    <s v="复习英语"/>
    <x v="142"/>
    <d v="2021-07-21T15:57:00"/>
    <n v="15"/>
    <n v="22.84"/>
    <x v="1"/>
  </r>
  <r>
    <s v="Timer 添加计时功能"/>
    <x v="143"/>
    <d v="2021-07-21T16:19:00"/>
    <n v="15"/>
    <n v="21.88"/>
    <x v="1"/>
  </r>
  <r>
    <s v="高等数学第九章"/>
    <x v="144"/>
    <d v="2021-07-21T17:05:00"/>
    <n v="45"/>
    <n v="45.13"/>
    <x v="1"/>
  </r>
  <r>
    <s v="break"/>
    <x v="145"/>
    <d v="2021-07-21T17:20:00"/>
    <n v="15"/>
    <n v="15.35"/>
    <x v="0"/>
  </r>
  <r>
    <s v="恋练有词UNIT4"/>
    <x v="146"/>
    <d v="2021-07-21T17:58:00"/>
    <n v="20"/>
    <n v="38"/>
    <x v="1"/>
  </r>
  <r>
    <s v="rest"/>
    <x v="147"/>
    <d v="2021-07-21T18:37:00"/>
    <n v="15"/>
    <n v="39.369999999999997"/>
    <x v="0"/>
  </r>
  <r>
    <s v="做方便面"/>
    <x v="148"/>
    <d v="2021-07-21T19:02:00"/>
    <n v="20"/>
    <n v="25.1"/>
    <x v="0"/>
  </r>
  <r>
    <s v="英语单词"/>
    <x v="149"/>
    <d v="2021-07-21T19:06:00"/>
    <n v="10"/>
    <n v="3.88"/>
    <x v="1"/>
  </r>
  <r>
    <s v="吃饭与饭后娱乐"/>
    <x v="150"/>
    <d v="2021-07-21T22:23:00"/>
    <n v="60"/>
    <n v="196.92"/>
    <x v="0"/>
  </r>
  <r>
    <s v="记英语单词"/>
    <x v="151"/>
    <d v="2021-07-21T22:53:00"/>
    <n v="15"/>
    <n v="29.36"/>
    <x v="1"/>
  </r>
  <r>
    <s v="高等数学第九章"/>
    <x v="152"/>
    <d v="2021-07-22T00:30:00"/>
    <n v="60"/>
    <n v="97.4"/>
    <x v="1"/>
  </r>
  <r>
    <s v="prepare"/>
    <x v="153"/>
    <d v="2021-07-22T11:02:00"/>
    <n v="10"/>
    <n v="10.23"/>
    <x v="0"/>
  </r>
  <r>
    <s v="拖延"/>
    <x v="154"/>
    <d v="2021-07-22T11:09:00"/>
    <n v="10"/>
    <n v="7.22"/>
    <x v="0"/>
  </r>
  <r>
    <s v="高等数学第十章"/>
    <x v="155"/>
    <d v="2021-07-22T12:19:00"/>
    <n v="60"/>
    <n v="70.23"/>
    <x v="1"/>
  </r>
  <r>
    <s v="中午吃饭"/>
    <x v="156"/>
    <d v="2021-07-22T13:35:00"/>
    <n v="60"/>
    <n v="76.31"/>
    <x v="0"/>
  </r>
  <r>
    <s v="睡觉"/>
    <x v="157"/>
    <d v="2021-07-22T14:31:00"/>
    <n v="10"/>
    <n v="55.83"/>
    <x v="0"/>
  </r>
  <r>
    <s v="高等数学第十章"/>
    <x v="158"/>
    <d v="2021-07-22T15:22:00"/>
    <n v="60"/>
    <n v="50.21"/>
    <x v="1"/>
  </r>
  <r>
    <s v="arrange things"/>
    <x v="159"/>
    <d v="2021-07-22T15:54:00"/>
    <n v="30"/>
    <n v="32.89"/>
    <x v="1"/>
  </r>
  <r>
    <s v="研究基于Notion的任务规划"/>
    <x v="160"/>
    <d v="2021-07-22T16:50:00"/>
    <n v="20"/>
    <n v="49.65"/>
    <x v="0"/>
  </r>
  <r>
    <s v="拖延"/>
    <x v="161"/>
    <d v="2021-07-22T16:54:00"/>
    <n v="5"/>
    <n v="3.59"/>
    <x v="1"/>
  </r>
  <r>
    <s v="题典1800"/>
    <x v="162"/>
    <d v="2021-07-22T18:13:00"/>
    <n v="60"/>
    <n v="79.03"/>
    <x v="1"/>
  </r>
  <r>
    <s v="讲题"/>
    <x v="163"/>
    <d v="2021-07-22T18:22:00"/>
    <n v="10"/>
    <n v="9.24"/>
    <x v="0"/>
  </r>
  <r>
    <s v="接力题典1800"/>
    <x v="164"/>
    <d v="2021-07-22T19:02:00"/>
    <n v="20"/>
    <n v="39.57"/>
    <x v="1"/>
  </r>
  <r>
    <s v="整理知识"/>
    <x v="165"/>
    <d v="2021-07-22T19:25:00"/>
    <n v="20"/>
    <n v="23.51"/>
    <x v="1"/>
  </r>
  <r>
    <s v="看直播"/>
    <x v="166"/>
    <d v="2021-07-22T19:32:00"/>
    <n v="20"/>
    <n v="7.05"/>
    <x v="0"/>
  </r>
  <r>
    <s v="看直播"/>
    <x v="167"/>
    <d v="2021-07-22T20:19:00"/>
    <n v="20"/>
    <n v="47.26"/>
    <x v="0"/>
  </r>
  <r>
    <s v="键绑定和一系列乱七八糟的事"/>
    <x v="168"/>
    <d v="2021-07-22T21:25:00"/>
    <n v="30"/>
    <n v="65.87"/>
    <x v="0"/>
  </r>
  <r>
    <s v="等价无穷小知识点整理"/>
    <x v="169"/>
    <d v="2021-07-22T22:08:00"/>
    <n v="15"/>
    <n v="0.79"/>
    <x v="1"/>
  </r>
  <r>
    <s v="背单词APP"/>
    <x v="170"/>
    <d v="2021-07-22T22:47:00"/>
    <n v="15"/>
    <n v="39.35"/>
    <x v="1"/>
  </r>
  <r>
    <s v="整理三角函数基础知识"/>
    <x v="171"/>
    <d v="2021-07-23T00:11:00"/>
    <n v="35"/>
    <n v="84.31"/>
    <x v="1"/>
  </r>
  <r>
    <s v="刷牙"/>
    <x v="172"/>
    <d v="2021-07-23T11:05:00"/>
    <n v="10"/>
    <n v="4.16"/>
    <x v="0"/>
  </r>
  <r>
    <s v="吃饭"/>
    <x v="173"/>
    <d v="2021-07-23T11:28:00"/>
    <n v="10"/>
    <n v="23.51"/>
    <x v="0"/>
  </r>
  <r>
    <s v="规划&amp;直播"/>
    <x v="174"/>
    <d v="2021-07-23T12:19:00"/>
    <n v="10"/>
    <n v="50.91"/>
    <x v="0"/>
  </r>
  <r>
    <s v="恋练有词UNIT5"/>
    <x v="175"/>
    <d v="2021-07-23T12:37:00"/>
    <n v="30"/>
    <n v="17.899999999999999"/>
    <x v="1"/>
  </r>
  <r>
    <s v="吃饭 看直播"/>
    <x v="176"/>
    <d v="2021-07-23T14:18:00"/>
    <n v="10"/>
    <n v="99.73"/>
    <x v="0"/>
  </r>
  <r>
    <s v="睡觉....."/>
    <x v="177"/>
    <d v="2021-07-23T16:13:00"/>
    <n v="10"/>
    <n v="115.15"/>
    <x v="0"/>
  </r>
  <r>
    <s v="MASS"/>
    <x v="178"/>
    <d v="2021-07-23T16:25:00"/>
    <n v="10"/>
    <n v="11.84"/>
    <x v="0"/>
  </r>
  <r>
    <s v="恋练有词UNIT5"/>
    <x v="179"/>
    <d v="2021-07-23T17:08:00"/>
    <n v="20"/>
    <n v="42.91"/>
    <x v="1"/>
  </r>
  <r>
    <s v="复习恋练有词"/>
    <x v="180"/>
    <d v="2021-07-23T17:23:00"/>
    <n v="15"/>
    <n v="14.72"/>
    <x v="1"/>
  </r>
  <r>
    <s v="复习Notion"/>
    <x v="181"/>
    <d v="2021-07-23T18:37:00"/>
    <n v="15"/>
    <n v="74.47"/>
    <x v="1"/>
  </r>
  <r>
    <s v="markdown导出为html的GUI 方法"/>
    <x v="182"/>
    <d v="2021-07-23T19:18:00"/>
    <n v="20"/>
    <n v="41.29"/>
    <x v="0"/>
  </r>
  <r>
    <s v="看直播"/>
    <x v="183"/>
    <d v="2021-07-23T19:27:00"/>
    <n v="10"/>
    <n v="9.08"/>
    <x v="0"/>
  </r>
  <r>
    <s v="学习"/>
    <x v="184"/>
    <d v="2021-07-23T19:37:00"/>
    <n v="10"/>
    <n v="10.029999999999999"/>
    <x v="1"/>
  </r>
  <r>
    <s v="看直播"/>
    <x v="185"/>
    <d v="2021-07-23T19:54:00"/>
    <n v="10"/>
    <n v="16.12"/>
    <x v="0"/>
  </r>
  <r>
    <s v="对改答案"/>
    <x v="186"/>
    <d v="2021-07-23T20:10:00"/>
    <n v="10"/>
    <n v="16.84"/>
    <x v="1"/>
  </r>
  <r>
    <s v="对改1800"/>
    <x v="187"/>
    <d v="2021-07-23T20:46:00"/>
    <n v="35"/>
    <n v="35.909999999999997"/>
    <x v="1"/>
  </r>
  <r>
    <s v="对改1800(fast"/>
    <x v="188"/>
    <d v="2021-07-23T21:04:00"/>
    <n v="35"/>
    <n v="17.41"/>
    <x v="1"/>
  </r>
  <r>
    <s v="1800做题1页"/>
    <x v="189"/>
    <d v="2021-07-23T21:58:00"/>
    <n v="35"/>
    <n v="54.66"/>
    <x v="1"/>
  </r>
  <r>
    <s v="检查"/>
    <x v="190"/>
    <d v="2021-07-23T22:17:00"/>
    <n v="20"/>
    <n v="18.7"/>
    <x v="1"/>
  </r>
  <r>
    <s v="settle"/>
    <x v="191"/>
    <d v="2021-07-23T22:23:00"/>
    <n v="20"/>
    <n v="6.22"/>
    <x v="0"/>
  </r>
  <r>
    <s v="对改1800"/>
    <x v="192"/>
    <d v="2021-07-23T23:26:00"/>
    <n v="30"/>
    <n v="62.97"/>
    <x v="1"/>
  </r>
  <r>
    <s v="背单词"/>
    <x v="193"/>
    <d v="2021-07-24T00:00:00"/>
    <n v="30"/>
    <n v="33.729999999999997"/>
    <x v="1"/>
  </r>
  <r>
    <s v="起床"/>
    <x v="194"/>
    <d v="2021-07-24T09:00:00"/>
    <n v="10"/>
    <n v="39.68"/>
    <x v="0"/>
  </r>
  <r>
    <s v="吃饭"/>
    <x v="195"/>
    <d v="2021-07-24T09:11:00"/>
    <n v="10"/>
    <n v="11.33"/>
    <x v="0"/>
  </r>
  <r>
    <s v="任务规划"/>
    <x v="196"/>
    <d v="2021-07-24T09:31:00"/>
    <n v="15"/>
    <n v="19.63"/>
    <x v="0"/>
  </r>
  <r>
    <s v="接力题典1800极限与连续"/>
    <x v="197"/>
    <d v="2021-07-24T11:17:00"/>
    <n v="60"/>
    <n v="106.42"/>
    <x v="1"/>
  </r>
  <r>
    <s v="高等数学第十一章"/>
    <x v="198"/>
    <d v="2021-07-24T12:45:00"/>
    <n v="60"/>
    <n v="88.19"/>
    <x v="1"/>
  </r>
  <r>
    <s v="吃饭"/>
    <x v="199"/>
    <d v="2021-07-24T13:20:00"/>
    <n v="35"/>
    <n v="34.83"/>
    <x v="0"/>
  </r>
  <r>
    <s v="睡觉&amp;洗澡"/>
    <x v="200"/>
    <d v="2021-07-24T14:39:00"/>
    <n v="40"/>
    <n v="78.72"/>
    <x v="0"/>
  </r>
  <r>
    <s v="高等数学第十一章"/>
    <x v="201"/>
    <d v="2021-07-24T15:41:00"/>
    <n v="60"/>
    <n v="62.19"/>
    <x v="1"/>
  </r>
  <r>
    <s v="relax"/>
    <x v="202"/>
    <d v="2021-07-24T16:04:00"/>
    <n v="10"/>
    <n v="23.18"/>
    <x v="0"/>
  </r>
  <r>
    <s v="英语APP记单词"/>
    <x v="203"/>
    <d v="2021-07-24T16:51:00"/>
    <n v="20"/>
    <n v="46.96"/>
    <x v="1"/>
  </r>
  <r>
    <s v="恋练有词UNIT6"/>
    <x v="204"/>
    <d v="2021-07-24T17:40:00"/>
    <n v="20"/>
    <n v="49.19"/>
    <x v="1"/>
  </r>
  <r>
    <s v="研究时间规划等事情"/>
    <x v="205"/>
    <d v="2021-07-24T19:21:00"/>
    <n v="30"/>
    <n v="101"/>
    <x v="0"/>
  </r>
  <r>
    <s v="吃饭&amp;拖延"/>
    <x v="206"/>
    <d v="2021-07-24T21:37:00"/>
    <n v="30"/>
    <n v="135.54"/>
    <x v="0"/>
  </r>
  <r>
    <s v="讲题~"/>
    <x v="207"/>
    <d v="2021-07-25T00:13:00"/>
    <n v="30"/>
    <n v="156.51"/>
    <x v="1"/>
  </r>
  <r>
    <s v="起床准备"/>
    <x v="208"/>
    <d v="2021-07-25T12:35:00"/>
    <n v="15"/>
    <n v="16.04"/>
    <x v="0"/>
  </r>
  <r>
    <s v="高等数学第十一章"/>
    <x v="209"/>
    <d v="2021-07-25T12:58:00"/>
    <n v="20"/>
    <n v="21.97"/>
    <x v="1"/>
  </r>
  <r>
    <s v="吃饭"/>
    <x v="210"/>
    <d v="2021-07-25T13:58:00"/>
    <n v="35"/>
    <n v="60.18"/>
    <x v="0"/>
  </r>
  <r>
    <s v="????"/>
    <x v="211"/>
    <d v="2021-07-25T14:18:00"/>
    <n v="35"/>
    <n v="19.84"/>
    <x v="0"/>
  </r>
  <r>
    <s v="拖延 睡觉 拖延"/>
    <x v="212"/>
    <d v="2021-07-25T20:07:00"/>
    <n v="35"/>
    <n v="349.32"/>
    <x v="0"/>
  </r>
  <r>
    <s v="刷牙吃饭+拖延"/>
    <x v="213"/>
    <d v="2021-07-26T10:23:00"/>
    <n v="25"/>
    <n v="60.49"/>
    <x v="0"/>
  </r>
  <r>
    <s v="规划今天的日程 失败了"/>
    <x v="214"/>
    <d v="2021-07-26T10:44:00"/>
    <n v="25"/>
    <n v="20.9"/>
    <x v="0"/>
  </r>
  <r>
    <s v="时间规划方法"/>
    <x v="215"/>
    <d v="2021-07-26T10:52:00"/>
    <n v="10"/>
    <n v="7.94"/>
    <x v="0"/>
  </r>
  <r>
    <s v="高等数学第十一章+讲题"/>
    <x v="216"/>
    <d v="2021-07-26T12:53:00"/>
    <n v="50"/>
    <n v="121.63"/>
    <x v="1"/>
  </r>
  <r>
    <s v="吃饭"/>
    <x v="217"/>
    <d v="2021-07-26T13:21:00"/>
    <n v="30"/>
    <n v="28.05"/>
    <x v="0"/>
  </r>
  <r>
    <s v="高等数学第十一章"/>
    <x v="218"/>
    <d v="2021-07-26T13:40:00"/>
    <n v="20"/>
    <n v="18.260000000000002"/>
    <x v="1"/>
  </r>
  <r>
    <s v="琐碎的知识点整理以及mass"/>
    <x v="219"/>
    <d v="2021-07-26T14:10:00"/>
    <n v="20"/>
    <n v="30.28"/>
    <x v="1"/>
  </r>
  <r>
    <s v="APP背单词"/>
    <x v="220"/>
    <d v="2021-07-26T15:04:00"/>
    <n v="45"/>
    <n v="53.74"/>
    <x v="1"/>
  </r>
  <r>
    <s v="极限与连续题目对改"/>
    <x v="221"/>
    <d v="2021-07-26T15:39:00"/>
    <n v="60"/>
    <n v="35.44"/>
    <x v="1"/>
  </r>
  <r>
    <s v="上厕所休息"/>
    <x v="222"/>
    <d v="2021-07-26T16:04:00"/>
    <n v="20"/>
    <n v="25.25"/>
    <x v="0"/>
  </r>
  <r>
    <s v="对改函数与极限的题目"/>
    <x v="223"/>
    <d v="2021-07-26T17:17:00"/>
    <n v="60"/>
    <n v="72.7"/>
    <x v="1"/>
  </r>
  <r>
    <s v="arrange things"/>
    <x v="224"/>
    <d v="2021-07-26T17:23:00"/>
    <n v="5"/>
    <n v="5.68"/>
    <x v="1"/>
  </r>
  <r>
    <s v="出题"/>
    <x v="225"/>
    <d v="2021-07-26T17:59:00"/>
    <n v="60"/>
    <n v="36.44"/>
    <x v="0"/>
  </r>
  <r>
    <s v="出题"/>
    <x v="226"/>
    <d v="2021-07-26T18:33:00"/>
    <n v="20"/>
    <n v="27.59"/>
    <x v="0"/>
  </r>
  <r>
    <s v="复习讲义第一章"/>
    <x v="227"/>
    <d v="2021-07-26T18:51:00"/>
    <n v="20"/>
    <n v="17.43"/>
    <x v="1"/>
  </r>
  <r>
    <s v="mess"/>
    <x v="228"/>
    <d v="2021-07-26T19:06:00"/>
    <n v="10"/>
    <n v="14.18"/>
    <x v="0"/>
  </r>
  <r>
    <s v=""/>
    <x v="229"/>
    <d v="2021-07-26T19:06:00"/>
    <n v="10"/>
    <n v="0.17"/>
    <x v="0"/>
  </r>
  <r>
    <s v="辅导讲义第二章和第三章"/>
    <x v="229"/>
    <d v="2021-07-26T19:42:00"/>
    <n v="25"/>
    <n v="36.42"/>
    <x v="1"/>
  </r>
  <r>
    <s v="辅导讲义第四章"/>
    <x v="230"/>
    <d v="2021-07-26T20:08:00"/>
    <n v="5"/>
    <n v="25.47"/>
    <x v="1"/>
  </r>
  <r>
    <s v="Notion 升级教育版"/>
    <x v="231"/>
    <d v="2021-07-26T20:18:00"/>
    <n v="15"/>
    <n v="9.9499999999999993"/>
    <x v="0"/>
  </r>
  <r>
    <s v="吃饭"/>
    <x v="232"/>
    <d v="2021-07-26T21:10:00"/>
    <n v="35"/>
    <n v="52.61"/>
    <x v="0"/>
  </r>
  <r>
    <s v="辅导讲义第五章"/>
    <x v="233"/>
    <d v="2021-07-26T21:43:00"/>
    <n v="10"/>
    <n v="32.840000000000003"/>
    <x v="0"/>
  </r>
  <r>
    <s v="出题"/>
    <x v="234"/>
    <d v="2021-07-26T22:12:00"/>
    <n v="10"/>
    <n v="29.1"/>
    <x v="0"/>
  </r>
  <r>
    <s v="讲义第五章"/>
    <x v="235"/>
    <d v="2021-07-26T22:22:00"/>
    <n v="10"/>
    <n v="9.68"/>
    <x v="1"/>
  </r>
  <r>
    <s v="讲题"/>
    <x v="236"/>
    <d v="2021-07-26T22:47:00"/>
    <n v="10"/>
    <n v="25.39"/>
    <x v="0"/>
  </r>
  <r>
    <s v="辅导讲义第六章"/>
    <x v="237"/>
    <d v="2021-07-27T12:17:00"/>
    <n v="10"/>
    <n v="24.96"/>
    <x v="1"/>
  </r>
  <r>
    <s v="辅导讲义第七章"/>
    <x v="238"/>
    <d v="2021-07-27T12:37:00"/>
    <n v="10"/>
    <n v="20.350000000000001"/>
    <x v="1"/>
  </r>
  <r>
    <s v="吃饭看直播"/>
    <x v="239"/>
    <d v="2021-07-27T13:35:00"/>
    <n v="10"/>
    <n v="57.83"/>
    <x v="0"/>
  </r>
  <r>
    <s v="睡觉 拖延"/>
    <x v="240"/>
    <d v="2021-07-27T13:48:00"/>
    <n v="10"/>
    <n v="12.71"/>
    <x v="0"/>
  </r>
  <r>
    <s v="讲义 重积分"/>
    <x v="241"/>
    <d v="2021-07-27T14:17:00"/>
    <n v="10"/>
    <n v="29.35"/>
    <x v="1"/>
  </r>
  <r>
    <s v="修理Notion速度慢的问题"/>
    <x v="242"/>
    <d v="2021-07-27T14:33:00"/>
    <n v="10"/>
    <n v="15.5"/>
    <x v="0"/>
  </r>
  <r>
    <s v="讲义第九章"/>
    <x v="243"/>
    <d v="2021-07-27T14:43:00"/>
    <n v="10"/>
    <n v="9.9499999999999993"/>
    <x v="1"/>
  </r>
  <r>
    <s v="讲义第十章"/>
    <x v="244"/>
    <d v="2021-07-27T14:51:00"/>
    <n v="10"/>
    <n v="8.43"/>
    <x v="1"/>
  </r>
  <r>
    <s v="break"/>
    <x v="245"/>
    <d v="2021-07-27T14:57:00"/>
    <n v="10"/>
    <n v="6.17"/>
    <x v="0"/>
  </r>
  <r>
    <s v="讲义第十一章"/>
    <x v="246"/>
    <d v="2021-07-27T15:22:00"/>
    <n v="20"/>
    <n v="25.03"/>
    <x v="1"/>
  </r>
  <r>
    <s v="break"/>
    <x v="247"/>
    <d v="2021-07-27T15:34:00"/>
    <n v="10"/>
    <n v="11.45"/>
    <x v="0"/>
  </r>
  <r>
    <s v="复习英语单词"/>
    <x v="248"/>
    <d v="2021-07-27T15:50:00"/>
    <n v="10"/>
    <n v="15.99"/>
    <x v="1"/>
  </r>
  <r>
    <s v="复习麦克劳林公式"/>
    <x v="249"/>
    <d v="2021-07-27T16:19:00"/>
    <n v="10"/>
    <n v="29.29"/>
    <x v="1"/>
  </r>
  <r>
    <s v="复习凑微分法"/>
    <x v="250"/>
    <d v="2021-07-27T16:35:00"/>
    <n v="10"/>
    <n v="15.95"/>
    <x v="1"/>
  </r>
  <r>
    <s v="复习Notion内容"/>
    <x v="251"/>
    <d v="2021-07-27T17:01:00"/>
    <n v="25"/>
    <n v="25.68"/>
    <x v="1"/>
  </r>
  <r>
    <s v="arrange things"/>
    <x v="252"/>
    <d v="2021-07-27T17:13:00"/>
    <n v="25"/>
    <n v="12.47"/>
    <x v="0"/>
  </r>
  <r>
    <s v="app记单词"/>
    <x v="253"/>
    <d v="2021-07-27T18:05:00"/>
    <n v="25"/>
    <n v="52.04"/>
    <x v="1"/>
  </r>
  <r>
    <s v="上厕所 看视频"/>
    <x v="254"/>
    <d v="2021-07-27T18:48:00"/>
    <n v="25"/>
    <n v="42.84"/>
    <x v="0"/>
  </r>
  <r>
    <s v="广义积分敛散性"/>
    <x v="255"/>
    <d v="2021-07-27T19:36:00"/>
    <n v="25"/>
    <n v="47.84"/>
    <x v="1"/>
  </r>
  <r>
    <s v="搞pdf"/>
    <x v="256"/>
    <d v="2021-07-27T21:59:00"/>
    <n v="20"/>
    <n v="28.84"/>
    <x v="0"/>
  </r>
  <r>
    <s v="复习向量"/>
    <x v="257"/>
    <d v="2021-07-27T22:19:00"/>
    <n v="20"/>
    <n v="20.46"/>
    <x v="1"/>
  </r>
  <r>
    <s v="复习尽可能多的内容"/>
    <x v="258"/>
    <d v="2021-07-27T23:03:00"/>
    <n v="20"/>
    <n v="44.07"/>
    <x v="1"/>
  </r>
  <r>
    <s v="幸福课"/>
    <x v="259"/>
    <d v="2021-07-27T23:56:00"/>
    <n v="60"/>
    <n v="52.56"/>
    <x v="1"/>
  </r>
  <r>
    <s v="幸福课"/>
    <x v="260"/>
    <d v="2021-07-28T10:44:00"/>
    <n v="10"/>
    <n v="11.85"/>
    <x v="1"/>
  </r>
  <r>
    <s v="讲题"/>
    <x v="261"/>
    <d v="2021-07-28T11:01:00"/>
    <n v="10"/>
    <n v="16.59"/>
    <x v="1"/>
  </r>
  <r>
    <s v="幸福课"/>
    <x v="262"/>
    <d v="2021-07-28T12:29:00"/>
    <n v="60"/>
    <n v="88.82"/>
    <x v="1"/>
  </r>
  <r>
    <s v="午饭准备"/>
    <x v="263"/>
    <d v="2021-07-28T12:42:00"/>
    <n v="60"/>
    <n v="12.91"/>
    <x v="0"/>
  </r>
  <r>
    <s v="午饭与直播与睡觉"/>
    <x v="264"/>
    <d v="2021-07-28T15:16:00"/>
    <n v="60"/>
    <n v="154.13"/>
    <x v="0"/>
  </r>
  <r>
    <s v="留数法"/>
    <x v="265"/>
    <d v="2021-07-28T15:36:00"/>
    <n v="15"/>
    <n v="19.59"/>
    <x v="1"/>
  </r>
  <r>
    <s v="恋练有词"/>
    <x v="266"/>
    <d v="2021-07-28T15:57:00"/>
    <n v="15"/>
    <n v="20.8"/>
    <x v="1"/>
  </r>
  <r>
    <s v="恋练有词UNIT4"/>
    <x v="267"/>
    <d v="2021-07-28T16:14:00"/>
    <n v="10"/>
    <n v="17.260000000000002"/>
    <x v="1"/>
  </r>
  <r>
    <s v="恋练有词UNIT1"/>
    <x v="268"/>
    <d v="2021-07-28T16:27:00"/>
    <n v="10"/>
    <n v="12.78"/>
    <x v="1"/>
  </r>
  <r>
    <s v="ARANGE"/>
    <x v="269"/>
    <d v="2021-07-28T16:45:00"/>
    <n v="10"/>
    <n v="17.61"/>
    <x v="0"/>
  </r>
  <r>
    <s v="恋练有词UNIT3"/>
    <x v="270"/>
    <d v="2021-07-28T17:00:00"/>
    <n v="10"/>
    <n v="15.32"/>
    <x v="1"/>
  </r>
  <r>
    <s v="写周目标"/>
    <x v="271"/>
    <d v="2021-07-28T17:36:00"/>
    <n v="15"/>
    <n v="36.58"/>
    <x v="1"/>
  </r>
  <r>
    <s v="刮胡子"/>
    <x v="272"/>
    <d v="2021-07-28T18:02:00"/>
    <n v="35"/>
    <n v="25.99"/>
    <x v="0"/>
  </r>
  <r>
    <s v="锻炼身体"/>
    <x v="273"/>
    <d v="2021-07-28T18:48:00"/>
    <n v="20"/>
    <n v="45.54"/>
    <x v="0"/>
  </r>
  <r>
    <s v="走神了"/>
    <x v="274"/>
    <d v="2021-07-28T18:59:00"/>
    <n v="5"/>
    <n v="11.41"/>
    <x v="0"/>
  </r>
  <r>
    <s v="APP学单词3组"/>
    <x v="275"/>
    <d v="2021-07-28T19:44:00"/>
    <n v="50"/>
    <n v="44.63"/>
    <x v="1"/>
  </r>
  <r>
    <s v="晚饭"/>
    <x v="276"/>
    <d v="2021-07-28T20:28:00"/>
    <n v="50"/>
    <n v="44.21"/>
    <x v="0"/>
  </r>
  <r>
    <s v="复变函数与积分变换 留数法"/>
    <x v="277"/>
    <d v="2021-07-28T20:52:00"/>
    <n v="20"/>
    <n v="24.15"/>
    <x v="1"/>
  </r>
  <r>
    <s v="看直播"/>
    <x v="278"/>
    <d v="2021-07-28T20:59:00"/>
    <n v="5"/>
    <n v="6.36"/>
    <x v="0"/>
  </r>
  <r>
    <s v="记单词APP"/>
    <x v="279"/>
    <d v="2021-07-28T21:43:00"/>
    <n v="25"/>
    <n v="36.78"/>
    <x v="1"/>
  </r>
  <r>
    <s v="记单词APP"/>
    <x v="280"/>
    <d v="2021-07-28T22:09:00"/>
    <n v="25"/>
    <n v="26.54"/>
    <x v="1"/>
  </r>
  <r>
    <s v="break"/>
    <x v="281"/>
    <d v="2021-07-28T22:18:00"/>
    <n v="5"/>
    <n v="9.11"/>
    <x v="0"/>
  </r>
  <r>
    <s v="复习Notion"/>
    <x v="282"/>
    <d v="2021-07-28T23:29:00"/>
    <n v="50"/>
    <n v="70.22"/>
    <x v="1"/>
  </r>
  <r>
    <s v="奇怪的事情"/>
    <x v="283"/>
    <d v="2021-07-29T12:59:00"/>
    <n v="20"/>
    <n v="43.78"/>
    <x v="0"/>
  </r>
  <r>
    <s v="吃饭与拖延"/>
    <x v="284"/>
    <d v="2021-07-29T14:06:00"/>
    <n v="50"/>
    <n v="67.2"/>
    <x v="0"/>
  </r>
  <r>
    <s v="复习导数与微分"/>
    <x v="285"/>
    <d v="2021-07-29T14:15:00"/>
    <n v="15"/>
    <n v="8.85"/>
    <x v="1"/>
  </r>
  <r>
    <s v="记单词APP"/>
    <x v="286"/>
    <d v="2021-07-29T15:06:00"/>
    <n v="30"/>
    <n v="50.69"/>
    <x v="1"/>
  </r>
  <r>
    <s v="讲题"/>
    <x v="287"/>
    <d v="2021-07-29T15:14:00"/>
    <n v="10"/>
    <n v="7.99"/>
    <x v="0"/>
  </r>
  <r>
    <s v="接力题典导数与微分"/>
    <x v="288"/>
    <d v="2021-07-29T16:09:00"/>
    <n v="50"/>
    <n v="54.96"/>
    <x v="1"/>
  </r>
  <r>
    <s v="整理导数与微分"/>
    <x v="289"/>
    <d v="2021-07-29T16:29:00"/>
    <n v="15"/>
    <n v="20.010000000000002"/>
    <x v="1"/>
  </r>
  <r>
    <s v="整理单词"/>
    <x v="290"/>
    <d v="2021-07-29T16:51:00"/>
    <n v="15"/>
    <n v="21.89"/>
    <x v="1"/>
  </r>
  <r>
    <s v="杂事"/>
    <x v="291"/>
    <d v="2021-07-29T17:18:00"/>
    <n v="25"/>
    <n v="27"/>
    <x v="0"/>
  </r>
  <r>
    <s v="锻炼身体"/>
    <x v="292"/>
    <d v="2021-07-29T18:01:00"/>
    <n v="25"/>
    <n v="43.1"/>
    <x v="0"/>
  </r>
  <r>
    <s v="处理杂事"/>
    <x v="293"/>
    <d v="2021-07-29T19:27:00"/>
    <n v="25"/>
    <n v="86.17"/>
    <x v="0"/>
  </r>
  <r>
    <s v="英语单词APP"/>
    <x v="294"/>
    <d v="2021-07-29T19:31:00"/>
    <n v="25"/>
    <n v="4.26"/>
    <x v="1"/>
  </r>
  <r>
    <s v="吃饭与杂事处理"/>
    <x v="295"/>
    <d v="2021-07-29T21:14:00"/>
    <n v="45"/>
    <n v="102.85"/>
    <x v="0"/>
  </r>
  <r>
    <s v="单词APP"/>
    <x v="296"/>
    <d v="2021-07-29T21:59:00"/>
    <n v="30"/>
    <n v="44.65"/>
    <x v="1"/>
  </r>
  <r>
    <s v="看数学课 "/>
    <x v="297"/>
    <d v="2021-07-29T23:09:00"/>
    <n v="60"/>
    <n v="70.58"/>
    <x v="1"/>
  </r>
  <r>
    <s v="Notion学习"/>
    <x v="298"/>
    <d v="2021-07-30T00:00:00"/>
    <n v="60"/>
    <n v="51.05"/>
    <x v="1"/>
  </r>
  <r>
    <s v="复习恋练有词x4"/>
    <x v="299"/>
    <d v="2021-07-30T11:34:00"/>
    <n v="40"/>
    <n v="43.67"/>
    <x v="1"/>
  </r>
  <r>
    <s v="复习Notion的每日复习"/>
    <x v="300"/>
    <d v="2021-07-30T12:02:00"/>
    <n v="30"/>
    <n v="28.33"/>
    <x v="1"/>
  </r>
  <r>
    <s v="吃饭&amp;直播"/>
    <x v="301"/>
    <d v="2021-07-30T13:33:00"/>
    <n v="55"/>
    <n v="90.57"/>
    <x v="0"/>
  </r>
  <r>
    <s v="mess"/>
    <x v="302"/>
    <d v="2021-07-30T13:37:00"/>
    <n v="5"/>
    <n v="3.77"/>
    <x v="0"/>
  </r>
  <r>
    <s v="英语单词APP"/>
    <x v="303"/>
    <d v="2021-07-30T14:40:00"/>
    <n v="50"/>
    <n v="63"/>
    <x v="1"/>
  </r>
  <r>
    <s v="睡觉 看手机"/>
    <x v="304"/>
    <d v="2021-07-30T15:04:00"/>
    <n v="30"/>
    <n v="24.82"/>
    <x v="0"/>
  </r>
  <r>
    <s v="ARRANGE"/>
    <x v="305"/>
    <d v="2021-07-30T15:12:00"/>
    <n v="10"/>
    <n v="7.54"/>
    <x v="0"/>
  </r>
  <r>
    <s v="看一集TED"/>
    <x v="306"/>
    <d v="2021-07-30T15:21:00"/>
    <n v="10"/>
    <n v="8.64"/>
    <x v="1"/>
  </r>
  <r>
    <s v="幸福课"/>
    <x v="307"/>
    <d v="2021-07-30T16:08:00"/>
    <n v="60"/>
    <n v="40.57"/>
    <x v="1"/>
  </r>
  <r>
    <s v="拖延 睡觉 QAQ"/>
    <x v="308"/>
    <d v="2021-07-30T19:01:00"/>
    <n v="60"/>
    <n v="173.17"/>
    <x v="0"/>
  </r>
  <r>
    <s v="英语单词APP"/>
    <x v="309"/>
    <d v="2021-07-30T19:54:00"/>
    <n v="40"/>
    <n v="53.23"/>
    <x v="1"/>
  </r>
  <r>
    <s v="吃饭"/>
    <x v="310"/>
    <d v="2021-07-30T20:29:00"/>
    <n v="30"/>
    <n v="34.520000000000003"/>
    <x v="0"/>
  </r>
  <r>
    <s v="写数学题"/>
    <x v="311"/>
    <d v="2021-07-30T21:12:00"/>
    <n v="30"/>
    <n v="43.49"/>
    <x v="1"/>
  </r>
  <r>
    <s v="看数学课"/>
    <x v="312"/>
    <d v="2021-07-30T23:17:00"/>
    <n v="60"/>
    <n v="124.43"/>
    <x v="1"/>
  </r>
  <r>
    <s v="数学第一章6 7 8"/>
    <x v="313"/>
    <d v="2021-07-31T11:43:00"/>
    <n v="60"/>
    <n v="138.80000000000001"/>
    <x v="1"/>
  </r>
  <r>
    <s v="整理数学资料"/>
    <x v="314"/>
    <d v="2021-07-31T12:06:00"/>
    <n v="20"/>
    <n v="22.96"/>
    <x v="1"/>
  </r>
  <r>
    <s v="relax"/>
    <x v="315"/>
    <d v="2021-07-31T13:07:00"/>
    <n v="20"/>
    <n v="60.63"/>
    <x v="0"/>
  </r>
  <r>
    <s v="英语APP"/>
    <x v="316"/>
    <d v="2021-07-31T13:27:00"/>
    <n v="30"/>
    <n v="19.96"/>
    <x v="1"/>
  </r>
  <r>
    <s v="吃饭"/>
    <x v="317"/>
    <d v="2021-07-31T14:10:00"/>
    <n v="30"/>
    <n v="43.22"/>
    <x v="0"/>
  </r>
  <r>
    <s v="睡觉"/>
    <x v="318"/>
    <d v="2021-07-31T14:40:00"/>
    <n v="15"/>
    <n v="30.38"/>
    <x v="0"/>
  </r>
  <r>
    <s v="背单词x3"/>
    <x v="319"/>
    <d v="2021-07-31T15:18:00"/>
    <n v="60"/>
    <n v="38.19"/>
    <x v="1"/>
  </r>
  <r>
    <s v="接力题典1800"/>
    <x v="320"/>
    <d v="2021-07-31T16:40:00"/>
    <n v="60"/>
    <n v="82"/>
    <x v="1"/>
  </r>
  <r>
    <s v="复习Notion"/>
    <x v="321"/>
    <d v="2021-07-31T17:24:00"/>
    <n v="45"/>
    <n v="43.3"/>
    <x v="1"/>
  </r>
  <r>
    <s v="chill"/>
    <x v="322"/>
    <d v="2021-07-31T18:00:00"/>
    <n v="30"/>
    <n v="36.53"/>
    <x v="0"/>
  </r>
  <r>
    <s v="锻炼身体"/>
    <x v="323"/>
    <d v="2021-07-31T18:24:00"/>
    <n v="30"/>
    <n v="24"/>
    <x v="0"/>
  </r>
  <r>
    <s v="英语APP x1"/>
    <x v="324"/>
    <d v="2021-07-31T18:53:00"/>
    <n v="10"/>
    <n v="29.14"/>
    <x v="1"/>
  </r>
  <r>
    <s v="复习Notion"/>
    <x v="325"/>
    <d v="2021-07-31T19:38:00"/>
    <n v="30"/>
    <n v="44.54"/>
    <x v="1"/>
  </r>
  <r>
    <s v="吃饭 娱乐"/>
    <x v="326"/>
    <d v="2021-07-31T21:54:00"/>
    <n v="50"/>
    <n v="136.41999999999999"/>
    <x v="0"/>
  </r>
  <r>
    <s v="复习Notion的知识"/>
    <x v="327"/>
    <d v="2021-07-31T23:09:00"/>
    <n v="50"/>
    <n v="75.010000000000005"/>
    <x v="1"/>
  </r>
  <r>
    <s v="APP记单词"/>
    <x v="328"/>
    <d v="2021-07-31T23:35:00"/>
    <n v="20"/>
    <n v="25.75"/>
    <x v="1"/>
  </r>
  <r>
    <s v="背单词APP"/>
    <x v="329"/>
    <d v="2021-08-01T15:09:00"/>
    <n v="15"/>
    <n v="71.34"/>
    <x v="1"/>
  </r>
  <r>
    <s v="settle myselfyself"/>
    <x v="330"/>
    <d v="2021-08-01T17:17:00"/>
    <n v="30"/>
    <n v="128.13"/>
    <x v="0"/>
  </r>
  <r>
    <s v="拖延"/>
    <x v="331"/>
    <d v="2021-08-01T17:25:00"/>
    <n v="5"/>
    <n v="7.56"/>
    <x v="0"/>
  </r>
  <r>
    <s v="接力题典1800"/>
    <x v="332"/>
    <d v="2021-08-01T18:43:00"/>
    <n v="40"/>
    <n v="78.87"/>
    <x v="1"/>
  </r>
  <r>
    <s v="接力题典1800"/>
    <x v="333"/>
    <d v="2021-08-01T19:11:00"/>
    <n v="30"/>
    <n v="27.12"/>
    <x v="1"/>
  </r>
  <r>
    <s v="吃饭"/>
    <x v="334"/>
    <d v="2021-08-01T19:36:00"/>
    <n v="30"/>
    <n v="25.9"/>
    <x v="0"/>
  </r>
  <r>
    <s v="接力题典1800"/>
    <x v="335"/>
    <d v="2021-08-01T20:29:00"/>
    <n v="30"/>
    <n v="52.53"/>
    <x v="1"/>
  </r>
  <r>
    <s v="接力题典1800"/>
    <x v="336"/>
    <d v="2021-08-01T21:26:00"/>
    <n v="35"/>
    <n v="56.6"/>
    <x v="1"/>
  </r>
  <r>
    <s v="chill"/>
    <x v="337"/>
    <d v="2021-08-01T22:34:00"/>
    <n v="35"/>
    <n v="68.44"/>
    <x v="0"/>
  </r>
  <r>
    <s v="记单词APP"/>
    <x v="338"/>
    <d v="2021-08-01T23:24:00"/>
    <n v="35"/>
    <n v="50.2"/>
    <x v="1"/>
  </r>
  <r>
    <s v="复习Notion"/>
    <x v="339"/>
    <d v="2021-08-02T11:59:00"/>
    <n v="20"/>
    <n v="60.38"/>
    <x v="1"/>
  </r>
  <r>
    <s v="中午吃饭与看电脑与睡觉"/>
    <x v="340"/>
    <d v="2021-08-02T16:14:00"/>
    <n v="50"/>
    <n v="255.04"/>
    <x v="0"/>
  </r>
  <r>
    <s v="拖延"/>
    <x v="341"/>
    <d v="2021-08-02T17:23:00"/>
    <n v="50"/>
    <n v="69.16"/>
    <x v="0"/>
  </r>
  <r>
    <s v="复习中值定理"/>
    <x v="342"/>
    <d v="2021-08-02T18:47:00"/>
    <n v="50"/>
    <n v="84.27"/>
    <x v="1"/>
  </r>
  <r>
    <s v="relax"/>
    <x v="343"/>
    <d v="2021-08-02T19:17:00"/>
    <n v="20"/>
    <n v="29.65"/>
    <x v="0"/>
  </r>
  <r>
    <s v="题典1800"/>
    <x v="344"/>
    <d v="2021-08-02T20:20:00"/>
    <n v="35"/>
    <n v="63.04"/>
    <x v="1"/>
  </r>
  <r>
    <s v="吃饭"/>
    <x v="345"/>
    <d v="2021-08-02T20:55:00"/>
    <n v="35"/>
    <n v="34.83"/>
    <x v="0"/>
  </r>
  <r>
    <s v="接力题典1800"/>
    <x v="346"/>
    <d v="2021-08-02T21:25:00"/>
    <n v="30"/>
    <n v="30.05"/>
    <x v="1"/>
  </r>
  <r>
    <s v="时间线设计 workload"/>
    <x v="347"/>
    <d v="2021-08-02T22:32:00"/>
    <n v="30"/>
    <n v="67.430000000000007"/>
    <x v="0"/>
  </r>
  <r>
    <s v="导数与微分提高篇"/>
    <x v="348"/>
    <d v="2021-08-03T11:04:00"/>
    <n v="60"/>
    <n v="74.77"/>
    <x v="1"/>
  </r>
  <r>
    <s v="复习英语恋练有词"/>
    <x v="349"/>
    <d v="2021-08-03T11:19:00"/>
    <n v="20"/>
    <n v="15.02"/>
    <x v="1"/>
  </r>
  <r>
    <s v="英语APP x1"/>
    <x v="350"/>
    <d v="2021-08-03T11:55:00"/>
    <n v="25"/>
    <n v="35.68"/>
    <x v="1"/>
  </r>
  <r>
    <s v="mess 吃饭"/>
    <x v="351"/>
    <d v="2021-08-03T13:13:00"/>
    <n v="45"/>
    <n v="78.150000000000006"/>
    <x v="0"/>
  </r>
  <r>
    <s v="睡觉"/>
    <x v="352"/>
    <d v="2021-08-03T15:26:00"/>
    <n v="40"/>
    <n v="132.9"/>
    <x v="0"/>
  </r>
  <r>
    <s v="arrange things"/>
    <x v="353"/>
    <d v="2021-08-03T15:34:00"/>
    <n v="10"/>
    <n v="7.77"/>
    <x v="0"/>
  </r>
  <r>
    <s v="英语APP"/>
    <x v="354"/>
    <d v="2021-08-03T16:05:00"/>
    <n v="20"/>
    <n v="31.36"/>
    <x v="1"/>
  </r>
  <r>
    <s v="1800"/>
    <x v="355"/>
    <d v="2021-08-03T17:29:00"/>
    <n v="60"/>
    <n v="84.12"/>
    <x v="1"/>
  </r>
  <r>
    <s v="复习单词"/>
    <x v="356"/>
    <d v="2021-08-03T17:40:00"/>
    <n v="10"/>
    <n v="10.66"/>
    <x v="1"/>
  </r>
  <r>
    <s v="导数与微分提高课"/>
    <x v="357"/>
    <d v="2021-08-03T18:54:00"/>
    <n v="60"/>
    <n v="73.63"/>
    <x v="1"/>
  </r>
  <r>
    <s v="吃饭"/>
    <x v="358"/>
    <d v="2021-08-03T20:37:00"/>
    <n v="60"/>
    <n v="102.86"/>
    <x v="0"/>
  </r>
  <r>
    <s v="扩展Notion卡片"/>
    <x v="359"/>
    <d v="2021-08-03T20:45:00"/>
    <n v="10"/>
    <n v="8.82"/>
    <x v="1"/>
  </r>
  <r>
    <s v="英语APP"/>
    <x v="360"/>
    <d v="2021-08-03T21:13:00"/>
    <n v="20"/>
    <n v="27.57"/>
    <x v="1"/>
  </r>
  <r>
    <s v="1800"/>
    <x v="361"/>
    <d v="2021-08-03T22:34:00"/>
    <n v="60"/>
    <n v="81.23"/>
    <x v="1"/>
  </r>
  <r>
    <s v="复习Notion"/>
    <x v="362"/>
    <d v="2021-08-03T23:03:00"/>
    <n v="30"/>
    <n v="28.52"/>
    <x v="1"/>
  </r>
  <r>
    <s v="规划"/>
    <x v="363"/>
    <d v="2021-08-03T23:22:00"/>
    <n v="30"/>
    <n v="19.100000000000001"/>
    <x v="0"/>
  </r>
  <r>
    <s v="1800"/>
    <x v="364"/>
    <d v="2021-08-04T12:02:00"/>
    <n v="60"/>
    <n v="105.15"/>
    <x v="1"/>
  </r>
  <r>
    <s v="arrange things 吃饭 看视频"/>
    <x v="365"/>
    <d v="2021-08-04T13:47:00"/>
    <n v="60"/>
    <n v="105.02"/>
    <x v="0"/>
  </r>
  <r>
    <s v="睡觉"/>
    <x v="366"/>
    <d v="2021-08-04T14:51:00"/>
    <n v="15"/>
    <n v="63.86"/>
    <x v="0"/>
  </r>
  <r>
    <s v="APP学英语"/>
    <x v="367"/>
    <d v="2021-08-04T15:29:00"/>
    <n v="15"/>
    <n v="37.979999999999997"/>
    <x v="1"/>
  </r>
  <r>
    <s v="chill"/>
    <x v="368"/>
    <d v="2021-08-04T15:52:00"/>
    <n v="15"/>
    <n v="23.39"/>
    <x v="0"/>
  </r>
  <r>
    <s v="数学课"/>
    <x v="369"/>
    <d v="2021-08-04T16:34:00"/>
    <n v="30"/>
    <n v="41.18"/>
    <x v="1"/>
  </r>
  <r>
    <s v="整理英语"/>
    <x v="370"/>
    <d v="2021-08-04T17:20:00"/>
    <n v="30"/>
    <n v="46.44"/>
    <x v="1"/>
  </r>
  <r>
    <s v="上厕所"/>
    <x v="371"/>
    <d v="2021-08-04T17:37:00"/>
    <n v="30"/>
    <n v="16.920000000000002"/>
    <x v="0"/>
  </r>
  <r>
    <s v="数学课"/>
    <x v="372"/>
    <d v="2021-08-04T18:49:00"/>
    <n v="60"/>
    <n v="72.05"/>
    <x v="1"/>
  </r>
  <r>
    <s v="数学课"/>
    <x v="373"/>
    <d v="2021-08-04T18:57:00"/>
    <n v="10"/>
    <n v="8.02"/>
    <x v="1"/>
  </r>
  <r>
    <s v="chill"/>
    <x v="374"/>
    <d v="2021-08-04T19:16:00"/>
    <n v="10"/>
    <n v="18.68"/>
    <x v="0"/>
  </r>
  <r>
    <s v="数学课"/>
    <x v="375"/>
    <d v="2021-08-04T19:46:00"/>
    <n v="15"/>
    <n v="30.42"/>
    <x v="1"/>
  </r>
  <r>
    <s v="吃饭"/>
    <x v="376"/>
    <d v="2021-08-04T21:15:00"/>
    <n v="45"/>
    <n v="88.72"/>
    <x v="0"/>
  </r>
  <r>
    <s v="数学课"/>
    <x v="377"/>
    <d v="2021-08-04T22:35:00"/>
    <n v="60"/>
    <n v="79.959999999999994"/>
    <x v="1"/>
  </r>
  <r>
    <s v="数学课"/>
    <x v="378"/>
    <d v="2021-08-04T23:21:00"/>
    <n v="60"/>
    <n v="46.72"/>
    <x v="1"/>
  </r>
  <r>
    <s v="数学课"/>
    <x v="379"/>
    <d v="2021-08-05T11:17:00"/>
    <n v="60"/>
    <n v="111.85"/>
    <x v="1"/>
  </r>
  <r>
    <s v="chill"/>
    <x v="380"/>
    <d v="2021-08-05T11:46:00"/>
    <n v="30"/>
    <n v="28.98"/>
    <x v="0"/>
  </r>
  <r>
    <s v="chilllll"/>
    <x v="381"/>
    <d v="2021-08-05T11:56:00"/>
    <n v="5"/>
    <n v="9.75"/>
    <x v="0"/>
  </r>
  <r>
    <s v="数学课"/>
    <x v="382"/>
    <d v="2021-08-05T12:37:00"/>
    <n v="30"/>
    <n v="40.71"/>
    <x v="1"/>
  </r>
  <r>
    <s v="吃饭"/>
    <x v="383"/>
    <d v="2021-08-05T13:12:00"/>
    <n v="30"/>
    <n v="35.909999999999997"/>
    <x v="0"/>
  </r>
  <r>
    <s v="拖延+睡觉"/>
    <x v="384"/>
    <d v="2021-08-05T16:46:00"/>
    <n v="50"/>
    <n v="183.69"/>
    <x v="0"/>
  </r>
  <r>
    <s v="数学课"/>
    <x v="385"/>
    <d v="2021-08-05T17:01:00"/>
    <n v="15"/>
    <n v="15.23"/>
    <x v="1"/>
  </r>
  <r>
    <s v="ANKI 学习"/>
    <x v="386"/>
    <d v="2021-08-05T20:14:00"/>
    <n v="45"/>
    <n v="192.44"/>
    <x v="0"/>
  </r>
  <r>
    <s v="学英语"/>
    <x v="387"/>
    <d v="2021-08-06T10:22:00"/>
    <n v="15"/>
    <n v="11"/>
    <x v="1"/>
  </r>
  <r>
    <s v="anki"/>
    <x v="388"/>
    <d v="2021-08-06T10:36:00"/>
    <n v="15"/>
    <n v="14"/>
    <x v="0"/>
  </r>
  <r>
    <s v="规划今日"/>
    <x v="389"/>
    <d v="2021-08-06T10:53:00"/>
    <n v="10"/>
    <n v="13.87"/>
    <x v="1"/>
  </r>
  <r>
    <s v="1800对改"/>
    <x v="390"/>
    <d v="2021-08-06T13:09:00"/>
    <n v="45"/>
    <n v="135.75"/>
    <x v="1"/>
  </r>
  <r>
    <s v="吃饭"/>
    <x v="391"/>
    <d v="2021-08-06T13:31:00"/>
    <n v="45"/>
    <n v="22.19"/>
    <x v="0"/>
  </r>
  <r>
    <s v="看直播玩游戏"/>
    <x v="392"/>
    <d v="2021-08-06T15:08:00"/>
    <n v="15"/>
    <n v="97.3"/>
    <x v="0"/>
  </r>
  <r>
    <s v="躺一会"/>
    <x v="393"/>
    <d v="2021-08-06T15:46:00"/>
    <n v="15"/>
    <n v="37.31"/>
    <x v="0"/>
  </r>
  <r>
    <s v="复习多元函数微分学"/>
    <x v="394"/>
    <d v="2021-08-06T15:57:00"/>
    <n v="30"/>
    <n v="11.59"/>
    <x v="1"/>
  </r>
  <r>
    <s v="多元函数微分学1800"/>
    <x v="395"/>
    <d v="2021-08-06T18:06:00"/>
    <n v="60"/>
    <n v="129.03"/>
    <x v="1"/>
  </r>
  <r>
    <s v="伽马函数"/>
    <x v="396"/>
    <d v="2021-08-06T18:31:00"/>
    <n v="10"/>
    <n v="24.75"/>
    <x v="1"/>
  </r>
  <r>
    <s v="英语APP"/>
    <x v="397"/>
    <d v="2021-08-06T19:17:00"/>
    <n v="25"/>
    <n v="46.06"/>
    <x v="1"/>
  </r>
  <r>
    <s v="relax"/>
    <x v="398"/>
    <d v="2021-08-06T19:37:00"/>
    <n v="25"/>
    <n v="20.46"/>
    <x v="0"/>
  </r>
  <r>
    <s v="吃饭"/>
    <x v="399"/>
    <d v="2021-08-06T20:54:00"/>
    <n v="50"/>
    <n v="76.97"/>
    <x v="0"/>
  </r>
  <r>
    <s v="英语APP"/>
    <x v="400"/>
    <d v="2021-08-06T21:23:00"/>
    <n v="15"/>
    <n v="23.35"/>
    <x v="1"/>
  </r>
  <r>
    <s v="整理Excel"/>
    <x v="401"/>
    <d v="2021-08-06T21:36:00"/>
    <n v="15"/>
    <n v="13.58"/>
    <x v="0"/>
  </r>
  <r>
    <s v="数学课"/>
    <x v="402"/>
    <d v="2021-08-06T22:15:00"/>
    <n v="20"/>
    <n v="38.5"/>
    <x v="1"/>
  </r>
  <r>
    <s v="单词APP"/>
    <x v="403"/>
    <d v="2021-08-06T22:34:00"/>
    <n v="20"/>
    <n v="18.98"/>
    <x v="1"/>
  </r>
  <r>
    <s v="chill"/>
    <x v="404"/>
    <d v="2021-08-06T22:44:00"/>
    <n v="10"/>
    <n v="10.119999999999999"/>
    <x v="0"/>
  </r>
  <r>
    <s v="看手机"/>
    <x v="405"/>
    <d v="2021-08-07T09:13:00"/>
    <n v="10"/>
    <n v="12.97"/>
    <x v="0"/>
  </r>
  <r>
    <s v="数学课"/>
    <x v="406"/>
    <d v="2021-08-07T10:10:00"/>
    <n v="30"/>
    <n v="57.46"/>
    <x v="1"/>
  </r>
  <r>
    <s v="吃饭 拖延"/>
    <x v="407"/>
    <d v="2021-08-07T11:08:00"/>
    <n v="30"/>
    <n v="57.61"/>
    <x v="0"/>
  </r>
  <r>
    <s v="数学课"/>
    <x v="408"/>
    <d v="2021-08-07T12:39:00"/>
    <n v="60"/>
    <n v="90.8"/>
    <x v="1"/>
  </r>
  <r>
    <s v="relax"/>
    <x v="409"/>
    <d v="2021-08-07T12:48:00"/>
    <n v="10"/>
    <n v="8.9"/>
    <x v="0"/>
  </r>
  <r>
    <s v="数学课"/>
    <x v="410"/>
    <d v="2021-08-07T13:06:00"/>
    <n v="20"/>
    <n v="18.34"/>
    <x v="1"/>
  </r>
  <r>
    <s v="吃饭看电脑"/>
    <x v="411"/>
    <d v="2021-08-07T14:20:00"/>
    <n v="50"/>
    <n v="73.91"/>
    <x v="0"/>
  </r>
  <r>
    <s v="数学课"/>
    <x v="412"/>
    <d v="2021-08-07T14:48:00"/>
    <n v="10"/>
    <n v="28.3"/>
    <x v="1"/>
  </r>
  <r>
    <s v="arrange things"/>
    <x v="413"/>
    <d v="2021-08-07T15:59:00"/>
    <n v="30"/>
    <n v="71.12"/>
    <x v="0"/>
  </r>
  <r>
    <s v="睡觉"/>
    <x v="414"/>
    <d v="2021-08-07T16:52:00"/>
    <n v="30"/>
    <n v="52.25"/>
    <x v="0"/>
  </r>
  <r>
    <s v="settle"/>
    <x v="415"/>
    <d v="2021-08-07T16:59:00"/>
    <n v="10"/>
    <n v="6.97"/>
    <x v="0"/>
  </r>
  <r>
    <s v="复习多元函数微分学"/>
    <x v="416"/>
    <d v="2021-08-07T17:16:00"/>
    <n v="10"/>
    <n v="17.57"/>
    <x v="1"/>
  </r>
  <r>
    <s v="微分学1800"/>
    <x v="417"/>
    <d v="2021-08-07T18:06:00"/>
    <n v="40"/>
    <n v="49.94"/>
    <x v="1"/>
  </r>
  <r>
    <s v="APP"/>
    <x v="418"/>
    <d v="2021-08-07T18:45:00"/>
    <n v="25"/>
    <n v="39.4"/>
    <x v="1"/>
  </r>
  <r>
    <s v="settle"/>
    <x v="419"/>
    <d v="2021-08-07T18:54:00"/>
    <n v="10"/>
    <n v="8.32"/>
    <x v="0"/>
  </r>
  <r>
    <s v="锻炼身体"/>
    <x v="420"/>
    <d v="2021-08-07T19:19:00"/>
    <n v="30"/>
    <n v="25.16"/>
    <x v="0"/>
  </r>
  <r>
    <s v="对改1800"/>
    <x v="421"/>
    <d v="2021-08-07T19:27:00"/>
    <n v="5"/>
    <n v="7.65"/>
    <x v="1"/>
  </r>
  <r>
    <s v="吃饭看直播"/>
    <x v="422"/>
    <d v="2021-08-07T20:59:00"/>
    <n v="40"/>
    <n v="92.1"/>
    <x v="0"/>
  </r>
  <r>
    <s v="1800微分题目"/>
    <x v="423"/>
    <d v="2021-08-07T22:15:00"/>
    <n v="60"/>
    <n v="76.790000000000006"/>
    <x v="1"/>
  </r>
  <r>
    <s v="relax"/>
    <x v="424"/>
    <d v="2021-08-07T22:20:00"/>
    <n v="5"/>
    <n v="4.74"/>
    <x v="0"/>
  </r>
  <r>
    <s v="1800"/>
    <x v="425"/>
    <d v="2021-08-07T23:18:00"/>
    <n v="30"/>
    <n v="57.92"/>
    <x v="1"/>
  </r>
  <r>
    <s v="完成没有完成的1800"/>
    <x v="426"/>
    <d v="2021-08-08T12:17:00"/>
    <n v="20"/>
    <n v="22.6"/>
    <x v="1"/>
  </r>
  <r>
    <s v="1800"/>
    <x v="427"/>
    <d v="2021-08-08T12:23:00"/>
    <n v="5"/>
    <n v="5.0599999999999996"/>
    <x v="1"/>
  </r>
  <r>
    <s v="吃饭"/>
    <x v="428"/>
    <d v="2021-08-08T12:59:00"/>
    <n v="40"/>
    <n v="36.159999999999997"/>
    <x v="0"/>
  </r>
  <r>
    <s v="1800"/>
    <x v="429"/>
    <d v="2021-08-08T21:34:00"/>
    <n v="25"/>
    <n v="31.53"/>
    <x v="1"/>
  </r>
  <r>
    <s v="chill"/>
    <x v="430"/>
    <d v="2021-08-08T21:46:00"/>
    <n v="10"/>
    <n v="12.25"/>
    <x v="0"/>
  </r>
  <r>
    <s v="英语APP"/>
    <x v="431"/>
    <d v="2021-08-08T22:51:00"/>
    <n v="45"/>
    <n v="65.08"/>
    <x v="1"/>
  </r>
  <r>
    <s v="复习Notion"/>
    <x v="432"/>
    <d v="2021-08-08T23:21:00"/>
    <n v="45"/>
    <n v="29.93"/>
    <x v="1"/>
  </r>
  <r>
    <s v="睡觉"/>
    <x v="433"/>
    <d v="2021-08-09T14:54:00"/>
    <n v="25"/>
    <n v="45.61"/>
    <x v="0"/>
  </r>
  <r>
    <s v="英语转移"/>
    <x v="434"/>
    <d v="2021-08-09T15:43:00"/>
    <n v="30"/>
    <n v="49.66"/>
    <x v="1"/>
  </r>
  <r>
    <s v="英语格式调整"/>
    <x v="435"/>
    <d v="2021-08-09T16:13:00"/>
    <n v="15"/>
    <n v="29.47"/>
    <x v="1"/>
  </r>
  <r>
    <s v="rest 拖延"/>
    <x v="436"/>
    <d v="2021-08-09T16:38:00"/>
    <n v="15"/>
    <n v="24.58"/>
    <x v="0"/>
  </r>
  <r>
    <s v="改进timer  方便计时提醒"/>
    <x v="437"/>
    <d v="2021-08-09T17:07:00"/>
    <n v="25"/>
    <n v="29.71"/>
    <x v="0"/>
  </r>
  <r>
    <s v="不定积分复习与1800"/>
    <x v="438"/>
    <d v="2021-08-09T17:53:00"/>
    <n v="30"/>
    <n v="46.05"/>
    <x v="1"/>
  </r>
  <r>
    <s v="锻炼身体"/>
    <x v="439"/>
    <d v="2021-08-09T18:19:00"/>
    <n v="30"/>
    <n v="25.67"/>
    <x v="0"/>
  </r>
  <r>
    <s v="不定积分 1800"/>
    <x v="440"/>
    <d v="2021-08-09T19:01:00"/>
    <n v="30"/>
    <n v="41.76"/>
    <x v="1"/>
  </r>
  <r>
    <s v="rest"/>
    <x v="441"/>
    <d v="2021-08-09T19:20:00"/>
    <n v="30"/>
    <n v="19.05"/>
    <x v="0"/>
  </r>
  <r>
    <s v="1800对改"/>
    <x v="442"/>
    <d v="2021-08-09T20:09:00"/>
    <n v="20"/>
    <n v="49.48"/>
    <x v="1"/>
  </r>
  <r>
    <s v="吃饭"/>
    <x v="443"/>
    <d v="2021-08-09T21:04:00"/>
    <n v="40"/>
    <n v="54.89"/>
    <x v="1"/>
  </r>
  <r>
    <s v="APP"/>
    <x v="444"/>
    <d v="2021-08-09T22:07:00"/>
    <n v="40"/>
    <n v="62.5"/>
    <x v="1"/>
  </r>
  <r>
    <s v="?"/>
    <x v="445"/>
    <d v="2021-08-09T23:07:00"/>
    <n v="40"/>
    <n v="60.18"/>
    <x v="0"/>
  </r>
  <r>
    <s v="APP"/>
    <x v="446"/>
    <d v="2021-08-09T23:17:00"/>
    <n v="20"/>
    <n v="9.7200000000000006"/>
    <x v="1"/>
  </r>
  <r>
    <s v="数学课不定积分"/>
    <x v="447"/>
    <d v="2021-08-10T12:02:00"/>
    <n v="60"/>
    <n v="79.45"/>
    <x v="1"/>
  </r>
  <r>
    <s v="chill"/>
    <x v="448"/>
    <d v="2021-08-10T12:07:00"/>
    <n v="5"/>
    <n v="5.45"/>
    <x v="0"/>
  </r>
  <r>
    <s v="play"/>
    <x v="449"/>
    <d v="2021-08-10T12:37:00"/>
    <n v="20"/>
    <n v="29.18"/>
    <x v="0"/>
  </r>
  <r>
    <s v=" 吃饭 记了一组单词"/>
    <x v="450"/>
    <d v="2021-08-10T13:22:00"/>
    <n v="20"/>
    <n v="45.7"/>
    <x v="0"/>
  </r>
  <r>
    <s v="看网页"/>
    <x v="451"/>
    <d v="2021-08-10T13:32:00"/>
    <n v="20"/>
    <n v="10.15"/>
    <x v="0"/>
  </r>
  <r>
    <s v="拖延"/>
    <x v="452"/>
    <d v="2021-08-10T13:38:00"/>
    <n v="5"/>
    <n v="5.34"/>
    <x v="0"/>
  </r>
  <r>
    <s v="睡觉 冥想"/>
    <x v="453"/>
    <d v="2021-08-10T16:10:00"/>
    <n v="55"/>
    <n v="152.44"/>
    <x v="0"/>
  </r>
  <r>
    <s v="settle"/>
    <x v="454"/>
    <d v="2021-08-10T16:21:00"/>
    <n v="10"/>
    <n v="10.63"/>
    <x v="0"/>
  </r>
  <r>
    <s v="APP"/>
    <x v="455"/>
    <d v="2021-08-10T16:44:00"/>
    <n v="25"/>
    <n v="22.84"/>
    <x v="1"/>
  </r>
  <r>
    <s v="settlement"/>
    <x v="456"/>
    <d v="2021-08-10T16:56:00"/>
    <n v="15"/>
    <n v="12.69"/>
    <x v="0"/>
  </r>
  <r>
    <s v="1800不定积分"/>
    <x v="457"/>
    <d v="2021-08-10T18:16:00"/>
    <n v="60"/>
    <n v="79.849999999999994"/>
    <x v="1"/>
  </r>
  <r>
    <s v="APP"/>
    <x v="458"/>
    <d v="2021-08-10T18:33:00"/>
    <n v="15"/>
    <n v="16.95"/>
    <x v="1"/>
  </r>
  <r>
    <s v="SETTLE"/>
    <x v="459"/>
    <d v="2021-08-10T18:51:00"/>
    <n v="10"/>
    <n v="17.420000000000002"/>
    <x v="0"/>
  </r>
  <r>
    <s v="拖延"/>
    <x v="460"/>
    <d v="2021-08-10T18:58:00"/>
    <n v="10"/>
    <n v="7.33"/>
    <x v="0"/>
  </r>
  <r>
    <s v="复习"/>
    <x v="461"/>
    <d v="2021-08-10T19:22:00"/>
    <n v="15"/>
    <n v="23.6"/>
    <x v="1"/>
  </r>
  <r>
    <s v="炒菜"/>
    <x v="462"/>
    <d v="2021-08-10T20:06:00"/>
    <n v="15"/>
    <n v="44.68"/>
    <x v="0"/>
  </r>
  <r>
    <s v="吃饭 看直播"/>
    <x v="463"/>
    <d v="2021-08-10T21:27:00"/>
    <n v="50"/>
    <n v="80.61"/>
    <x v="0"/>
  </r>
  <r>
    <s v="复习定积分和Notion"/>
    <x v="464"/>
    <d v="2021-08-10T23:35:00"/>
    <n v="60"/>
    <n v="125.64"/>
    <x v="1"/>
  </r>
  <r>
    <s v="1800"/>
    <x v="465"/>
    <d v="2021-08-11T12:00:00"/>
    <n v="60"/>
    <n v="81.88"/>
    <x v="1"/>
  </r>
  <r>
    <s v="REST"/>
    <x v="466"/>
    <d v="2021-08-11T12:44:00"/>
    <n v="60"/>
    <n v="43.34"/>
    <x v="0"/>
  </r>
  <r>
    <s v="?"/>
    <x v="467"/>
    <d v="2021-08-11T12:49:00"/>
    <n v="5"/>
    <n v="5"/>
    <x v="0"/>
  </r>
  <r>
    <s v="APP"/>
    <x v="468"/>
    <d v="2021-08-11T12:53:00"/>
    <n v="15"/>
    <n v="4.22"/>
    <x v="1"/>
  </r>
  <r>
    <s v="吃饭"/>
    <x v="469"/>
    <d v="2021-08-11T13:49:00"/>
    <n v="50"/>
    <n v="55.84"/>
    <x v="0"/>
  </r>
  <r>
    <s v="睡觉"/>
    <x v="470"/>
    <d v="2021-08-11T14:48:00"/>
    <n v="35"/>
    <n v="59.25"/>
    <x v="0"/>
  </r>
  <r>
    <s v="APP"/>
    <x v="471"/>
    <d v="2021-08-11T15:21:00"/>
    <n v="20"/>
    <n v="32.97"/>
    <x v="1"/>
  </r>
  <r>
    <s v="1800题目"/>
    <x v="472"/>
    <d v="2021-08-11T16:07:00"/>
    <n v="20"/>
    <n v="46.14"/>
    <x v="1"/>
  </r>
  <r>
    <s v="改进timer"/>
    <x v="473"/>
    <d v="2021-08-11T16:52:00"/>
    <n v="30"/>
    <n v="44.64"/>
    <x v="0"/>
  </r>
  <r>
    <s v="定积分"/>
    <x v="474"/>
    <d v="2021-08-11T17:52:00"/>
    <n v="30"/>
    <n v="60.25"/>
    <x v="1"/>
  </r>
  <r>
    <s v="rest"/>
    <x v="475"/>
    <d v="2021-08-11T18:06:00"/>
    <n v="15"/>
    <n v="13.71"/>
    <x v="0"/>
  </r>
  <r>
    <s v="改进timer"/>
    <x v="476"/>
    <d v="2021-08-11T18:54:00"/>
    <n v="20"/>
    <n v="48.01"/>
    <x v="0"/>
  </r>
  <r>
    <s v="定积分1800"/>
    <x v="477"/>
    <d v="2021-08-11T20:16:00"/>
    <n v="60"/>
    <n v="77.31"/>
    <x v="1"/>
  </r>
  <r>
    <s v="吃饭 rest"/>
    <x v="478"/>
    <d v="2021-08-11T21:42:00"/>
    <n v="60"/>
    <n v="86.52"/>
    <x v="0"/>
  </r>
  <r>
    <s v="rest"/>
    <x v="479"/>
    <d v="2021-08-11T21:55:00"/>
    <n v="10"/>
    <n v="13.12"/>
    <x v="0"/>
  </r>
  <r>
    <s v="复习Notion"/>
    <x v="480"/>
    <d v="2021-08-11T22:48:00"/>
    <n v="50"/>
    <n v="52.5"/>
    <x v="1"/>
  </r>
  <r>
    <s v="APP"/>
    <x v="481"/>
    <d v="2021-08-11T23:04:00"/>
    <n v="15"/>
    <n v="16.3"/>
    <x v="1"/>
  </r>
  <r>
    <s v="APP"/>
    <x v="482"/>
    <d v="2021-08-12T09:54:00"/>
    <n v="25"/>
    <n v="38.47"/>
    <x v="1"/>
  </r>
  <r>
    <s v="1800 不定积分"/>
    <x v="483"/>
    <d v="2021-08-12T11:10:00"/>
    <n v="60"/>
    <n v="76.3"/>
    <x v="1"/>
  </r>
  <r>
    <s v="REST"/>
    <x v="484"/>
    <d v="2021-08-12T11:57:00"/>
    <n v="30"/>
    <n v="47.46"/>
    <x v="0"/>
  </r>
  <r>
    <s v="吃饭 看直播"/>
    <x v="485"/>
    <d v="2021-08-12T13:32:00"/>
    <n v="55"/>
    <n v="94.98"/>
    <x v="0"/>
  </r>
  <r>
    <s v="睡觉"/>
    <x v="486"/>
    <d v="2021-08-12T16:15:00"/>
    <n v="25"/>
    <n v="162.19"/>
    <x v="0"/>
  </r>
  <r>
    <s v="1800题目"/>
    <x v="487"/>
    <d v="2021-08-12T17:29:00"/>
    <n v="25"/>
    <n v="74.27"/>
    <x v="1"/>
  </r>
  <r>
    <s v="简化代码"/>
    <x v="488"/>
    <d v="2021-08-12T18:03:00"/>
    <n v="25"/>
    <n v="33.630000000000003"/>
    <x v="0"/>
  </r>
  <r>
    <s v="视频课"/>
    <x v="489"/>
    <d v="2021-08-12T19:10:00"/>
    <n v="60"/>
    <n v="67.58"/>
    <x v="1"/>
  </r>
  <r>
    <s v="timer改进"/>
    <x v="490"/>
    <d v="2021-08-12T19:57:00"/>
    <n v="25"/>
    <n v="46.6"/>
    <x v="0"/>
  </r>
  <r>
    <s v="吃饭"/>
    <x v="491"/>
    <d v="2021-08-12T20:23:00"/>
    <n v="30"/>
    <n v="25.69"/>
    <x v="0"/>
  </r>
  <r>
    <s v="整理英语"/>
    <x v="492"/>
    <d v="2021-08-12T20:49:00"/>
    <n v="20"/>
    <n v="25.89"/>
    <x v="1"/>
  </r>
  <r>
    <s v="数学课"/>
    <x v="493"/>
    <d v="2021-08-12T21:35:00"/>
    <n v="35"/>
    <n v="45.72"/>
    <x v="1"/>
  </r>
  <r>
    <s v="英语总结"/>
    <x v="494"/>
    <d v="2021-08-13T10:08:45"/>
    <n v="10"/>
    <n v="6.55"/>
    <x v="1"/>
  </r>
  <r>
    <s v="洗头"/>
    <x v="495"/>
    <d v="2021-08-13T10:17:05"/>
    <n v="10"/>
    <n v="8.34"/>
    <x v="0"/>
  </r>
  <r>
    <s v="英语总结"/>
    <x v="496"/>
    <d v="2021-08-13T10:45:13"/>
    <n v="10"/>
    <n v="28.13"/>
    <x v="1"/>
  </r>
  <r>
    <s v="研究耳机"/>
    <x v="497"/>
    <d v="2021-08-13T11:00:13"/>
    <n v="10"/>
    <n v="15"/>
    <x v="0"/>
  </r>
  <r>
    <s v="test 玩"/>
    <x v="498"/>
    <d v="2021-08-13T11:24:20"/>
    <n v="10"/>
    <n v="0.35"/>
    <x v="0"/>
  </r>
  <r>
    <s v="test 学1"/>
    <x v="499"/>
    <d v="2021-08-13T11:24:28"/>
    <n v="10"/>
    <n v="0.14000000000000001"/>
    <x v="1"/>
  </r>
  <r>
    <s v="test 学2"/>
    <x v="500"/>
    <d v="2021-08-13T11:24:36"/>
    <n v="10"/>
    <n v="0.13"/>
    <x v="1"/>
  </r>
  <r>
    <s v="test 玩"/>
    <x v="501"/>
    <d v="2021-08-13T11:24:46"/>
    <n v="10"/>
    <n v="0.16"/>
    <x v="0"/>
  </r>
  <r>
    <s v="test 学学"/>
    <x v="502"/>
    <d v="2021-08-13T11:24:54"/>
    <n v="10"/>
    <n v="0.14000000000000001"/>
    <x v="1"/>
  </r>
  <r>
    <s v="test 玩"/>
    <x v="503"/>
    <d v="2021-08-13T11:25:03"/>
    <n v="10"/>
    <n v="0.15"/>
    <x v="0"/>
  </r>
  <r>
    <s v="不定积分"/>
    <x v="504"/>
    <d v="2021-08-13T12:58:00"/>
    <n v="40"/>
    <n v="63.52"/>
    <x v="1"/>
  </r>
  <r>
    <s v="吃饭"/>
    <x v="505"/>
    <d v="2021-08-13T13:34:26"/>
    <n v="40"/>
    <n v="36.44"/>
    <x v="0"/>
  </r>
  <r>
    <s v="看直播"/>
    <x v="506"/>
    <d v="2021-08-13T14:00:34"/>
    <n v="40"/>
    <n v="26.14"/>
    <x v="0"/>
  </r>
  <r>
    <s v="睡觉 看手机"/>
    <x v="507"/>
    <d v="2021-08-13T14:55:58"/>
    <n v="40"/>
    <n v="55.39"/>
    <x v="0"/>
  </r>
  <r>
    <s v="settle"/>
    <x v="508"/>
    <d v="2021-08-13T15:07:13"/>
    <n v="15"/>
    <n v="11.26"/>
    <x v="0"/>
  </r>
  <r>
    <s v="1800"/>
    <x v="509"/>
    <d v="2021-08-13T15:31:07"/>
    <n v="15"/>
    <n v="23.9"/>
    <x v="1"/>
  </r>
  <r>
    <s v="定积分网课"/>
    <x v="510"/>
    <d v="2021-08-13T16:30:03"/>
    <n v="60"/>
    <n v="58.93"/>
    <x v="1"/>
  </r>
  <r>
    <s v="rest"/>
    <x v="511"/>
    <d v="2021-08-13T16:46:59"/>
    <n v="15"/>
    <n v="16.93"/>
    <x v="0"/>
  </r>
  <r>
    <s v="数学课"/>
    <x v="512"/>
    <d v="2021-08-13T17:21:37"/>
    <n v="30"/>
    <n v="34.64"/>
    <x v="1"/>
  </r>
  <r>
    <s v="APP"/>
    <x v="513"/>
    <d v="2021-08-13T17:52:57"/>
    <n v="10"/>
    <n v="31.33"/>
    <x v="1"/>
  </r>
  <r>
    <s v="数学课"/>
    <x v="514"/>
    <d v="2021-08-13T18:22:30"/>
    <n v="25"/>
    <n v="29.56"/>
    <x v="1"/>
  </r>
  <r>
    <s v="rest"/>
    <x v="515"/>
    <d v="2021-08-13T18:49:55"/>
    <n v="25"/>
    <n v="27.41"/>
    <x v="0"/>
  </r>
  <r>
    <s v="meditation &amp; 吃东西 看直播"/>
    <x v="516"/>
    <d v="2021-08-13T19:44:00"/>
    <n v="35"/>
    <n v="54.08"/>
    <x v="0"/>
  </r>
  <r>
    <s v="数学视频 (中断)"/>
    <x v="517"/>
    <d v="2021-08-13T19:52:58"/>
    <n v="35"/>
    <n v="8.9700000000000006"/>
    <x v="1"/>
  </r>
  <r>
    <s v="吃饭 看直播"/>
    <x v="518"/>
    <d v="2021-08-13T21:10:11"/>
    <n v="35"/>
    <n v="77.22"/>
    <x v="0"/>
  </r>
  <r>
    <s v="数学课"/>
    <x v="519"/>
    <d v="2021-08-13T22:01:24"/>
    <n v="35"/>
    <n v="51.21"/>
    <x v="1"/>
  </r>
  <r>
    <s v="APP"/>
    <x v="520"/>
    <d v="2021-08-13T22:24:24"/>
    <n v="15"/>
    <n v="23"/>
    <x v="1"/>
  </r>
  <r>
    <s v="看b站"/>
    <x v="521"/>
    <d v="2021-08-14T11:16:14"/>
    <n v="10"/>
    <n v="41.99"/>
    <x v="0"/>
  </r>
  <r>
    <s v="数学课"/>
    <x v="522"/>
    <d v="2021-08-14T12:26:15"/>
    <n v="30"/>
    <n v="70.02"/>
    <x v="1"/>
  </r>
  <r>
    <s v="数学课"/>
    <x v="523"/>
    <d v="2021-08-14T13:12:20"/>
    <n v="30"/>
    <n v="46.1"/>
    <x v="1"/>
  </r>
  <r>
    <s v="吃饭"/>
    <x v="524"/>
    <d v="2021-08-14T13:45:38"/>
    <n v="30"/>
    <n v="33.299999999999997"/>
    <x v="0"/>
  </r>
  <r>
    <s v="睡觉"/>
    <x v="525"/>
    <d v="2021-08-14T14:34:16"/>
    <n v="30"/>
    <n v="48.63"/>
    <x v="0"/>
  </r>
  <r>
    <s v="冥想 以及 杂事"/>
    <x v="526"/>
    <d v="2021-08-14T15:15:29"/>
    <n v="30"/>
    <n v="41.23"/>
    <x v="0"/>
  </r>
  <r>
    <s v="乱七八糟的事情"/>
    <x v="527"/>
    <d v="2021-08-14T15:35:36"/>
    <n v="10"/>
    <n v="20.100000000000001"/>
    <x v="0"/>
  </r>
  <r>
    <s v="数学课"/>
    <x v="528"/>
    <d v="2021-08-14T16:25:13"/>
    <n v="30"/>
    <n v="49.62"/>
    <x v="1"/>
  </r>
  <r>
    <s v="重积分"/>
    <x v="529"/>
    <d v="2021-08-14T17:23:43"/>
    <n v="30"/>
    <n v="58.5"/>
    <x v="1"/>
  </r>
  <r>
    <s v="rest"/>
    <x v="530"/>
    <d v="2021-08-14T17:58:39"/>
    <n v="30"/>
    <n v="34.94"/>
    <x v="0"/>
  </r>
  <r>
    <s v="APP"/>
    <x v="531"/>
    <d v="2021-08-14T19:14:35"/>
    <n v="30"/>
    <n v="75.930000000000007"/>
    <x v="1"/>
  </r>
  <r>
    <s v="吃饭"/>
    <x v="532"/>
    <d v="2021-08-14T20:33:42"/>
    <n v="50"/>
    <n v="79.12"/>
    <x v="0"/>
  </r>
  <r>
    <s v="数学课"/>
    <x v="533"/>
    <d v="2021-08-14T21:38:14"/>
    <n v="50"/>
    <n v="64.53"/>
    <x v="1"/>
  </r>
  <r>
    <s v="chill"/>
    <x v="534"/>
    <d v="2021-08-14T21:47:20"/>
    <n v="10"/>
    <n v="9.1"/>
    <x v="0"/>
  </r>
  <r>
    <s v="???"/>
    <x v="535"/>
    <d v="2021-08-14T22:02:51"/>
    <n v="10"/>
    <n v="15.51"/>
    <x v="0"/>
  </r>
  <r>
    <s v="APP"/>
    <x v="536"/>
    <d v="2021-08-14T22:17:27"/>
    <n v="10"/>
    <n v="14.6"/>
    <x v="1"/>
  </r>
  <r>
    <s v="settle"/>
    <x v="537"/>
    <d v="2021-08-15T09:19:29"/>
    <n v="10"/>
    <n v="13.38"/>
    <x v="0"/>
  </r>
  <r>
    <s v="数学课补"/>
    <x v="538"/>
    <d v="2021-08-15T09:44:29"/>
    <n v="10"/>
    <n v="25"/>
    <x v="1"/>
  </r>
  <r>
    <s v="吃饭 看视频"/>
    <x v="539"/>
    <d v="2021-08-15T10:33:03"/>
    <n v="10"/>
    <n v="48.57"/>
    <x v="0"/>
  </r>
  <r>
    <s v="数学课"/>
    <x v="540"/>
    <d v="2021-08-15T12:16:30"/>
    <n v="60"/>
    <n v="103.45"/>
    <x v="1"/>
  </r>
  <r>
    <s v="rest"/>
    <x v="541"/>
    <d v="2021-08-15T13:04:09"/>
    <n v="30"/>
    <n v="47.65"/>
    <x v="0"/>
  </r>
  <r>
    <s v="APP"/>
    <x v="542"/>
    <d v="2021-08-15T13:37:53"/>
    <n v="20"/>
    <n v="33.74"/>
    <x v="1"/>
  </r>
  <r>
    <s v="吃饭"/>
    <x v="543"/>
    <d v="2021-08-15T14:07:21"/>
    <n v="20"/>
    <n v="29.45"/>
    <x v="0"/>
  </r>
  <r>
    <s v="看手机 睡觉"/>
    <x v="544"/>
    <d v="2021-08-15T16:55:27"/>
    <n v="40"/>
    <n v="168.11"/>
    <x v="0"/>
  </r>
  <r>
    <s v="SETTLE"/>
    <x v="545"/>
    <d v="2021-08-15T17:25:37"/>
    <n v="20"/>
    <n v="30.17"/>
    <x v="0"/>
  </r>
  <r>
    <s v="定积分1800"/>
    <x v="546"/>
    <d v="2021-08-15T18:52:28"/>
    <n v="60"/>
    <n v="86.85"/>
    <x v="1"/>
  </r>
  <r>
    <s v="讲题"/>
    <x v="547"/>
    <d v="2021-08-15T19:07:12"/>
    <n v="15"/>
    <n v="14.73"/>
    <x v="0"/>
  </r>
  <r>
    <s v="?"/>
    <x v="548"/>
    <d v="2021-08-15T19:22:13"/>
    <n v="15"/>
    <n v="15.01"/>
    <x v="0"/>
  </r>
  <r>
    <s v="APP"/>
    <x v="549"/>
    <d v="2021-08-15T20:06:43"/>
    <n v="20"/>
    <n v="44.51"/>
    <x v="1"/>
  </r>
  <r>
    <s v="吃饭"/>
    <x v="550"/>
    <d v="2021-08-15T20:32:14"/>
    <n v="20"/>
    <n v="25.51"/>
    <x v="0"/>
  </r>
  <r>
    <s v="拖延"/>
    <x v="551"/>
    <d v="2021-08-16T09:33:24"/>
    <n v="10"/>
    <n v="16.32"/>
    <x v="0"/>
  </r>
  <r>
    <s v="规划今天 并且下载了一些效率软件 实际上可能只是在拖延"/>
    <x v="552"/>
    <d v="2021-08-16T10:46:32"/>
    <n v="35"/>
    <n v="73.12"/>
    <x v="0"/>
  </r>
  <r>
    <s v="看电影 吃饭"/>
    <x v="553"/>
    <d v="2021-08-16T12:51:53"/>
    <n v="60"/>
    <n v="125.36"/>
    <x v="0"/>
  </r>
  <r>
    <s v="看手机 睡觉"/>
    <x v="554"/>
    <d v="2021-08-16T15:06:02"/>
    <n v="60"/>
    <n v="134.15"/>
    <x v="0"/>
  </r>
  <r>
    <s v="1800 题目"/>
    <x v="555"/>
    <d v="2021-08-16T16:47:56"/>
    <n v="60"/>
    <n v="101.89"/>
    <x v="1"/>
  </r>
  <r>
    <s v="rest"/>
    <x v="556"/>
    <d v="2021-08-16T17:24:53"/>
    <n v="15"/>
    <n v="36.96"/>
    <x v="0"/>
  </r>
  <r>
    <s v="1800"/>
    <x v="557"/>
    <d v="2021-08-16T18:24:36"/>
    <n v="60"/>
    <n v="59.72"/>
    <x v="1"/>
  </r>
  <r>
    <s v="MESS"/>
    <x v="558"/>
    <d v="2021-08-16T19:03:06"/>
    <n v="30"/>
    <n v="38.49"/>
    <x v="0"/>
  </r>
  <r>
    <s v="做菜"/>
    <x v="559"/>
    <d v="2021-08-16T19:38:16"/>
    <n v="30"/>
    <n v="35.17"/>
    <x v="0"/>
  </r>
  <r>
    <s v="冥想"/>
    <x v="560"/>
    <d v="2021-08-16T20:00:57"/>
    <n v="30"/>
    <n v="22.69"/>
    <x v="0"/>
  </r>
  <r>
    <s v="吃饭"/>
    <x v="561"/>
    <d v="2021-08-16T20:56:16"/>
    <n v="30"/>
    <n v="55.31"/>
    <x v="0"/>
  </r>
  <r>
    <s v="1800 定积分"/>
    <x v="562"/>
    <d v="2021-08-16T21:25:36"/>
    <n v="30"/>
    <n v="29.34"/>
    <x v="1"/>
  </r>
  <r>
    <s v="记单词APP"/>
    <x v="563"/>
    <d v="2021-08-16T22:17:03"/>
    <n v="30"/>
    <n v="51.45"/>
    <x v="1"/>
  </r>
  <r>
    <s v="复习Notion"/>
    <x v="564"/>
    <d v="2021-08-16T22:51:34"/>
    <n v="30"/>
    <n v="34.51"/>
    <x v="1"/>
  </r>
  <r>
    <s v="复习Notion 定积分"/>
    <x v="565"/>
    <d v="2021-08-17T12:19:10"/>
    <n v="60"/>
    <n v="98.22"/>
    <x v="1"/>
  </r>
  <r>
    <s v="洗脸 SETTLE"/>
    <x v="566"/>
    <d v="2021-08-17T12:32:06"/>
    <n v="15"/>
    <n v="12.93"/>
    <x v="0"/>
  </r>
  <r>
    <s v="APP"/>
    <x v="567"/>
    <d v="2021-08-17T12:52:01"/>
    <n v="25"/>
    <n v="19.91"/>
    <x v="1"/>
  </r>
  <r>
    <s v="吃饭"/>
    <x v="568"/>
    <d v="2021-08-17T13:27:23"/>
    <n v="25"/>
    <n v="35.36"/>
    <x v="0"/>
  </r>
  <r>
    <s v="睡觉"/>
    <x v="569"/>
    <d v="2021-08-17T14:59:11"/>
    <n v="30"/>
    <n v="91.8"/>
    <x v="0"/>
  </r>
  <r>
    <s v="冥想"/>
    <x v="570"/>
    <d v="2021-08-17T15:32:33"/>
    <n v="20"/>
    <n v="33.380000000000003"/>
    <x v="0"/>
  </r>
  <r>
    <s v="拖延"/>
    <x v="571"/>
    <d v="2021-08-17T15:46:57"/>
    <n v="20"/>
    <n v="14.4"/>
    <x v="0"/>
  </r>
  <r>
    <s v="拖延"/>
    <x v="572"/>
    <d v="2021-08-17T16:09:11"/>
    <n v="20"/>
    <n v="22.24"/>
    <x v="0"/>
  </r>
  <r>
    <s v="复习Notion"/>
    <x v="573"/>
    <d v="2021-08-17T17:04:56"/>
    <n v="20"/>
    <n v="55.75"/>
    <x v="1"/>
  </r>
  <r>
    <s v="复习Notion"/>
    <x v="574"/>
    <d v="2021-08-17T17:19:26"/>
    <n v="20"/>
    <n v="14.51"/>
    <x v="1"/>
  </r>
  <r>
    <s v="洗衣服"/>
    <x v="575"/>
    <d v="2021-08-17T17:38:12"/>
    <n v="20"/>
    <n v="18.77"/>
    <x v="0"/>
  </r>
  <r>
    <s v="锻炼身体"/>
    <x v="576"/>
    <d v="2021-08-17T18:01:38"/>
    <n v="20"/>
    <n v="23.43"/>
    <x v="0"/>
  </r>
  <r>
    <s v="APP"/>
    <x v="577"/>
    <d v="2021-08-17T18:30:41"/>
    <n v="20"/>
    <n v="29.06"/>
    <x v="1"/>
  </r>
  <r>
    <s v="糖醋"/>
    <x v="578"/>
    <d v="2021-08-17T18:38:35"/>
    <n v="20"/>
    <n v="7.89"/>
    <x v="0"/>
  </r>
  <r>
    <s v="看微博"/>
    <x v="579"/>
    <d v="2021-08-17T19:02:11"/>
    <n v="20"/>
    <n v="23.6"/>
    <x v="0"/>
  </r>
  <r>
    <s v="Notion 复习"/>
    <x v="580"/>
    <d v="2021-08-17T19:30:10"/>
    <n v="20"/>
    <n v="27.98"/>
    <x v="1"/>
  </r>
  <r>
    <s v="炒菜"/>
    <x v="581"/>
    <d v="2021-08-17T20:13:14"/>
    <n v="20"/>
    <n v="43.07"/>
    <x v="0"/>
  </r>
  <r>
    <s v="吃饭"/>
    <x v="582"/>
    <d v="2021-08-17T20:40:43"/>
    <n v="20"/>
    <n v="27.49"/>
    <x v="0"/>
  </r>
  <r>
    <s v="数学课"/>
    <x v="583"/>
    <d v="2021-08-17T21:05:48"/>
    <n v="20"/>
    <n v="25.09"/>
    <x v="1"/>
  </r>
  <r>
    <s v="吃东西"/>
    <x v="584"/>
    <d v="2021-08-17T21:26:35"/>
    <n v="20"/>
    <n v="20.78"/>
    <x v="0"/>
  </r>
  <r>
    <s v="数学课"/>
    <x v="585"/>
    <d v="2021-08-17T23:06:30"/>
    <n v="60"/>
    <n v="99.91"/>
    <x v="1"/>
  </r>
  <r>
    <s v="数学课"/>
    <x v="586"/>
    <d v="2021-08-18T12:42:45"/>
    <n v="60"/>
    <n v="142.81"/>
    <x v="1"/>
  </r>
  <r>
    <s v="吃饭"/>
    <x v="587"/>
    <d v="2021-08-18T13:23:23"/>
    <n v="60"/>
    <n v="40.630000000000003"/>
    <x v="0"/>
  </r>
  <r>
    <s v="睡觉"/>
    <x v="588"/>
    <d v="2021-08-18T14:38:52"/>
    <n v="30"/>
    <n v="74.489999999999995"/>
    <x v="0"/>
  </r>
  <r>
    <s v="???"/>
    <x v="589"/>
    <d v="2021-08-18T15:37:25"/>
    <n v="30"/>
    <n v="58.54"/>
    <x v="0"/>
  </r>
  <r>
    <s v="冥想"/>
    <x v="590"/>
    <d v="2021-08-18T16:03:42"/>
    <n v="30"/>
    <n v="26.28"/>
    <x v="0"/>
  </r>
  <r>
    <s v="李永乐"/>
    <x v="591"/>
    <d v="2021-08-18T16:36:29"/>
    <n v="30"/>
    <n v="32.79"/>
    <x v="1"/>
  </r>
  <r>
    <s v="幸福课"/>
    <x v="592"/>
    <d v="2021-08-18T18:28:11"/>
    <n v="60"/>
    <n v="109.92"/>
    <x v="1"/>
  </r>
  <r>
    <s v="APP"/>
    <x v="593"/>
    <d v="2021-08-18T19:03:12"/>
    <n v="15"/>
    <n v="35.01"/>
    <x v="1"/>
  </r>
  <r>
    <s v="rest"/>
    <x v="594"/>
    <d v="2021-08-18T19:42:22"/>
    <n v="20"/>
    <n v="39.17"/>
    <x v="0"/>
  </r>
  <r>
    <s v="吃饭  出去买东西"/>
    <x v="595"/>
    <d v="2021-08-18T22:19:09"/>
    <n v="60"/>
    <n v="156.78"/>
    <x v="0"/>
  </r>
  <r>
    <s v="数学课"/>
    <x v="596"/>
    <d v="2021-08-19T11:32:50"/>
    <n v="60"/>
    <n v="41.12"/>
    <x v="1"/>
  </r>
  <r>
    <s v="rest"/>
    <x v="597"/>
    <d v="2021-08-19T12:10:27"/>
    <n v="30"/>
    <n v="37.619999999999997"/>
    <x v="0"/>
  </r>
  <r>
    <s v="数学课"/>
    <x v="598"/>
    <d v="2021-08-19T12:55:40"/>
    <n v="35"/>
    <n v="43.29"/>
    <x v="1"/>
  </r>
  <r>
    <s v="吃饭"/>
    <x v="599"/>
    <d v="2021-08-19T13:42:00"/>
    <n v="35"/>
    <n v="46.33"/>
    <x v="0"/>
  </r>
  <r>
    <s v="睡觉"/>
    <x v="600"/>
    <d v="2021-08-19T15:28:34"/>
    <n v="40"/>
    <n v="106.57"/>
    <x v="0"/>
  </r>
  <r>
    <s v="settle"/>
    <x v="601"/>
    <d v="2021-08-19T15:37:14"/>
    <n v="10"/>
    <n v="8.67"/>
    <x v="0"/>
  </r>
  <r>
    <s v="数学课"/>
    <x v="602"/>
    <d v="2021-08-19T16:47:48"/>
    <n v="50"/>
    <n v="70.56"/>
    <x v="1"/>
  </r>
  <r>
    <s v="洗澡"/>
    <x v="603"/>
    <d v="2021-08-19T17:26:23"/>
    <n v="30"/>
    <n v="38.590000000000003"/>
    <x v="0"/>
  </r>
  <r>
    <s v="刮胡子"/>
    <x v="604"/>
    <d v="2021-08-19T17:46:06"/>
    <n v="20"/>
    <n v="19.72"/>
    <x v="0"/>
  </r>
  <r>
    <s v="看电脑"/>
    <x v="605"/>
    <d v="2021-08-19T18:23:39"/>
    <n v="20"/>
    <n v="37.549999999999997"/>
    <x v="0"/>
  </r>
  <r>
    <s v="剪头发"/>
    <x v="606"/>
    <d v="2021-08-19T19:14:39"/>
    <n v="60"/>
    <n v="51"/>
    <x v="0"/>
  </r>
  <r>
    <s v="看电脑 吃饭"/>
    <x v="607"/>
    <d v="2021-08-19T20:46:51"/>
    <n v="60"/>
    <n v="92.21"/>
    <x v="0"/>
  </r>
  <r>
    <s v="数学课"/>
    <x v="608"/>
    <d v="2021-08-19T21:47:39"/>
    <n v="60"/>
    <n v="60.7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E68C6-2B0F-459A-95DC-8C9E64EDFAFF}" name="透视表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7">
  <location ref="A53:D98" firstHeaderRow="1" firstDataRow="2" firstDataCol="1"/>
  <pivotFields count="8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2">
    <field x="6"/>
    <field x="1"/>
  </rowFields>
  <rowItems count="44">
    <i>
      <x v="7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求和项:Cost" fld="7" baseField="0" baseItem="0"/>
  </dataFields>
  <chartFormats count="7"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09"/>
          </reference>
          <reference field="5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2F310-4781-4638-BE3E-359C61C683E9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9">
  <location ref="I53:K85" firstHeaderRow="0" firstDataRow="1" firstDataCol="1"/>
  <pivotFields count="12"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32"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 estimate" fld="3" baseField="0" baseItem="0"/>
    <dataField name="求和项: cost" fld="4" baseField="0" baseItem="0"/>
  </dataFields>
  <chartFormats count="2">
    <chartFormat chart="8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filters count="1">
    <filter fld="1" type="dateNewerThan" evalOrder="-1" id="8">
      <autoFilter ref="A1">
        <filterColumn colId="0">
          <customFilters>
            <customFilter operator="greaterThan" val="4439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45C8D1F-A731-41A0-AE2F-43DF1292B0C2}" autoFormatId="16" applyNumberFormats="0" applyBorderFormats="0" applyFontFormats="0" applyPatternFormats="0" applyAlignmentFormats="0" applyWidthHeightFormats="0">
  <queryTableRefresh nextId="11">
    <queryTableFields count="6">
      <queryTableField id="1" name="name" tableColumnId="1"/>
      <queryTableField id="2" name=" start" tableColumnId="2"/>
      <queryTableField id="3" name=" end" tableColumnId="3"/>
      <queryTableField id="4" name=" estimate" tableColumnId="4"/>
      <queryTableField id="5" name=" cost" tableColumnId="5"/>
      <queryTableField id="6" name=" lab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0FBED-1F09-4E52-BDB5-D77E66DB1648}" name="summary_data" displayName="summary_data" ref="A1:F611" tableType="queryTable" totalsRowShown="0">
  <autoFilter ref="A1:F611" xr:uid="{BD70FBED-1F09-4E52-BDB5-D77E66DB1648}"/>
  <tableColumns count="6">
    <tableColumn id="1" xr3:uid="{8FEB135E-886F-4234-A18F-444AA2363AD1}" uniqueName="1" name="name" queryTableFieldId="1" dataDxfId="3"/>
    <tableColumn id="2" xr3:uid="{B44A030C-1BC9-4C86-B214-658DE681D1C1}" uniqueName="2" name=" start" queryTableFieldId="2" dataDxfId="2"/>
    <tableColumn id="3" xr3:uid="{1BBE984A-9AA2-4491-B360-A57DC83CDEE9}" uniqueName="3" name=" end" queryTableFieldId="3" dataDxfId="1"/>
    <tableColumn id="4" xr3:uid="{9848BFFA-2FA6-4386-BA88-BB54734B24E2}" uniqueName="4" name=" estimate" queryTableFieldId="4"/>
    <tableColumn id="5" xr3:uid="{90678488-F93F-4D0D-875F-CB1831279275}" uniqueName="5" name=" cost" queryTableFieldId="5"/>
    <tableColumn id="6" xr3:uid="{CA6F41B7-180F-4D57-A1EA-0059BA514CF8}" uniqueName="6" name=" labe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0B312-1872-4670-8339-5C457F2C2A4E}" name="起床时间" displayName="起床时间" ref="A1:B19" dataDxfId="9" tableBorderDxfId="8">
  <autoFilter ref="A1:B19" xr:uid="{0BB0B312-1872-4670-8339-5C457F2C2A4E}"/>
  <tableColumns count="2">
    <tableColumn id="1" xr3:uid="{622556F0-3A47-42DB-B026-ED3E1A51D9AA}" name="日期" totalsRowLabel="汇总" dataDxfId="7" totalsRowDxfId="6"/>
    <tableColumn id="2" xr3:uid="{620E39B8-4318-4AE0-AC4E-EF703F70414C}" name="起床时间" totalsRowFunction="count" dataDxfId="5" totalsRowDxfId="4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0">
    <wetp:webextensionref xmlns:r="http://schemas.openxmlformats.org/officeDocument/2006/relationships" r:id="rId1"/>
  </wetp:taskpane>
  <wetp:taskpane dockstate="right" visibility="0" width="525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08C6129-443D-41DE-BC78-C007753D6B3B}">
  <we:reference id="wa104381705" version="1.0.0.12" store="zh-CN" storeType="OMEX"/>
  <we:alternateReferences>
    <we:reference id="WA104381705" version="1.0.0.12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EB0E6FD-2273-4BCD-88F1-705C7918EA6B}">
  <we:reference id="wa200000541" version="1.0.0.0" store="zh-CN" storeType="OMEX"/>
  <we:alternateReferences>
    <we:reference id="WA200000541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7BF9-F12F-453D-819F-8ED16A7544D4}">
  <sheetPr codeName="Sheet2"/>
  <dimension ref="A1:I611"/>
  <sheetViews>
    <sheetView workbookViewId="0">
      <selection activeCell="J472" sqref="J472"/>
    </sheetView>
  </sheetViews>
  <sheetFormatPr defaultRowHeight="14" x14ac:dyDescent="0.3"/>
  <cols>
    <col min="1" max="1" width="50.75" bestFit="1" customWidth="1"/>
    <col min="2" max="3" width="14.75" bestFit="1" customWidth="1"/>
    <col min="4" max="4" width="10.83203125" bestFit="1" customWidth="1"/>
    <col min="5" max="5" width="7.1640625" bestFit="1" customWidth="1"/>
    <col min="6" max="6" width="7.75" bestFit="1" customWidth="1"/>
    <col min="8" max="8" width="14.75" bestFit="1" customWidth="1"/>
    <col min="10" max="10" width="14.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3">
      <c r="A2" s="1" t="s">
        <v>21</v>
      </c>
      <c r="B2" s="2">
        <v>44387.406944444447</v>
      </c>
      <c r="C2" s="2">
        <v>44387.425694444442</v>
      </c>
      <c r="D2">
        <v>10</v>
      </c>
      <c r="E2">
        <v>26.69</v>
      </c>
      <c r="F2" s="1">
        <v>0</v>
      </c>
    </row>
    <row r="3" spans="1:6" x14ac:dyDescent="0.3">
      <c r="A3" s="1" t="s">
        <v>5</v>
      </c>
      <c r="B3" s="2">
        <v>44387.425694444442</v>
      </c>
      <c r="C3" s="2">
        <v>44387.500694444447</v>
      </c>
      <c r="D3">
        <v>10</v>
      </c>
      <c r="E3">
        <v>108</v>
      </c>
      <c r="F3" s="1">
        <v>1</v>
      </c>
    </row>
    <row r="4" spans="1:6" x14ac:dyDescent="0.3">
      <c r="A4" s="1" t="s">
        <v>6</v>
      </c>
      <c r="B4" s="2">
        <v>44387.500694444447</v>
      </c>
      <c r="C4" s="2">
        <v>44387.538194444445</v>
      </c>
      <c r="D4">
        <v>10</v>
      </c>
      <c r="E4">
        <v>54.23</v>
      </c>
      <c r="F4" s="1">
        <v>0</v>
      </c>
    </row>
    <row r="5" spans="1:6" x14ac:dyDescent="0.3">
      <c r="A5" s="1" t="s">
        <v>7</v>
      </c>
      <c r="B5" s="2">
        <v>44387.538194444445</v>
      </c>
      <c r="C5" s="2">
        <v>44387.585416666669</v>
      </c>
      <c r="D5">
        <v>10</v>
      </c>
      <c r="E5">
        <v>68.39</v>
      </c>
      <c r="F5" s="1">
        <v>0</v>
      </c>
    </row>
    <row r="6" spans="1:6" x14ac:dyDescent="0.3">
      <c r="A6" s="1" t="s">
        <v>8</v>
      </c>
      <c r="B6" s="2">
        <v>44387.585416666669</v>
      </c>
      <c r="C6" s="2">
        <v>44387.684027777781</v>
      </c>
      <c r="D6">
        <v>10</v>
      </c>
      <c r="E6">
        <v>141.9</v>
      </c>
      <c r="F6" s="1">
        <v>0</v>
      </c>
    </row>
    <row r="7" spans="1:6" x14ac:dyDescent="0.3">
      <c r="A7" s="1" t="s">
        <v>9</v>
      </c>
      <c r="B7" s="2">
        <v>44387.708333333336</v>
      </c>
      <c r="C7" s="2">
        <v>44387.765972222223</v>
      </c>
      <c r="D7">
        <v>10</v>
      </c>
      <c r="E7">
        <v>83.16</v>
      </c>
      <c r="F7" s="1">
        <v>1</v>
      </c>
    </row>
    <row r="8" spans="1:6" x14ac:dyDescent="0.3">
      <c r="A8" s="1" t="s">
        <v>10</v>
      </c>
      <c r="B8" s="2">
        <v>44387.765972222223</v>
      </c>
      <c r="C8" s="2">
        <v>44387.789583333331</v>
      </c>
      <c r="D8">
        <v>10</v>
      </c>
      <c r="E8">
        <v>34.340000000000003</v>
      </c>
      <c r="F8" s="1">
        <v>1</v>
      </c>
    </row>
    <row r="9" spans="1:6" x14ac:dyDescent="0.3">
      <c r="A9" s="1" t="s">
        <v>11</v>
      </c>
      <c r="B9" s="2">
        <v>44387.789583333331</v>
      </c>
      <c r="C9" s="2">
        <v>44387.807638888888</v>
      </c>
      <c r="D9">
        <v>10</v>
      </c>
      <c r="E9">
        <v>25.7</v>
      </c>
      <c r="F9" s="1">
        <v>1</v>
      </c>
    </row>
    <row r="10" spans="1:6" x14ac:dyDescent="0.3">
      <c r="A10" s="1" t="s">
        <v>6</v>
      </c>
      <c r="B10" s="2">
        <v>44387.807638888888</v>
      </c>
      <c r="C10" s="2">
        <v>44387.838888888888</v>
      </c>
      <c r="D10">
        <v>10</v>
      </c>
      <c r="E10">
        <v>45.49</v>
      </c>
      <c r="F10" s="1">
        <v>0</v>
      </c>
    </row>
    <row r="11" spans="1:6" x14ac:dyDescent="0.3">
      <c r="A11" s="1" t="s">
        <v>12</v>
      </c>
      <c r="B11" s="2">
        <v>44387.838888888888</v>
      </c>
      <c r="C11" s="2">
        <v>44387.870833333334</v>
      </c>
      <c r="D11">
        <v>10</v>
      </c>
      <c r="E11">
        <v>45.61</v>
      </c>
      <c r="F11" s="1">
        <v>1</v>
      </c>
    </row>
    <row r="12" spans="1:6" x14ac:dyDescent="0.3">
      <c r="A12" s="1" t="s">
        <v>5</v>
      </c>
      <c r="B12" s="2">
        <v>44388.454861111109</v>
      </c>
      <c r="C12" s="2">
        <v>44388.515277777777</v>
      </c>
      <c r="D12">
        <v>10</v>
      </c>
      <c r="E12">
        <v>87.03</v>
      </c>
      <c r="F12" s="1">
        <v>1</v>
      </c>
    </row>
    <row r="13" spans="1:6" x14ac:dyDescent="0.3">
      <c r="A13" s="1" t="s">
        <v>13</v>
      </c>
      <c r="B13" s="2">
        <v>44388.515277777777</v>
      </c>
      <c r="C13" s="2">
        <v>44388.631944444445</v>
      </c>
      <c r="D13">
        <v>10</v>
      </c>
      <c r="E13">
        <v>167.76</v>
      </c>
      <c r="F13" s="1">
        <v>0</v>
      </c>
    </row>
    <row r="14" spans="1:6" x14ac:dyDescent="0.3">
      <c r="A14" s="1" t="s">
        <v>14</v>
      </c>
      <c r="B14" s="2">
        <v>44388.631944444445</v>
      </c>
      <c r="C14" s="2">
        <v>44388.655555555553</v>
      </c>
      <c r="D14">
        <v>10</v>
      </c>
      <c r="E14">
        <v>34.82</v>
      </c>
      <c r="F14" s="1">
        <v>1</v>
      </c>
    </row>
    <row r="15" spans="1:6" x14ac:dyDescent="0.3">
      <c r="A15" s="1" t="s">
        <v>15</v>
      </c>
      <c r="B15" s="2">
        <v>44388.699305555558</v>
      </c>
      <c r="C15" s="2">
        <v>44388.754861111112</v>
      </c>
      <c r="D15">
        <v>10</v>
      </c>
      <c r="E15">
        <v>79.09</v>
      </c>
      <c r="F15" s="1">
        <v>1</v>
      </c>
    </row>
    <row r="16" spans="1:6" x14ac:dyDescent="0.3">
      <c r="A16" s="1" t="s">
        <v>16</v>
      </c>
      <c r="B16" s="2">
        <v>44388.754861111112</v>
      </c>
      <c r="C16" s="2">
        <v>44388.794444444444</v>
      </c>
      <c r="D16">
        <v>10</v>
      </c>
      <c r="E16">
        <v>57.71</v>
      </c>
      <c r="F16" s="1">
        <v>0</v>
      </c>
    </row>
    <row r="17" spans="1:6" x14ac:dyDescent="0.3">
      <c r="A17" s="1" t="s">
        <v>15</v>
      </c>
      <c r="B17" s="2">
        <v>44388.794444444444</v>
      </c>
      <c r="C17" s="2">
        <v>44388.836111111108</v>
      </c>
      <c r="D17">
        <v>10</v>
      </c>
      <c r="E17">
        <v>59.27</v>
      </c>
      <c r="F17" s="1">
        <v>1</v>
      </c>
    </row>
    <row r="18" spans="1:6" x14ac:dyDescent="0.3">
      <c r="A18" s="1" t="s">
        <v>5</v>
      </c>
      <c r="B18" s="2">
        <v>44389.468055555553</v>
      </c>
      <c r="C18" s="2">
        <v>44389.503472222219</v>
      </c>
      <c r="D18">
        <v>10</v>
      </c>
      <c r="E18">
        <v>51.51</v>
      </c>
      <c r="F18" s="1">
        <v>1</v>
      </c>
    </row>
    <row r="19" spans="1:6" x14ac:dyDescent="0.3">
      <c r="A19" s="1" t="s">
        <v>17</v>
      </c>
      <c r="B19" s="2">
        <v>44389.503472222219</v>
      </c>
      <c r="C19" s="2">
        <v>44389.775694444441</v>
      </c>
      <c r="D19">
        <v>10</v>
      </c>
      <c r="E19">
        <v>391.28</v>
      </c>
      <c r="F19" s="1">
        <v>0</v>
      </c>
    </row>
    <row r="20" spans="1:6" x14ac:dyDescent="0.3">
      <c r="A20" s="1" t="s">
        <v>18</v>
      </c>
      <c r="B20" s="2">
        <v>44389.775694444441</v>
      </c>
      <c r="C20" s="2">
        <v>44389.887499999997</v>
      </c>
      <c r="D20">
        <v>10</v>
      </c>
      <c r="E20">
        <v>161.75</v>
      </c>
      <c r="F20" s="1">
        <v>0</v>
      </c>
    </row>
    <row r="21" spans="1:6" x14ac:dyDescent="0.3">
      <c r="A21" s="1" t="s">
        <v>19</v>
      </c>
      <c r="B21" s="2">
        <v>44389.887499999997</v>
      </c>
      <c r="C21" s="2">
        <v>44389.975694444445</v>
      </c>
      <c r="D21">
        <v>10</v>
      </c>
      <c r="E21">
        <v>127.1</v>
      </c>
      <c r="F21" s="1">
        <v>1</v>
      </c>
    </row>
    <row r="22" spans="1:6" x14ac:dyDescent="0.3">
      <c r="A22" s="1" t="s">
        <v>20</v>
      </c>
      <c r="B22" s="2">
        <v>44389.975694444445</v>
      </c>
      <c r="C22" s="2">
        <v>44389.998611111114</v>
      </c>
      <c r="D22">
        <v>10</v>
      </c>
      <c r="E22">
        <v>32.83</v>
      </c>
      <c r="F22" s="1">
        <v>0</v>
      </c>
    </row>
    <row r="23" spans="1:6" x14ac:dyDescent="0.3">
      <c r="A23" s="1" t="s">
        <v>29</v>
      </c>
      <c r="B23" s="2">
        <v>44390.499305555553</v>
      </c>
      <c r="C23" s="2">
        <v>44390.520138888889</v>
      </c>
      <c r="D23">
        <v>20</v>
      </c>
      <c r="E23">
        <v>29.92</v>
      </c>
      <c r="F23" s="1">
        <v>0</v>
      </c>
    </row>
    <row r="24" spans="1:6" x14ac:dyDescent="0.3">
      <c r="A24" s="1" t="s">
        <v>31</v>
      </c>
      <c r="B24" s="2">
        <v>44390.520138888889</v>
      </c>
      <c r="C24" s="2">
        <v>44390.541666666664</v>
      </c>
      <c r="D24">
        <v>20</v>
      </c>
      <c r="E24">
        <v>31.59</v>
      </c>
      <c r="F24" s="1">
        <v>0</v>
      </c>
    </row>
    <row r="25" spans="1:6" x14ac:dyDescent="0.3">
      <c r="A25" s="1" t="s">
        <v>32</v>
      </c>
      <c r="B25" s="2">
        <v>44390.541666666664</v>
      </c>
      <c r="C25" s="2">
        <v>44390.693055555559</v>
      </c>
      <c r="D25">
        <v>60</v>
      </c>
      <c r="E25">
        <v>218.17</v>
      </c>
      <c r="F25" s="1">
        <v>0</v>
      </c>
    </row>
    <row r="26" spans="1:6" x14ac:dyDescent="0.3">
      <c r="A26" s="1" t="s">
        <v>33</v>
      </c>
      <c r="B26" s="2">
        <v>44390.693055555559</v>
      </c>
      <c r="C26" s="2">
        <v>44390.713888888888</v>
      </c>
      <c r="D26">
        <v>18</v>
      </c>
      <c r="E26">
        <v>29.97</v>
      </c>
      <c r="F26" s="1">
        <v>1</v>
      </c>
    </row>
    <row r="27" spans="1:6" x14ac:dyDescent="0.3">
      <c r="A27" s="1" t="s">
        <v>34</v>
      </c>
      <c r="B27" s="2">
        <v>44390.713888888888</v>
      </c>
      <c r="C27" s="2">
        <v>44390.724999999999</v>
      </c>
      <c r="D27">
        <v>10</v>
      </c>
      <c r="E27">
        <v>15.36</v>
      </c>
      <c r="F27" s="1">
        <v>1</v>
      </c>
    </row>
    <row r="28" spans="1:6" x14ac:dyDescent="0.3">
      <c r="A28" s="1" t="s">
        <v>35</v>
      </c>
      <c r="B28" s="2">
        <v>44390.724999999999</v>
      </c>
      <c r="C28" s="2">
        <v>44390.765277777777</v>
      </c>
      <c r="D28">
        <v>60</v>
      </c>
      <c r="E28">
        <v>57.79</v>
      </c>
      <c r="F28" s="1">
        <v>1</v>
      </c>
    </row>
    <row r="29" spans="1:6" x14ac:dyDescent="0.3">
      <c r="A29" s="1" t="s">
        <v>36</v>
      </c>
      <c r="B29" s="2">
        <v>44390.765277777777</v>
      </c>
      <c r="C29" s="2">
        <v>44390.789583333331</v>
      </c>
      <c r="D29">
        <v>30</v>
      </c>
      <c r="E29">
        <v>35.53</v>
      </c>
      <c r="F29" s="1">
        <v>0</v>
      </c>
    </row>
    <row r="30" spans="1:6" x14ac:dyDescent="0.3">
      <c r="A30" s="1" t="s">
        <v>37</v>
      </c>
      <c r="B30" s="2">
        <v>44390.789583333331</v>
      </c>
      <c r="C30" s="2">
        <v>44390.831944444442</v>
      </c>
      <c r="D30">
        <v>60</v>
      </c>
      <c r="E30">
        <v>61.21</v>
      </c>
      <c r="F30" s="1">
        <v>1</v>
      </c>
    </row>
    <row r="31" spans="1:6" x14ac:dyDescent="0.3">
      <c r="A31" s="1" t="s">
        <v>38</v>
      </c>
      <c r="B31" s="2">
        <v>44390.831944444442</v>
      </c>
      <c r="C31" s="2">
        <v>44390.837500000001</v>
      </c>
      <c r="D31">
        <v>5</v>
      </c>
      <c r="E31">
        <v>7.57</v>
      </c>
      <c r="F31" s="1">
        <v>0</v>
      </c>
    </row>
    <row r="32" spans="1:6" x14ac:dyDescent="0.3">
      <c r="A32" s="1" t="s">
        <v>39</v>
      </c>
      <c r="B32" s="2">
        <v>44390.838194444441</v>
      </c>
      <c r="C32" s="2">
        <v>44390.863194444442</v>
      </c>
      <c r="D32">
        <v>50</v>
      </c>
      <c r="E32">
        <v>36.090000000000003</v>
      </c>
      <c r="F32" s="1">
        <v>0</v>
      </c>
    </row>
    <row r="33" spans="1:6" x14ac:dyDescent="0.3">
      <c r="A33" s="1" t="s">
        <v>40</v>
      </c>
      <c r="B33" s="2">
        <v>44390.863194444442</v>
      </c>
      <c r="C33" s="2">
        <v>44390.886111111111</v>
      </c>
      <c r="D33">
        <v>30</v>
      </c>
      <c r="E33">
        <v>33.479999999999997</v>
      </c>
      <c r="F33" s="1">
        <v>0</v>
      </c>
    </row>
    <row r="34" spans="1:6" x14ac:dyDescent="0.3">
      <c r="A34" s="1" t="s">
        <v>5</v>
      </c>
      <c r="B34" s="2">
        <v>44390.897916666669</v>
      </c>
      <c r="C34" s="2">
        <v>44390.95416666667</v>
      </c>
      <c r="D34">
        <v>60</v>
      </c>
      <c r="E34">
        <v>81.63</v>
      </c>
      <c r="F34" s="1">
        <v>1</v>
      </c>
    </row>
    <row r="35" spans="1:6" x14ac:dyDescent="0.3">
      <c r="A35" s="1" t="s">
        <v>41</v>
      </c>
      <c r="B35" s="2">
        <v>44391.431250000001</v>
      </c>
      <c r="C35" s="2">
        <v>44391.436805555553</v>
      </c>
      <c r="D35">
        <v>10</v>
      </c>
      <c r="E35">
        <v>8.23</v>
      </c>
      <c r="F35" s="1">
        <v>0</v>
      </c>
    </row>
    <row r="36" spans="1:6" x14ac:dyDescent="0.3">
      <c r="A36" s="1" t="s">
        <v>42</v>
      </c>
      <c r="B36" s="2">
        <v>44391.436805555553</v>
      </c>
      <c r="C36" s="2">
        <v>44391.45</v>
      </c>
      <c r="D36">
        <v>10</v>
      </c>
      <c r="E36">
        <v>19.100000000000001</v>
      </c>
      <c r="F36" s="1">
        <v>0</v>
      </c>
    </row>
    <row r="37" spans="1:6" x14ac:dyDescent="0.3">
      <c r="A37" s="1" t="s">
        <v>43</v>
      </c>
      <c r="B37" s="2">
        <v>44391.45</v>
      </c>
      <c r="C37" s="2">
        <v>44391.512499999997</v>
      </c>
      <c r="D37">
        <v>60</v>
      </c>
      <c r="E37">
        <v>89.72</v>
      </c>
      <c r="F37" s="1">
        <v>1</v>
      </c>
    </row>
    <row r="38" spans="1:6" x14ac:dyDescent="0.3">
      <c r="A38" s="1" t="s">
        <v>45</v>
      </c>
      <c r="B38" s="2">
        <v>44391.512499999997</v>
      </c>
      <c r="C38" s="2">
        <v>44391.554861111108</v>
      </c>
      <c r="D38">
        <v>50</v>
      </c>
      <c r="E38">
        <v>60.92</v>
      </c>
      <c r="F38" s="1">
        <v>0</v>
      </c>
    </row>
    <row r="39" spans="1:6" x14ac:dyDescent="0.3">
      <c r="A39" s="1" t="s">
        <v>46</v>
      </c>
      <c r="B39" s="2">
        <v>44391.554861111108</v>
      </c>
      <c r="C39" s="2">
        <v>44391.693749999999</v>
      </c>
      <c r="D39">
        <v>30</v>
      </c>
      <c r="E39">
        <v>199.53</v>
      </c>
      <c r="F39" s="1">
        <v>0</v>
      </c>
    </row>
    <row r="40" spans="1:6" x14ac:dyDescent="0.3">
      <c r="A40" s="1" t="s">
        <v>42</v>
      </c>
      <c r="B40" s="2">
        <v>44391.693749999999</v>
      </c>
      <c r="C40" s="2">
        <v>44391.698611111111</v>
      </c>
      <c r="D40">
        <v>10</v>
      </c>
      <c r="E40">
        <v>7.06</v>
      </c>
      <c r="F40" s="1">
        <v>0</v>
      </c>
    </row>
    <row r="41" spans="1:6" x14ac:dyDescent="0.3">
      <c r="A41" s="1" t="s">
        <v>47</v>
      </c>
      <c r="B41" s="2">
        <v>44391.698611111111</v>
      </c>
      <c r="C41" s="2">
        <v>44391.78402777778</v>
      </c>
      <c r="D41">
        <v>60</v>
      </c>
      <c r="E41">
        <v>123.06</v>
      </c>
      <c r="F41" s="1">
        <v>1</v>
      </c>
    </row>
    <row r="42" spans="1:6" x14ac:dyDescent="0.3">
      <c r="A42" s="1" t="s">
        <v>48</v>
      </c>
      <c r="B42" s="2">
        <v>44391.78402777778</v>
      </c>
      <c r="C42" s="2">
        <v>44391.90347222222</v>
      </c>
      <c r="D42">
        <v>60</v>
      </c>
      <c r="E42">
        <v>172.28</v>
      </c>
      <c r="F42" s="1">
        <v>0</v>
      </c>
    </row>
    <row r="43" spans="1:6" x14ac:dyDescent="0.3">
      <c r="A43" s="1" t="s">
        <v>49</v>
      </c>
      <c r="B43" s="2">
        <v>44392.421527777777</v>
      </c>
      <c r="C43" s="2">
        <v>44392.474999999999</v>
      </c>
      <c r="D43">
        <v>60</v>
      </c>
      <c r="E43">
        <v>77.3</v>
      </c>
      <c r="F43" s="1">
        <v>1</v>
      </c>
    </row>
    <row r="44" spans="1:6" x14ac:dyDescent="0.3">
      <c r="A44" s="1" t="s">
        <v>50</v>
      </c>
      <c r="B44" s="2">
        <v>44392.474999999999</v>
      </c>
      <c r="C44" s="2">
        <v>44392.506249999999</v>
      </c>
      <c r="D44">
        <v>20</v>
      </c>
      <c r="E44">
        <v>44.91</v>
      </c>
      <c r="F44" s="1">
        <v>0</v>
      </c>
    </row>
    <row r="45" spans="1:6" x14ac:dyDescent="0.3">
      <c r="A45" s="1" t="s">
        <v>51</v>
      </c>
      <c r="B45" s="2">
        <v>44392.506249999999</v>
      </c>
      <c r="C45" s="2">
        <v>44392.585416666669</v>
      </c>
      <c r="D45">
        <v>20</v>
      </c>
      <c r="E45">
        <v>113.6</v>
      </c>
      <c r="F45" s="1">
        <v>0</v>
      </c>
    </row>
    <row r="46" spans="1:6" x14ac:dyDescent="0.3">
      <c r="A46" s="1" t="s">
        <v>46</v>
      </c>
      <c r="B46" s="2">
        <v>44392.585416666669</v>
      </c>
      <c r="C46" s="2">
        <v>44392.617361111108</v>
      </c>
      <c r="D46">
        <v>50</v>
      </c>
      <c r="E46">
        <v>46.35</v>
      </c>
      <c r="F46" s="1">
        <v>0</v>
      </c>
    </row>
    <row r="47" spans="1:6" x14ac:dyDescent="0.3">
      <c r="A47" s="1" t="s">
        <v>49</v>
      </c>
      <c r="B47" s="2">
        <v>44392.617361111108</v>
      </c>
      <c r="C47" s="2">
        <v>44392.676388888889</v>
      </c>
      <c r="D47">
        <v>60</v>
      </c>
      <c r="E47">
        <v>84.64</v>
      </c>
      <c r="F47" s="1">
        <v>1</v>
      </c>
    </row>
    <row r="48" spans="1:6" x14ac:dyDescent="0.3">
      <c r="A48" s="1" t="s">
        <v>50</v>
      </c>
      <c r="B48" s="2">
        <v>44392.676388888889</v>
      </c>
      <c r="C48" s="2">
        <v>44392.769444444442</v>
      </c>
      <c r="D48">
        <v>60</v>
      </c>
      <c r="E48">
        <v>134.44999999999999</v>
      </c>
      <c r="F48" s="1">
        <v>0</v>
      </c>
    </row>
    <row r="49" spans="1:6" x14ac:dyDescent="0.3">
      <c r="A49" s="1" t="s">
        <v>53</v>
      </c>
      <c r="B49" s="2">
        <v>44392.769444444442</v>
      </c>
      <c r="C49" s="2">
        <v>44392.845138888886</v>
      </c>
      <c r="D49">
        <v>60</v>
      </c>
      <c r="E49">
        <v>108.68</v>
      </c>
      <c r="F49" s="1">
        <v>1</v>
      </c>
    </row>
    <row r="50" spans="1:6" x14ac:dyDescent="0.3">
      <c r="A50" s="1" t="s">
        <v>54</v>
      </c>
      <c r="B50" s="2">
        <v>44392.845138888886</v>
      </c>
      <c r="C50" s="2">
        <v>44392.890277777777</v>
      </c>
      <c r="D50">
        <v>50</v>
      </c>
      <c r="E50">
        <v>64.63</v>
      </c>
      <c r="F50" s="1">
        <v>0</v>
      </c>
    </row>
    <row r="51" spans="1:6" x14ac:dyDescent="0.3">
      <c r="A51" s="1" t="s">
        <v>41</v>
      </c>
      <c r="B51" s="2">
        <v>44392.890277777777</v>
      </c>
      <c r="C51" s="2">
        <v>44392.907638888886</v>
      </c>
      <c r="D51">
        <v>30</v>
      </c>
      <c r="E51">
        <v>25.61</v>
      </c>
      <c r="F51" s="1">
        <v>0</v>
      </c>
    </row>
    <row r="52" spans="1:6" x14ac:dyDescent="0.3">
      <c r="A52" s="1" t="s">
        <v>53</v>
      </c>
      <c r="B52" s="2">
        <v>44392.907638888886</v>
      </c>
      <c r="C52" s="2">
        <v>44392.951388888891</v>
      </c>
      <c r="D52">
        <v>30</v>
      </c>
      <c r="E52">
        <v>62.66</v>
      </c>
      <c r="F52" s="1">
        <v>1</v>
      </c>
    </row>
    <row r="53" spans="1:6" x14ac:dyDescent="0.3">
      <c r="A53" s="1" t="s">
        <v>55</v>
      </c>
      <c r="B53" s="2">
        <v>44392.951388888891</v>
      </c>
      <c r="C53" s="2">
        <v>44392.991666666669</v>
      </c>
      <c r="D53">
        <v>30</v>
      </c>
      <c r="E53">
        <v>58.47</v>
      </c>
      <c r="F53" s="1">
        <v>1</v>
      </c>
    </row>
    <row r="54" spans="1:6" x14ac:dyDescent="0.3">
      <c r="A54" s="1" t="s">
        <v>56</v>
      </c>
      <c r="B54" s="2">
        <v>44393.44027777778</v>
      </c>
      <c r="C54" s="2">
        <v>44393.453472222223</v>
      </c>
      <c r="D54">
        <v>15</v>
      </c>
      <c r="E54">
        <v>18.89</v>
      </c>
      <c r="F54" s="1">
        <v>1</v>
      </c>
    </row>
    <row r="55" spans="1:6" x14ac:dyDescent="0.3">
      <c r="A55" s="1" t="s">
        <v>57</v>
      </c>
      <c r="B55" s="2">
        <v>44393.453472222223</v>
      </c>
      <c r="C55" s="2">
        <v>44393.500694444447</v>
      </c>
      <c r="D55">
        <v>60</v>
      </c>
      <c r="E55">
        <v>39.04</v>
      </c>
      <c r="F55" s="1">
        <v>1</v>
      </c>
    </row>
    <row r="56" spans="1:6" x14ac:dyDescent="0.3">
      <c r="A56" s="1" t="s">
        <v>58</v>
      </c>
      <c r="B56" s="2">
        <v>44393.500694444447</v>
      </c>
      <c r="C56" s="2">
        <v>44393.65902777778</v>
      </c>
      <c r="D56">
        <v>50</v>
      </c>
      <c r="E56">
        <v>227.36</v>
      </c>
      <c r="F56" s="1">
        <v>0</v>
      </c>
    </row>
    <row r="57" spans="1:6" x14ac:dyDescent="0.3">
      <c r="A57" s="1" t="s">
        <v>59</v>
      </c>
      <c r="B57" s="2">
        <v>44393.65902777778</v>
      </c>
      <c r="C57" s="2">
        <v>44393.690972222219</v>
      </c>
      <c r="D57">
        <v>30</v>
      </c>
      <c r="E57">
        <v>46.73</v>
      </c>
      <c r="F57" s="1">
        <v>1</v>
      </c>
    </row>
    <row r="58" spans="1:6" x14ac:dyDescent="0.3">
      <c r="A58" s="1" t="s">
        <v>60</v>
      </c>
      <c r="B58" s="2">
        <v>44393.690972222219</v>
      </c>
      <c r="C58" s="2">
        <v>44393.741666666669</v>
      </c>
      <c r="D58">
        <v>60</v>
      </c>
      <c r="E58">
        <v>72.34</v>
      </c>
      <c r="F58" s="1">
        <v>1</v>
      </c>
    </row>
    <row r="59" spans="1:6" x14ac:dyDescent="0.3">
      <c r="A59" s="1" t="s">
        <v>41</v>
      </c>
      <c r="B59" s="2">
        <v>44393.741666666669</v>
      </c>
      <c r="C59" s="2">
        <v>44393.762499999997</v>
      </c>
      <c r="D59">
        <v>20</v>
      </c>
      <c r="E59">
        <v>30.41</v>
      </c>
      <c r="F59" s="1">
        <v>0</v>
      </c>
    </row>
    <row r="60" spans="1:6" x14ac:dyDescent="0.3">
      <c r="A60" s="1" t="s">
        <v>62</v>
      </c>
      <c r="B60" s="2">
        <v>44393.762499999997</v>
      </c>
      <c r="C60" s="2">
        <v>44393.780555555553</v>
      </c>
      <c r="D60">
        <v>20</v>
      </c>
      <c r="E60">
        <v>25.36</v>
      </c>
      <c r="F60" s="1">
        <v>1</v>
      </c>
    </row>
    <row r="61" spans="1:6" x14ac:dyDescent="0.3">
      <c r="A61" s="1" t="s">
        <v>63</v>
      </c>
      <c r="B61" s="2">
        <v>44393.780555555553</v>
      </c>
      <c r="C61" s="2">
        <v>44393.836111111108</v>
      </c>
      <c r="D61">
        <v>60</v>
      </c>
      <c r="E61">
        <v>80.53</v>
      </c>
      <c r="F61" s="1">
        <v>0</v>
      </c>
    </row>
    <row r="62" spans="1:6" x14ac:dyDescent="0.3">
      <c r="A62" s="1" t="s">
        <v>41</v>
      </c>
      <c r="B62" s="2">
        <v>44393.836111111108</v>
      </c>
      <c r="C62" s="2">
        <v>44393.84375</v>
      </c>
      <c r="D62">
        <v>10</v>
      </c>
      <c r="E62">
        <v>10.68</v>
      </c>
      <c r="F62" s="1">
        <v>0</v>
      </c>
    </row>
    <row r="63" spans="1:6" x14ac:dyDescent="0.3">
      <c r="A63" s="1" t="s">
        <v>62</v>
      </c>
      <c r="B63" s="2">
        <v>44393.84375</v>
      </c>
      <c r="C63" s="2">
        <v>44393.905555555553</v>
      </c>
      <c r="D63">
        <v>45</v>
      </c>
      <c r="E63">
        <v>89.74</v>
      </c>
      <c r="F63" s="1">
        <v>1</v>
      </c>
    </row>
    <row r="64" spans="1:6" x14ac:dyDescent="0.3">
      <c r="A64" s="1" t="s">
        <v>16</v>
      </c>
      <c r="B64" s="2">
        <v>44393.905555555553</v>
      </c>
      <c r="C64" s="2">
        <v>44393.942361111112</v>
      </c>
      <c r="D64">
        <v>45</v>
      </c>
      <c r="E64">
        <v>53.01</v>
      </c>
      <c r="F64" s="1">
        <v>0</v>
      </c>
    </row>
    <row r="65" spans="1:6" x14ac:dyDescent="0.3">
      <c r="A65" s="1" t="s">
        <v>34</v>
      </c>
      <c r="B65" s="2">
        <v>44393.942361111112</v>
      </c>
      <c r="C65" s="2">
        <v>44393.974305555559</v>
      </c>
      <c r="D65">
        <v>30</v>
      </c>
      <c r="E65">
        <v>45.12</v>
      </c>
      <c r="F65" s="1">
        <v>1</v>
      </c>
    </row>
    <row r="66" spans="1:6" x14ac:dyDescent="0.3">
      <c r="A66" s="1" t="s">
        <v>64</v>
      </c>
      <c r="B66" s="2">
        <v>44393.974305555559</v>
      </c>
      <c r="C66" s="2">
        <v>44393.991666666669</v>
      </c>
      <c r="D66">
        <v>30</v>
      </c>
      <c r="E66">
        <v>25.36</v>
      </c>
      <c r="F66" s="1">
        <v>0</v>
      </c>
    </row>
    <row r="67" spans="1:6" x14ac:dyDescent="0.3">
      <c r="A67" s="1" t="s">
        <v>47</v>
      </c>
      <c r="B67" s="2">
        <v>44394.40902777778</v>
      </c>
      <c r="C67" s="2">
        <v>44394.440972222219</v>
      </c>
      <c r="D67">
        <v>40</v>
      </c>
      <c r="E67">
        <v>46.14</v>
      </c>
      <c r="F67" s="1">
        <v>1</v>
      </c>
    </row>
    <row r="68" spans="1:6" x14ac:dyDescent="0.3">
      <c r="A68" s="1" t="s">
        <v>65</v>
      </c>
      <c r="B68" s="2">
        <v>44394.440972222219</v>
      </c>
      <c r="C68" s="2">
        <v>44394.449305555558</v>
      </c>
      <c r="D68">
        <v>5</v>
      </c>
      <c r="E68">
        <v>12.09</v>
      </c>
      <c r="F68" s="1">
        <v>0</v>
      </c>
    </row>
    <row r="69" spans="1:6" x14ac:dyDescent="0.3">
      <c r="A69" s="1" t="s">
        <v>60</v>
      </c>
      <c r="B69" s="2">
        <v>44394.449305555558</v>
      </c>
      <c r="C69" s="2">
        <v>44394.46597222222</v>
      </c>
      <c r="D69">
        <v>45</v>
      </c>
      <c r="E69">
        <v>24.15</v>
      </c>
      <c r="F69" s="1">
        <v>1</v>
      </c>
    </row>
    <row r="70" spans="1:6" x14ac:dyDescent="0.3">
      <c r="A70" s="1" t="s">
        <v>66</v>
      </c>
      <c r="B70" s="2">
        <v>44394.46597222222</v>
      </c>
      <c r="C70" s="2">
        <v>44394.470833333333</v>
      </c>
      <c r="D70">
        <v>45</v>
      </c>
      <c r="E70">
        <v>6.07</v>
      </c>
      <c r="F70" s="1">
        <v>0</v>
      </c>
    </row>
    <row r="71" spans="1:6" x14ac:dyDescent="0.3">
      <c r="A71" s="1" t="s">
        <v>60</v>
      </c>
      <c r="B71" s="2">
        <v>44394.470833333333</v>
      </c>
      <c r="C71" s="2">
        <v>44394.489583333336</v>
      </c>
      <c r="D71">
        <v>45</v>
      </c>
      <c r="E71">
        <v>27.48</v>
      </c>
      <c r="F71" s="1">
        <v>1</v>
      </c>
    </row>
    <row r="72" spans="1:6" x14ac:dyDescent="0.3">
      <c r="A72" s="1" t="s">
        <v>50</v>
      </c>
      <c r="B72" s="2">
        <v>44394.489583333336</v>
      </c>
      <c r="C72" s="2">
        <v>44394.493055555555</v>
      </c>
      <c r="D72">
        <v>5</v>
      </c>
      <c r="E72">
        <v>4.8899999999999997</v>
      </c>
      <c r="F72" s="1">
        <v>0</v>
      </c>
    </row>
    <row r="73" spans="1:6" x14ac:dyDescent="0.3">
      <c r="A73" s="1" t="s">
        <v>68</v>
      </c>
      <c r="B73" s="2">
        <v>44394.493055555555</v>
      </c>
      <c r="C73" s="2">
        <v>44394.588888888888</v>
      </c>
      <c r="D73">
        <v>50</v>
      </c>
      <c r="E73">
        <v>138.16999999999999</v>
      </c>
      <c r="F73" s="1">
        <v>0</v>
      </c>
    </row>
    <row r="74" spans="1:6" x14ac:dyDescent="0.3">
      <c r="A74" s="1" t="s">
        <v>46</v>
      </c>
      <c r="B74" s="2">
        <v>44394.588888888888</v>
      </c>
      <c r="C74" s="2">
        <v>44394.652777777781</v>
      </c>
      <c r="D74">
        <v>20</v>
      </c>
      <c r="E74">
        <v>91.63</v>
      </c>
      <c r="F74" s="1">
        <v>0</v>
      </c>
    </row>
    <row r="75" spans="1:6" x14ac:dyDescent="0.3">
      <c r="A75" s="1" t="s">
        <v>60</v>
      </c>
      <c r="B75" s="2">
        <v>44394.652777777781</v>
      </c>
      <c r="C75" s="2">
        <v>44394.75</v>
      </c>
      <c r="D75">
        <v>50</v>
      </c>
      <c r="E75">
        <v>140.12</v>
      </c>
      <c r="F75" s="1">
        <v>1</v>
      </c>
    </row>
    <row r="76" spans="1:6" x14ac:dyDescent="0.3">
      <c r="A76" s="1" t="s">
        <v>50</v>
      </c>
      <c r="B76" s="2">
        <v>44394.75</v>
      </c>
      <c r="C76" s="2">
        <v>44394.779166666667</v>
      </c>
      <c r="D76">
        <v>50</v>
      </c>
      <c r="E76">
        <v>42.52</v>
      </c>
      <c r="F76" s="1">
        <v>0</v>
      </c>
    </row>
    <row r="77" spans="1:6" x14ac:dyDescent="0.3">
      <c r="A77" s="1" t="s">
        <v>41</v>
      </c>
      <c r="B77" s="2">
        <v>44394.779166666667</v>
      </c>
      <c r="C77" s="2">
        <v>44394.797222222223</v>
      </c>
      <c r="D77">
        <v>30</v>
      </c>
      <c r="E77">
        <v>25.84</v>
      </c>
      <c r="F77" s="1">
        <v>0</v>
      </c>
    </row>
    <row r="78" spans="1:6" x14ac:dyDescent="0.3">
      <c r="A78" s="1" t="s">
        <v>11</v>
      </c>
      <c r="B78" s="2">
        <v>44394.797222222223</v>
      </c>
      <c r="C78" s="2">
        <v>44394.811805555553</v>
      </c>
      <c r="D78">
        <v>30</v>
      </c>
      <c r="E78">
        <v>21.06</v>
      </c>
      <c r="F78" s="1">
        <v>1</v>
      </c>
    </row>
    <row r="79" spans="1:6" x14ac:dyDescent="0.3">
      <c r="A79" s="1" t="s">
        <v>63</v>
      </c>
      <c r="B79" s="2">
        <v>44394.811805555553</v>
      </c>
      <c r="C79" s="2">
        <v>44394.818749999999</v>
      </c>
      <c r="D79">
        <v>15</v>
      </c>
      <c r="E79">
        <v>9.24</v>
      </c>
      <c r="F79" s="1">
        <v>0</v>
      </c>
    </row>
    <row r="80" spans="1:6" x14ac:dyDescent="0.3">
      <c r="A80" s="1" t="s">
        <v>69</v>
      </c>
      <c r="B80" s="2">
        <v>44394.818749999999</v>
      </c>
      <c r="C80" s="2">
        <v>44394.82708333333</v>
      </c>
      <c r="D80">
        <v>15</v>
      </c>
      <c r="E80">
        <v>12.57</v>
      </c>
      <c r="F80" s="1">
        <v>1</v>
      </c>
    </row>
    <row r="81" spans="1:6" x14ac:dyDescent="0.3">
      <c r="A81" s="1" t="s">
        <v>63</v>
      </c>
      <c r="B81" s="2">
        <v>44394.82708333333</v>
      </c>
      <c r="C81" s="2">
        <v>44394.856944444444</v>
      </c>
      <c r="D81">
        <v>30</v>
      </c>
      <c r="E81">
        <v>42.96</v>
      </c>
      <c r="F81" s="1">
        <v>0</v>
      </c>
    </row>
    <row r="82" spans="1:6" x14ac:dyDescent="0.3">
      <c r="A82" s="1" t="s">
        <v>69</v>
      </c>
      <c r="B82" s="2">
        <v>44394.856944444444</v>
      </c>
      <c r="C82" s="2">
        <v>44394.861111111109</v>
      </c>
      <c r="D82">
        <v>30</v>
      </c>
      <c r="E82">
        <v>6.47</v>
      </c>
      <c r="F82" s="1">
        <v>1</v>
      </c>
    </row>
    <row r="83" spans="1:6" x14ac:dyDescent="0.3">
      <c r="A83" s="1" t="s">
        <v>63</v>
      </c>
      <c r="B83" s="2">
        <v>44394.861111111109</v>
      </c>
      <c r="C83" s="2">
        <v>44394.881944444445</v>
      </c>
      <c r="D83">
        <v>30</v>
      </c>
      <c r="E83">
        <v>29.79</v>
      </c>
      <c r="F83" s="1">
        <v>0</v>
      </c>
    </row>
    <row r="84" spans="1:6" x14ac:dyDescent="0.3">
      <c r="A84" s="1" t="s">
        <v>59</v>
      </c>
      <c r="B84" s="2">
        <v>44394.881944444445</v>
      </c>
      <c r="C84" s="2">
        <v>44394.909722222219</v>
      </c>
      <c r="D84">
        <v>30</v>
      </c>
      <c r="E84">
        <v>39.840000000000003</v>
      </c>
      <c r="F84" s="1">
        <v>1</v>
      </c>
    </row>
    <row r="85" spans="1:6" x14ac:dyDescent="0.3">
      <c r="A85" s="1" t="s">
        <v>70</v>
      </c>
      <c r="B85" s="2">
        <v>44394.909722222219</v>
      </c>
      <c r="C85" s="2">
        <v>44394.951388888891</v>
      </c>
      <c r="D85">
        <v>30</v>
      </c>
      <c r="E85">
        <v>59.82</v>
      </c>
      <c r="F85" s="1">
        <v>1</v>
      </c>
    </row>
    <row r="86" spans="1:6" x14ac:dyDescent="0.3">
      <c r="A86" s="1" t="s">
        <v>71</v>
      </c>
      <c r="B86" s="2">
        <v>44394.951388888891</v>
      </c>
      <c r="C86" s="2">
        <v>44395.002083333333</v>
      </c>
      <c r="D86">
        <v>30</v>
      </c>
      <c r="E86">
        <v>72.63</v>
      </c>
      <c r="F86" s="1">
        <v>1</v>
      </c>
    </row>
    <row r="87" spans="1:6" x14ac:dyDescent="0.3">
      <c r="A87" s="1" t="s">
        <v>72</v>
      </c>
      <c r="B87" s="2">
        <v>44395.436805555553</v>
      </c>
      <c r="C87" s="2">
        <v>44395.481944444444</v>
      </c>
      <c r="D87">
        <v>30</v>
      </c>
      <c r="E87">
        <v>65.23</v>
      </c>
      <c r="F87" s="1">
        <v>1</v>
      </c>
    </row>
    <row r="88" spans="1:6" x14ac:dyDescent="0.3">
      <c r="A88" s="1" t="s">
        <v>50</v>
      </c>
      <c r="B88" s="2">
        <v>44395.481944444444</v>
      </c>
      <c r="C88" s="2">
        <v>44395.488194444442</v>
      </c>
      <c r="D88">
        <v>15</v>
      </c>
      <c r="E88">
        <v>8.69</v>
      </c>
      <c r="F88" s="1">
        <v>0</v>
      </c>
    </row>
    <row r="89" spans="1:6" x14ac:dyDescent="0.3">
      <c r="A89" s="1" t="s">
        <v>73</v>
      </c>
      <c r="B89" s="2">
        <v>44395.488194444442</v>
      </c>
      <c r="C89" s="2">
        <v>44395.506249999999</v>
      </c>
      <c r="D89">
        <v>30</v>
      </c>
      <c r="E89">
        <v>26.49</v>
      </c>
      <c r="F89" s="1">
        <v>1</v>
      </c>
    </row>
    <row r="90" spans="1:6" x14ac:dyDescent="0.3">
      <c r="A90" s="1" t="s">
        <v>75</v>
      </c>
      <c r="B90" s="2">
        <v>44395.506249999999</v>
      </c>
      <c r="C90" s="2">
        <v>44395.59652777778</v>
      </c>
      <c r="D90">
        <v>30</v>
      </c>
      <c r="E90">
        <v>129.38</v>
      </c>
      <c r="F90" s="1">
        <v>0</v>
      </c>
    </row>
    <row r="91" spans="1:6" x14ac:dyDescent="0.3">
      <c r="A91" s="1" t="s">
        <v>46</v>
      </c>
      <c r="B91" s="2">
        <v>44395.59652777778</v>
      </c>
      <c r="C91" s="2">
        <v>44395.672222222223</v>
      </c>
      <c r="D91">
        <v>30</v>
      </c>
      <c r="E91">
        <v>108.93</v>
      </c>
      <c r="F91" s="1">
        <v>0</v>
      </c>
    </row>
    <row r="92" spans="1:6" x14ac:dyDescent="0.3">
      <c r="A92" s="1" t="s">
        <v>41</v>
      </c>
      <c r="B92" s="2">
        <v>44395.672222222223</v>
      </c>
      <c r="C92" s="2">
        <v>44395.700694444444</v>
      </c>
      <c r="D92">
        <v>30</v>
      </c>
      <c r="E92">
        <v>41.08</v>
      </c>
      <c r="F92" s="1">
        <v>0</v>
      </c>
    </row>
    <row r="93" spans="1:6" x14ac:dyDescent="0.3">
      <c r="A93" s="1" t="s">
        <v>73</v>
      </c>
      <c r="B93" s="2">
        <v>44395.700694444444</v>
      </c>
      <c r="C93" s="2">
        <v>44395.788194444445</v>
      </c>
      <c r="D93">
        <v>60</v>
      </c>
      <c r="E93">
        <v>125.97</v>
      </c>
      <c r="F93" s="1">
        <v>1</v>
      </c>
    </row>
    <row r="94" spans="1:6" x14ac:dyDescent="0.3">
      <c r="A94" s="1" t="s">
        <v>76</v>
      </c>
      <c r="B94" s="2">
        <v>44395.788194444445</v>
      </c>
      <c r="C94" s="2">
        <v>44395.877083333333</v>
      </c>
      <c r="D94">
        <v>60</v>
      </c>
      <c r="E94">
        <v>128.72</v>
      </c>
      <c r="F94" s="1">
        <v>0</v>
      </c>
    </row>
    <row r="95" spans="1:6" x14ac:dyDescent="0.3">
      <c r="A95" s="1" t="s">
        <v>72</v>
      </c>
      <c r="B95" s="2">
        <v>44395.877083333333</v>
      </c>
      <c r="C95" s="2">
        <v>44395.935416666667</v>
      </c>
      <c r="D95">
        <v>60</v>
      </c>
      <c r="E95">
        <v>84.05</v>
      </c>
      <c r="F95" s="1">
        <v>1</v>
      </c>
    </row>
    <row r="96" spans="1:6" x14ac:dyDescent="0.3">
      <c r="A96" s="1" t="s">
        <v>31</v>
      </c>
      <c r="B96" s="2">
        <v>44395.935416666667</v>
      </c>
      <c r="C96" s="2">
        <v>44395.990972222222</v>
      </c>
      <c r="D96">
        <v>50</v>
      </c>
      <c r="E96">
        <v>79.8</v>
      </c>
      <c r="F96" s="1">
        <v>1</v>
      </c>
    </row>
    <row r="97" spans="1:6" x14ac:dyDescent="0.3">
      <c r="A97" s="1" t="s">
        <v>39</v>
      </c>
      <c r="B97" s="2">
        <v>44396.407638888886</v>
      </c>
      <c r="C97" s="2">
        <v>44396.415972222225</v>
      </c>
      <c r="D97">
        <v>15</v>
      </c>
      <c r="E97">
        <v>12.2</v>
      </c>
      <c r="F97" s="1">
        <v>0</v>
      </c>
    </row>
    <row r="98" spans="1:6" x14ac:dyDescent="0.3">
      <c r="A98" s="1" t="s">
        <v>77</v>
      </c>
      <c r="B98" s="2">
        <v>44396.415972222225</v>
      </c>
      <c r="C98" s="2">
        <v>44396.445833333331</v>
      </c>
      <c r="D98">
        <v>20</v>
      </c>
      <c r="E98">
        <v>43</v>
      </c>
      <c r="F98" s="1">
        <v>1</v>
      </c>
    </row>
    <row r="99" spans="1:6" x14ac:dyDescent="0.3">
      <c r="A99" s="1" t="s">
        <v>16</v>
      </c>
      <c r="B99" s="2">
        <v>44396.445833333331</v>
      </c>
      <c r="C99" s="2">
        <v>44396.45208333333</v>
      </c>
      <c r="D99">
        <v>10</v>
      </c>
      <c r="E99">
        <v>8.7200000000000006</v>
      </c>
      <c r="F99" s="1">
        <v>0</v>
      </c>
    </row>
    <row r="100" spans="1:6" x14ac:dyDescent="0.3">
      <c r="A100" s="1" t="s">
        <v>78</v>
      </c>
      <c r="B100" s="2">
        <v>44396.45208333333</v>
      </c>
      <c r="C100" s="2">
        <v>44396.507638888892</v>
      </c>
      <c r="D100">
        <v>50</v>
      </c>
      <c r="E100">
        <v>80.44</v>
      </c>
      <c r="F100" s="1">
        <v>1</v>
      </c>
    </row>
    <row r="101" spans="1:6" x14ac:dyDescent="0.3">
      <c r="A101" s="1" t="s">
        <v>79</v>
      </c>
      <c r="B101" s="2">
        <v>44396.507638888892</v>
      </c>
      <c r="C101" s="2">
        <v>44396.572916666664</v>
      </c>
      <c r="D101">
        <v>50</v>
      </c>
      <c r="E101">
        <v>13.82</v>
      </c>
      <c r="F101" s="1">
        <v>0</v>
      </c>
    </row>
    <row r="102" spans="1:6" x14ac:dyDescent="0.3">
      <c r="A102" s="1" t="s">
        <v>81</v>
      </c>
      <c r="B102" s="2">
        <v>44396.572916666664</v>
      </c>
      <c r="C102" s="2">
        <v>44396.584027777775</v>
      </c>
      <c r="D102">
        <v>20</v>
      </c>
      <c r="E102">
        <v>15.84</v>
      </c>
      <c r="F102" s="1">
        <v>1</v>
      </c>
    </row>
    <row r="103" spans="1:6" x14ac:dyDescent="0.3">
      <c r="A103" s="1" t="s">
        <v>82</v>
      </c>
      <c r="B103" s="2">
        <v>44396.584027777775</v>
      </c>
      <c r="C103" s="2">
        <v>44396.588194444441</v>
      </c>
      <c r="D103">
        <v>10</v>
      </c>
      <c r="E103">
        <v>5.93</v>
      </c>
      <c r="F103" s="1">
        <v>0</v>
      </c>
    </row>
    <row r="104" spans="1:6" x14ac:dyDescent="0.3">
      <c r="A104" s="1" t="s">
        <v>83</v>
      </c>
      <c r="B104" s="2">
        <v>44396.588194444441</v>
      </c>
      <c r="C104" s="2">
        <v>44396.611805555556</v>
      </c>
      <c r="D104">
        <v>10</v>
      </c>
      <c r="E104">
        <v>34.07</v>
      </c>
      <c r="F104" s="1">
        <v>1</v>
      </c>
    </row>
    <row r="105" spans="1:6" x14ac:dyDescent="0.3">
      <c r="A105" s="1" t="s">
        <v>46</v>
      </c>
      <c r="B105" s="2">
        <v>44396.611805555556</v>
      </c>
      <c r="C105" s="2">
        <v>44396.696527777778</v>
      </c>
      <c r="D105">
        <v>15</v>
      </c>
      <c r="E105">
        <v>122.71</v>
      </c>
      <c r="F105" s="1">
        <v>0</v>
      </c>
    </row>
    <row r="106" spans="1:6" x14ac:dyDescent="0.3">
      <c r="A106" s="1" t="s">
        <v>84</v>
      </c>
      <c r="B106" s="2">
        <v>44396.696527777778</v>
      </c>
      <c r="C106" s="2">
        <v>44396.719444444447</v>
      </c>
      <c r="D106">
        <v>15</v>
      </c>
      <c r="E106">
        <v>32.64</v>
      </c>
      <c r="F106" s="1">
        <v>0</v>
      </c>
    </row>
    <row r="107" spans="1:6" x14ac:dyDescent="0.3">
      <c r="A107" s="1" t="s">
        <v>85</v>
      </c>
      <c r="B107" s="2">
        <v>44396.719444444447</v>
      </c>
      <c r="C107" s="2">
        <v>44396.752083333333</v>
      </c>
      <c r="D107">
        <v>20</v>
      </c>
      <c r="E107">
        <v>47.38</v>
      </c>
      <c r="F107" s="1">
        <v>0</v>
      </c>
    </row>
    <row r="108" spans="1:6" x14ac:dyDescent="0.3">
      <c r="A108" s="1" t="s">
        <v>18</v>
      </c>
      <c r="B108" s="2">
        <v>44396.752083333333</v>
      </c>
      <c r="C108" s="2">
        <v>44396.759027777778</v>
      </c>
      <c r="D108">
        <v>10</v>
      </c>
      <c r="E108">
        <v>9.39</v>
      </c>
      <c r="F108" s="1">
        <v>0</v>
      </c>
    </row>
    <row r="109" spans="1:6" x14ac:dyDescent="0.3">
      <c r="A109" s="1" t="s">
        <v>78</v>
      </c>
      <c r="B109" s="2">
        <v>44396.759027777778</v>
      </c>
      <c r="C109" s="2">
        <v>44396.826388888891</v>
      </c>
      <c r="D109">
        <v>60</v>
      </c>
      <c r="E109">
        <v>97.14</v>
      </c>
      <c r="F109" s="1">
        <v>1</v>
      </c>
    </row>
    <row r="110" spans="1:6" x14ac:dyDescent="0.3">
      <c r="A110" s="1" t="s">
        <v>86</v>
      </c>
      <c r="B110" s="2">
        <v>44396.826388888891</v>
      </c>
      <c r="C110" s="2">
        <v>44396.836805555555</v>
      </c>
      <c r="D110">
        <v>10</v>
      </c>
      <c r="E110">
        <v>15.07</v>
      </c>
      <c r="F110" s="1">
        <v>1</v>
      </c>
    </row>
    <row r="111" spans="1:6" x14ac:dyDescent="0.3">
      <c r="A111" s="1" t="s">
        <v>39</v>
      </c>
      <c r="B111" s="2">
        <v>44396.836805555555</v>
      </c>
      <c r="C111" s="2">
        <v>44396.854166666664</v>
      </c>
      <c r="D111">
        <v>20</v>
      </c>
      <c r="E111">
        <v>24.56</v>
      </c>
      <c r="F111" s="1">
        <v>0</v>
      </c>
    </row>
    <row r="112" spans="1:6" x14ac:dyDescent="0.3">
      <c r="A112" s="1" t="s">
        <v>63</v>
      </c>
      <c r="B112" s="2">
        <v>44396.854166666664</v>
      </c>
      <c r="C112" s="2">
        <v>44396.863888888889</v>
      </c>
      <c r="D112">
        <v>20</v>
      </c>
      <c r="E112">
        <v>14.11</v>
      </c>
      <c r="F112" s="1">
        <v>0</v>
      </c>
    </row>
    <row r="113" spans="1:6" x14ac:dyDescent="0.3">
      <c r="A113" s="1" t="s">
        <v>87</v>
      </c>
      <c r="B113" s="2">
        <v>44396.863888888889</v>
      </c>
      <c r="C113" s="2">
        <v>44396.895138888889</v>
      </c>
      <c r="D113">
        <v>30</v>
      </c>
      <c r="E113">
        <v>44.7</v>
      </c>
      <c r="F113" s="1">
        <v>1</v>
      </c>
    </row>
    <row r="114" spans="1:6" x14ac:dyDescent="0.3">
      <c r="A114" s="1" t="s">
        <v>88</v>
      </c>
      <c r="B114" s="2">
        <v>44396.895138888889</v>
      </c>
      <c r="C114" s="2">
        <v>44396.935416666667</v>
      </c>
      <c r="D114">
        <v>30</v>
      </c>
      <c r="E114">
        <v>58.45</v>
      </c>
      <c r="F114" s="1">
        <v>1</v>
      </c>
    </row>
    <row r="115" spans="1:6" x14ac:dyDescent="0.3">
      <c r="A115" s="1" t="s">
        <v>89</v>
      </c>
      <c r="B115" s="2">
        <v>44396.935416666667</v>
      </c>
      <c r="C115" s="2">
        <v>44397.011111111111</v>
      </c>
      <c r="D115">
        <v>30</v>
      </c>
      <c r="E115">
        <v>108.98</v>
      </c>
      <c r="F115" s="1">
        <v>1</v>
      </c>
    </row>
    <row r="116" spans="1:6" x14ac:dyDescent="0.3">
      <c r="A116" s="1" t="s">
        <v>90</v>
      </c>
      <c r="B116" s="2">
        <v>44397.011111111111</v>
      </c>
      <c r="C116" s="2">
        <v>44397.029861111114</v>
      </c>
      <c r="D116">
        <v>20</v>
      </c>
      <c r="E116">
        <v>26.91</v>
      </c>
      <c r="F116" s="1">
        <v>1</v>
      </c>
    </row>
    <row r="117" spans="1:6" x14ac:dyDescent="0.3">
      <c r="A117" s="1" t="s">
        <v>92</v>
      </c>
      <c r="B117" s="2">
        <v>44397.446527777778</v>
      </c>
      <c r="C117" s="2">
        <v>44397.472916666666</v>
      </c>
      <c r="D117">
        <v>10</v>
      </c>
      <c r="E117">
        <v>37.950000000000003</v>
      </c>
      <c r="F117" s="1">
        <v>0</v>
      </c>
    </row>
    <row r="118" spans="1:6" x14ac:dyDescent="0.3">
      <c r="A118" s="1" t="s">
        <v>93</v>
      </c>
      <c r="B118" s="2">
        <v>44397.472916666666</v>
      </c>
      <c r="C118" s="2">
        <v>44397.484027777777</v>
      </c>
      <c r="D118">
        <v>10</v>
      </c>
      <c r="E118">
        <v>15.46</v>
      </c>
      <c r="F118" s="1">
        <v>0</v>
      </c>
    </row>
    <row r="119" spans="1:6" x14ac:dyDescent="0.3">
      <c r="A119" s="1" t="s">
        <v>42</v>
      </c>
      <c r="B119" s="2">
        <v>44397.484027777777</v>
      </c>
      <c r="C119" s="2">
        <v>44397.488888888889</v>
      </c>
      <c r="D119">
        <v>10</v>
      </c>
      <c r="E119">
        <v>7.33</v>
      </c>
      <c r="F119" s="1">
        <v>0</v>
      </c>
    </row>
    <row r="120" spans="1:6" x14ac:dyDescent="0.3">
      <c r="A120" s="1" t="s">
        <v>41</v>
      </c>
      <c r="B120" s="2">
        <v>44397.488888888889</v>
      </c>
      <c r="C120" s="2">
        <v>44397.5</v>
      </c>
      <c r="D120">
        <v>10</v>
      </c>
      <c r="E120">
        <v>16.13</v>
      </c>
      <c r="F120" s="1">
        <v>0</v>
      </c>
    </row>
    <row r="121" spans="1:6" x14ac:dyDescent="0.3">
      <c r="A121" s="1" t="s">
        <v>63</v>
      </c>
      <c r="B121" s="2">
        <v>44397.5</v>
      </c>
      <c r="C121" s="2">
        <v>44397.510416666664</v>
      </c>
      <c r="D121">
        <v>10</v>
      </c>
      <c r="E121">
        <v>14.82</v>
      </c>
      <c r="F121" s="1">
        <v>0</v>
      </c>
    </row>
    <row r="122" spans="1:6" x14ac:dyDescent="0.3">
      <c r="A122" s="1" t="s">
        <v>94</v>
      </c>
      <c r="B122" s="2">
        <v>44397.510416666664</v>
      </c>
      <c r="C122" s="2">
        <v>44397.536111111112</v>
      </c>
      <c r="D122">
        <v>30</v>
      </c>
      <c r="E122">
        <v>37.53</v>
      </c>
      <c r="F122" s="1">
        <v>1</v>
      </c>
    </row>
    <row r="123" spans="1:6" x14ac:dyDescent="0.3">
      <c r="A123" s="1" t="s">
        <v>95</v>
      </c>
      <c r="B123" s="2">
        <v>44397.536111111112</v>
      </c>
      <c r="C123" s="2">
        <v>44397.624305555553</v>
      </c>
      <c r="D123">
        <v>40</v>
      </c>
      <c r="E123">
        <v>126.19</v>
      </c>
      <c r="F123" s="1">
        <v>0</v>
      </c>
    </row>
    <row r="124" spans="1:6" x14ac:dyDescent="0.3">
      <c r="A124" s="1" t="s">
        <v>72</v>
      </c>
      <c r="B124" s="2">
        <v>44397.624305555553</v>
      </c>
      <c r="C124" s="2">
        <v>44397.697916666664</v>
      </c>
      <c r="D124">
        <v>30</v>
      </c>
      <c r="E124">
        <v>106.09</v>
      </c>
      <c r="F124" s="1">
        <v>1</v>
      </c>
    </row>
    <row r="125" spans="1:6" x14ac:dyDescent="0.3">
      <c r="A125" s="1" t="s">
        <v>72</v>
      </c>
      <c r="B125" s="2">
        <v>44397.697916666664</v>
      </c>
      <c r="C125" s="2">
        <v>44397.717361111114</v>
      </c>
      <c r="D125">
        <v>30</v>
      </c>
      <c r="E125">
        <v>28.47</v>
      </c>
      <c r="F125" s="1">
        <v>1</v>
      </c>
    </row>
    <row r="126" spans="1:6" x14ac:dyDescent="0.3">
      <c r="A126" s="1" t="s">
        <v>96</v>
      </c>
      <c r="B126" s="2">
        <v>44397.717361111114</v>
      </c>
      <c r="C126" s="2">
        <v>44397.725694444445</v>
      </c>
      <c r="D126">
        <v>20</v>
      </c>
      <c r="E126">
        <v>12.29</v>
      </c>
      <c r="F126" s="1">
        <v>0</v>
      </c>
    </row>
    <row r="127" spans="1:6" x14ac:dyDescent="0.3">
      <c r="A127" s="1" t="s">
        <v>31</v>
      </c>
      <c r="B127" s="2">
        <v>44397.725694444445</v>
      </c>
      <c r="C127" s="2">
        <v>44397.747916666667</v>
      </c>
      <c r="D127">
        <v>25</v>
      </c>
      <c r="E127">
        <v>31.42</v>
      </c>
      <c r="F127" s="1">
        <v>1</v>
      </c>
    </row>
    <row r="128" spans="1:6" x14ac:dyDescent="0.3">
      <c r="A128" s="1" t="s">
        <v>16</v>
      </c>
      <c r="B128" s="2">
        <v>44397.747916666667</v>
      </c>
      <c r="C128" s="2">
        <v>44397.790277777778</v>
      </c>
      <c r="D128">
        <v>30</v>
      </c>
      <c r="E128">
        <v>61.38</v>
      </c>
      <c r="F128" s="1">
        <v>0</v>
      </c>
    </row>
    <row r="129" spans="1:6" x14ac:dyDescent="0.3">
      <c r="A129" s="1" t="s">
        <v>34</v>
      </c>
      <c r="B129" s="2">
        <v>44397.790277777778</v>
      </c>
      <c r="C129" s="2">
        <v>44397.799305555556</v>
      </c>
      <c r="D129">
        <v>20</v>
      </c>
      <c r="E129">
        <v>13.16</v>
      </c>
      <c r="F129" s="1">
        <v>1</v>
      </c>
    </row>
    <row r="130" spans="1:6" x14ac:dyDescent="0.3">
      <c r="A130" s="1" t="s">
        <v>39</v>
      </c>
      <c r="B130" s="2">
        <v>44397.799305555556</v>
      </c>
      <c r="C130" s="2">
        <v>44397.838194444441</v>
      </c>
      <c r="D130">
        <v>30</v>
      </c>
      <c r="E130">
        <v>55.68</v>
      </c>
      <c r="F130" s="1">
        <v>0</v>
      </c>
    </row>
    <row r="131" spans="1:6" x14ac:dyDescent="0.3">
      <c r="A131" s="1" t="s">
        <v>41</v>
      </c>
      <c r="B131" s="2">
        <v>44397.838194444441</v>
      </c>
      <c r="C131" s="2">
        <v>44397.857638888891</v>
      </c>
      <c r="D131">
        <v>30</v>
      </c>
      <c r="E131">
        <v>27.64</v>
      </c>
      <c r="F131" s="1">
        <v>0</v>
      </c>
    </row>
    <row r="132" spans="1:6" x14ac:dyDescent="0.3">
      <c r="A132" s="1" t="s">
        <v>97</v>
      </c>
      <c r="B132" s="2">
        <v>44397.857638888891</v>
      </c>
      <c r="C132" s="2">
        <v>44397.885416666664</v>
      </c>
      <c r="D132">
        <v>40</v>
      </c>
      <c r="E132">
        <v>40.14</v>
      </c>
      <c r="F132" s="1">
        <v>1</v>
      </c>
    </row>
    <row r="133" spans="1:6" x14ac:dyDescent="0.3">
      <c r="A133" s="1" t="s">
        <v>98</v>
      </c>
      <c r="B133" s="2">
        <v>44397.885416666664</v>
      </c>
      <c r="C133" s="2">
        <v>44397.890972222223</v>
      </c>
      <c r="D133">
        <v>5</v>
      </c>
      <c r="E133">
        <v>8.14</v>
      </c>
      <c r="F133" s="1">
        <v>0</v>
      </c>
    </row>
    <row r="134" spans="1:6" x14ac:dyDescent="0.3">
      <c r="A134" s="1" t="s">
        <v>99</v>
      </c>
      <c r="B134" s="2">
        <v>44397.890972222223</v>
      </c>
      <c r="C134" s="2">
        <v>44397.95</v>
      </c>
      <c r="D134">
        <v>60</v>
      </c>
      <c r="E134">
        <v>84.97</v>
      </c>
      <c r="F134" s="1">
        <v>1</v>
      </c>
    </row>
    <row r="135" spans="1:6" x14ac:dyDescent="0.3">
      <c r="A135" s="1" t="s">
        <v>16</v>
      </c>
      <c r="B135" s="2">
        <v>44397.95</v>
      </c>
      <c r="C135" s="2">
        <v>44397.962500000001</v>
      </c>
      <c r="D135">
        <v>10</v>
      </c>
      <c r="E135">
        <v>17.64</v>
      </c>
      <c r="F135" s="1">
        <v>1</v>
      </c>
    </row>
    <row r="136" spans="1:6" x14ac:dyDescent="0.3">
      <c r="A136" s="1" t="s">
        <v>99</v>
      </c>
      <c r="B136" s="2">
        <v>44397.962500000001</v>
      </c>
      <c r="C136" s="2">
        <v>44398.013194444444</v>
      </c>
      <c r="D136">
        <v>60</v>
      </c>
      <c r="E136">
        <v>72.92</v>
      </c>
      <c r="F136" s="1">
        <v>1</v>
      </c>
    </row>
    <row r="137" spans="1:6" x14ac:dyDescent="0.3">
      <c r="A137" s="1" t="s">
        <v>102</v>
      </c>
      <c r="B137" s="2">
        <v>44398.486111111109</v>
      </c>
      <c r="C137" s="2">
        <v>44398.494444444441</v>
      </c>
      <c r="D137">
        <v>10</v>
      </c>
      <c r="E137">
        <v>12.09</v>
      </c>
      <c r="F137" s="1">
        <v>0</v>
      </c>
    </row>
    <row r="138" spans="1:6" x14ac:dyDescent="0.3">
      <c r="A138" s="1" t="s">
        <v>42</v>
      </c>
      <c r="B138" s="2">
        <v>44398.494444444441</v>
      </c>
      <c r="C138" s="2">
        <v>44398.513194444444</v>
      </c>
      <c r="D138">
        <v>20</v>
      </c>
      <c r="E138">
        <v>26.77</v>
      </c>
      <c r="F138" s="1">
        <v>0</v>
      </c>
    </row>
    <row r="139" spans="1:6" x14ac:dyDescent="0.3">
      <c r="A139" s="1" t="s">
        <v>41</v>
      </c>
      <c r="B139" s="2">
        <v>44398.513194444444</v>
      </c>
      <c r="C139" s="2">
        <v>44398.517361111109</v>
      </c>
      <c r="D139">
        <v>5</v>
      </c>
      <c r="E139">
        <v>5.72</v>
      </c>
      <c r="F139" s="1">
        <v>0</v>
      </c>
    </row>
    <row r="140" spans="1:6" x14ac:dyDescent="0.3">
      <c r="A140" s="1" t="s">
        <v>104</v>
      </c>
      <c r="B140" s="2">
        <v>44398.517361111109</v>
      </c>
      <c r="C140" s="2">
        <v>44398.53125</v>
      </c>
      <c r="D140">
        <v>15</v>
      </c>
      <c r="E140">
        <v>20.22</v>
      </c>
      <c r="F140" s="1">
        <v>1</v>
      </c>
    </row>
    <row r="141" spans="1:6" x14ac:dyDescent="0.3">
      <c r="A141" s="1" t="s">
        <v>39</v>
      </c>
      <c r="B141" s="2">
        <v>44398.53125</v>
      </c>
      <c r="C141" s="2">
        <v>44398.563888888886</v>
      </c>
      <c r="D141">
        <v>25</v>
      </c>
      <c r="E141">
        <v>47.22</v>
      </c>
      <c r="F141" s="1">
        <v>0</v>
      </c>
    </row>
    <row r="142" spans="1:6" x14ac:dyDescent="0.3">
      <c r="A142" s="1" t="s">
        <v>46</v>
      </c>
      <c r="B142" s="2">
        <v>44398.56527777778</v>
      </c>
      <c r="C142" s="2">
        <v>44398.615277777775</v>
      </c>
      <c r="D142">
        <v>30</v>
      </c>
      <c r="E142">
        <v>71.8</v>
      </c>
      <c r="F142" s="1">
        <v>0</v>
      </c>
    </row>
    <row r="143" spans="1:6" x14ac:dyDescent="0.3">
      <c r="A143" s="1" t="s">
        <v>105</v>
      </c>
      <c r="B143" s="2">
        <v>44398.615277777775</v>
      </c>
      <c r="C143" s="2">
        <v>44398.649305555555</v>
      </c>
      <c r="D143">
        <v>30</v>
      </c>
      <c r="E143">
        <v>48.96</v>
      </c>
      <c r="F143" s="1">
        <v>1</v>
      </c>
    </row>
    <row r="144" spans="1:6" x14ac:dyDescent="0.3">
      <c r="A144" s="1" t="s">
        <v>106</v>
      </c>
      <c r="B144" s="2">
        <v>44398.649305555555</v>
      </c>
      <c r="C144" s="2">
        <v>44398.664583333331</v>
      </c>
      <c r="D144">
        <v>15</v>
      </c>
      <c r="E144">
        <v>22.84</v>
      </c>
      <c r="F144" s="1">
        <v>1</v>
      </c>
    </row>
    <row r="145" spans="1:6" x14ac:dyDescent="0.3">
      <c r="A145" s="1" t="s">
        <v>107</v>
      </c>
      <c r="B145" s="2">
        <v>44398.664583333331</v>
      </c>
      <c r="C145" s="2">
        <v>44398.679861111108</v>
      </c>
      <c r="D145">
        <v>15</v>
      </c>
      <c r="E145">
        <v>21.88</v>
      </c>
      <c r="F145" s="1">
        <v>1</v>
      </c>
    </row>
    <row r="146" spans="1:6" x14ac:dyDescent="0.3">
      <c r="A146" s="1" t="s">
        <v>105</v>
      </c>
      <c r="B146" s="2">
        <v>44398.679861111108</v>
      </c>
      <c r="C146" s="2">
        <v>44398.711805555555</v>
      </c>
      <c r="D146">
        <v>45</v>
      </c>
      <c r="E146">
        <v>45.13</v>
      </c>
      <c r="F146" s="1">
        <v>1</v>
      </c>
    </row>
    <row r="147" spans="1:6" x14ac:dyDescent="0.3">
      <c r="A147" s="1" t="s">
        <v>65</v>
      </c>
      <c r="B147" s="2">
        <v>44398.711805555555</v>
      </c>
      <c r="C147" s="2">
        <v>44398.722222222219</v>
      </c>
      <c r="D147">
        <v>15</v>
      </c>
      <c r="E147">
        <v>15.35</v>
      </c>
      <c r="F147" s="1">
        <v>0</v>
      </c>
    </row>
    <row r="148" spans="1:6" x14ac:dyDescent="0.3">
      <c r="A148" s="1" t="s">
        <v>108</v>
      </c>
      <c r="B148" s="2">
        <v>44398.722222222219</v>
      </c>
      <c r="C148" s="2">
        <v>44398.748611111114</v>
      </c>
      <c r="D148">
        <v>20</v>
      </c>
      <c r="E148">
        <v>38</v>
      </c>
      <c r="F148" s="1">
        <v>1</v>
      </c>
    </row>
    <row r="149" spans="1:6" x14ac:dyDescent="0.3">
      <c r="A149" s="1" t="s">
        <v>16</v>
      </c>
      <c r="B149" s="2">
        <v>44398.748611111114</v>
      </c>
      <c r="C149" s="2">
        <v>44398.775694444441</v>
      </c>
      <c r="D149">
        <v>15</v>
      </c>
      <c r="E149">
        <v>39.369999999999997</v>
      </c>
      <c r="F149" s="1">
        <v>0</v>
      </c>
    </row>
    <row r="150" spans="1:6" x14ac:dyDescent="0.3">
      <c r="A150" s="1" t="s">
        <v>109</v>
      </c>
      <c r="B150" s="2">
        <v>44398.775694444441</v>
      </c>
      <c r="C150" s="2">
        <v>44398.793055555558</v>
      </c>
      <c r="D150">
        <v>20</v>
      </c>
      <c r="E150">
        <v>25.1</v>
      </c>
      <c r="F150" s="1">
        <v>0</v>
      </c>
    </row>
    <row r="151" spans="1:6" x14ac:dyDescent="0.3">
      <c r="A151" s="1" t="s">
        <v>110</v>
      </c>
      <c r="B151" s="2">
        <v>44398.793055555558</v>
      </c>
      <c r="C151" s="2">
        <v>44398.79583333333</v>
      </c>
      <c r="D151">
        <v>10</v>
      </c>
      <c r="E151">
        <v>3.88</v>
      </c>
      <c r="F151" s="1">
        <v>1</v>
      </c>
    </row>
    <row r="152" spans="1:6" x14ac:dyDescent="0.3">
      <c r="A152" s="1" t="s">
        <v>111</v>
      </c>
      <c r="B152" s="2">
        <v>44398.79583333333</v>
      </c>
      <c r="C152" s="2">
        <v>44398.932638888888</v>
      </c>
      <c r="D152">
        <v>60</v>
      </c>
      <c r="E152">
        <v>196.92</v>
      </c>
      <c r="F152" s="1">
        <v>0</v>
      </c>
    </row>
    <row r="153" spans="1:6" x14ac:dyDescent="0.3">
      <c r="A153" s="1" t="s">
        <v>77</v>
      </c>
      <c r="B153" s="2">
        <v>44398.932638888888</v>
      </c>
      <c r="C153" s="2">
        <v>44398.953472222223</v>
      </c>
      <c r="D153">
        <v>15</v>
      </c>
      <c r="E153">
        <v>29.36</v>
      </c>
      <c r="F153" s="1">
        <v>1</v>
      </c>
    </row>
    <row r="154" spans="1:6" x14ac:dyDescent="0.3">
      <c r="A154" s="1" t="s">
        <v>105</v>
      </c>
      <c r="B154" s="2">
        <v>44398.953472222223</v>
      </c>
      <c r="C154" s="2">
        <v>44399.020833333336</v>
      </c>
      <c r="D154">
        <v>60</v>
      </c>
      <c r="E154">
        <v>97.4</v>
      </c>
      <c r="F154" s="1">
        <v>1</v>
      </c>
    </row>
    <row r="155" spans="1:6" x14ac:dyDescent="0.3">
      <c r="A155" s="1" t="s">
        <v>112</v>
      </c>
      <c r="B155" s="2">
        <v>44399.45208333333</v>
      </c>
      <c r="C155" s="2">
        <v>44399.459722222222</v>
      </c>
      <c r="D155">
        <v>10</v>
      </c>
      <c r="E155">
        <v>10.23</v>
      </c>
      <c r="F155" s="1">
        <v>0</v>
      </c>
    </row>
    <row r="156" spans="1:6" x14ac:dyDescent="0.3">
      <c r="A156" s="1" t="s">
        <v>42</v>
      </c>
      <c r="B156" s="2">
        <v>44399.459722222222</v>
      </c>
      <c r="C156" s="2">
        <v>44399.464583333334</v>
      </c>
      <c r="D156">
        <v>10</v>
      </c>
      <c r="E156">
        <v>7.22</v>
      </c>
      <c r="F156" s="1">
        <v>0</v>
      </c>
    </row>
    <row r="157" spans="1:6" x14ac:dyDescent="0.3">
      <c r="A157" s="1" t="s">
        <v>113</v>
      </c>
      <c r="B157" s="2">
        <v>44399.464583333334</v>
      </c>
      <c r="C157" s="2">
        <v>44399.513194444444</v>
      </c>
      <c r="D157">
        <v>60</v>
      </c>
      <c r="E157">
        <v>70.23</v>
      </c>
      <c r="F157" s="1">
        <v>1</v>
      </c>
    </row>
    <row r="158" spans="1:6" x14ac:dyDescent="0.3">
      <c r="A158" s="1" t="s">
        <v>45</v>
      </c>
      <c r="B158" s="2">
        <v>44399.513194444444</v>
      </c>
      <c r="C158" s="2">
        <v>44399.565972222219</v>
      </c>
      <c r="D158">
        <v>60</v>
      </c>
      <c r="E158">
        <v>76.31</v>
      </c>
      <c r="F158" s="1">
        <v>0</v>
      </c>
    </row>
    <row r="159" spans="1:6" x14ac:dyDescent="0.3">
      <c r="A159" s="1" t="s">
        <v>46</v>
      </c>
      <c r="B159" s="2">
        <v>44399.565972222219</v>
      </c>
      <c r="C159" s="2">
        <v>44399.604861111111</v>
      </c>
      <c r="D159">
        <v>10</v>
      </c>
      <c r="E159">
        <v>55.83</v>
      </c>
      <c r="F159" s="1">
        <v>0</v>
      </c>
    </row>
    <row r="160" spans="1:6" x14ac:dyDescent="0.3">
      <c r="A160" s="1" t="s">
        <v>113</v>
      </c>
      <c r="B160" s="2">
        <v>44399.604861111111</v>
      </c>
      <c r="C160" s="2">
        <v>44399.640277777777</v>
      </c>
      <c r="D160">
        <v>60</v>
      </c>
      <c r="E160">
        <v>50.21</v>
      </c>
      <c r="F160" s="1">
        <v>1</v>
      </c>
    </row>
    <row r="161" spans="1:6" x14ac:dyDescent="0.3">
      <c r="A161" s="1" t="s">
        <v>114</v>
      </c>
      <c r="B161" s="2">
        <v>44399.640277777777</v>
      </c>
      <c r="C161" s="2">
        <v>44399.662499999999</v>
      </c>
      <c r="D161">
        <v>30</v>
      </c>
      <c r="E161">
        <v>32.89</v>
      </c>
      <c r="F161" s="1">
        <v>1</v>
      </c>
    </row>
    <row r="162" spans="1:6" x14ac:dyDescent="0.3">
      <c r="A162" s="1" t="s">
        <v>115</v>
      </c>
      <c r="B162" s="2">
        <v>44399.667361111111</v>
      </c>
      <c r="C162" s="2">
        <v>44399.701388888891</v>
      </c>
      <c r="D162">
        <v>20</v>
      </c>
      <c r="E162">
        <v>49.65</v>
      </c>
      <c r="F162" s="1">
        <v>0</v>
      </c>
    </row>
    <row r="163" spans="1:6" x14ac:dyDescent="0.3">
      <c r="A163" s="1" t="s">
        <v>42</v>
      </c>
      <c r="B163" s="2">
        <v>44399.701388888891</v>
      </c>
      <c r="C163" s="2">
        <v>44399.70416666667</v>
      </c>
      <c r="D163">
        <v>5</v>
      </c>
      <c r="E163">
        <v>3.59</v>
      </c>
      <c r="F163" s="1">
        <v>1</v>
      </c>
    </row>
    <row r="164" spans="1:6" x14ac:dyDescent="0.3">
      <c r="A164" s="1" t="s">
        <v>116</v>
      </c>
      <c r="B164" s="2">
        <v>44399.70416666667</v>
      </c>
      <c r="C164" s="2">
        <v>44399.759027777778</v>
      </c>
      <c r="D164">
        <v>60</v>
      </c>
      <c r="E164">
        <v>79.03</v>
      </c>
      <c r="F164" s="1">
        <v>1</v>
      </c>
    </row>
    <row r="165" spans="1:6" x14ac:dyDescent="0.3">
      <c r="A165" s="1" t="s">
        <v>117</v>
      </c>
      <c r="B165" s="2">
        <v>44399.759027777778</v>
      </c>
      <c r="C165" s="2">
        <v>44399.765277777777</v>
      </c>
      <c r="D165">
        <v>10</v>
      </c>
      <c r="E165">
        <v>9.24</v>
      </c>
      <c r="F165" s="1">
        <v>0</v>
      </c>
    </row>
    <row r="166" spans="1:6" x14ac:dyDescent="0.3">
      <c r="A166" s="1" t="s">
        <v>118</v>
      </c>
      <c r="B166" s="2">
        <v>44399.765277777777</v>
      </c>
      <c r="C166" s="2">
        <v>44399.793055555558</v>
      </c>
      <c r="D166">
        <v>20</v>
      </c>
      <c r="E166">
        <v>39.57</v>
      </c>
      <c r="F166" s="1">
        <v>1</v>
      </c>
    </row>
    <row r="167" spans="1:6" x14ac:dyDescent="0.3">
      <c r="A167" s="1" t="s">
        <v>119</v>
      </c>
      <c r="B167" s="2">
        <v>44399.793055555558</v>
      </c>
      <c r="C167" s="2">
        <v>44399.809027777781</v>
      </c>
      <c r="D167">
        <v>20</v>
      </c>
      <c r="E167">
        <v>23.51</v>
      </c>
      <c r="F167" s="1">
        <v>1</v>
      </c>
    </row>
    <row r="168" spans="1:6" x14ac:dyDescent="0.3">
      <c r="A168" s="1" t="s">
        <v>63</v>
      </c>
      <c r="B168" s="2">
        <v>44399.809027777781</v>
      </c>
      <c r="C168" s="2">
        <v>44399.813888888886</v>
      </c>
      <c r="D168">
        <v>20</v>
      </c>
      <c r="E168">
        <v>7.05</v>
      </c>
      <c r="F168" s="1">
        <v>0</v>
      </c>
    </row>
    <row r="169" spans="1:6" x14ac:dyDescent="0.3">
      <c r="A169" s="1" t="s">
        <v>63</v>
      </c>
      <c r="B169" s="2">
        <v>44399.813888888886</v>
      </c>
      <c r="C169" s="2">
        <v>44399.84652777778</v>
      </c>
      <c r="D169">
        <v>20</v>
      </c>
      <c r="E169">
        <v>47.26</v>
      </c>
      <c r="F169" s="1">
        <v>0</v>
      </c>
    </row>
    <row r="170" spans="1:6" x14ac:dyDescent="0.3">
      <c r="A170" s="1" t="s">
        <v>121</v>
      </c>
      <c r="B170" s="2">
        <v>44399.84652777778</v>
      </c>
      <c r="C170" s="2">
        <v>44399.892361111109</v>
      </c>
      <c r="D170">
        <v>30</v>
      </c>
      <c r="E170">
        <v>65.87</v>
      </c>
      <c r="F170" s="1">
        <v>0</v>
      </c>
    </row>
    <row r="171" spans="1:6" x14ac:dyDescent="0.3">
      <c r="A171" s="1" t="s">
        <v>122</v>
      </c>
      <c r="B171" s="2">
        <v>44399.892361111109</v>
      </c>
      <c r="C171" s="2">
        <v>44399.922222222223</v>
      </c>
      <c r="D171">
        <v>15</v>
      </c>
      <c r="E171">
        <v>0.79</v>
      </c>
      <c r="F171" s="1">
        <v>1</v>
      </c>
    </row>
    <row r="172" spans="1:6" x14ac:dyDescent="0.3">
      <c r="A172" s="1" t="s">
        <v>123</v>
      </c>
      <c r="B172" s="2">
        <v>44399.922222222223</v>
      </c>
      <c r="C172" s="2">
        <v>44399.949305555558</v>
      </c>
      <c r="D172">
        <v>15</v>
      </c>
      <c r="E172">
        <v>39.35</v>
      </c>
      <c r="F172" s="1">
        <v>1</v>
      </c>
    </row>
    <row r="173" spans="1:6" x14ac:dyDescent="0.3">
      <c r="A173" s="1" t="s">
        <v>124</v>
      </c>
      <c r="B173" s="2">
        <v>44399.949305555558</v>
      </c>
      <c r="C173" s="2">
        <v>44400.007638888892</v>
      </c>
      <c r="D173">
        <v>35</v>
      </c>
      <c r="E173">
        <v>84.31</v>
      </c>
      <c r="F173" s="1">
        <v>1</v>
      </c>
    </row>
    <row r="174" spans="1:6" x14ac:dyDescent="0.3">
      <c r="A174" s="1" t="s">
        <v>125</v>
      </c>
      <c r="B174" s="2">
        <v>44400.447916666664</v>
      </c>
      <c r="C174" s="2">
        <v>44400.461805555555</v>
      </c>
      <c r="D174">
        <v>10</v>
      </c>
      <c r="E174">
        <v>4.16</v>
      </c>
      <c r="F174" s="1">
        <v>0</v>
      </c>
    </row>
    <row r="175" spans="1:6" x14ac:dyDescent="0.3">
      <c r="A175" s="1" t="s">
        <v>39</v>
      </c>
      <c r="B175" s="2">
        <v>44400.461805555555</v>
      </c>
      <c r="C175" s="2">
        <v>44400.477777777778</v>
      </c>
      <c r="D175">
        <v>10</v>
      </c>
      <c r="E175">
        <v>23.51</v>
      </c>
      <c r="F175" s="1">
        <v>0</v>
      </c>
    </row>
    <row r="176" spans="1:6" x14ac:dyDescent="0.3">
      <c r="A176" s="1" t="s">
        <v>127</v>
      </c>
      <c r="B176" s="2">
        <v>44400.477777777778</v>
      </c>
      <c r="C176" s="2">
        <v>44400.513194444444</v>
      </c>
      <c r="D176">
        <v>10</v>
      </c>
      <c r="E176">
        <v>50.91</v>
      </c>
      <c r="F176" s="1">
        <v>0</v>
      </c>
    </row>
    <row r="177" spans="1:6" x14ac:dyDescent="0.3">
      <c r="A177" s="1" t="s">
        <v>128</v>
      </c>
      <c r="B177" s="2">
        <v>44400.513194444444</v>
      </c>
      <c r="C177" s="2">
        <v>44400.525694444441</v>
      </c>
      <c r="D177">
        <v>30</v>
      </c>
      <c r="E177">
        <v>17.899999999999999</v>
      </c>
      <c r="F177" s="1">
        <v>1</v>
      </c>
    </row>
    <row r="178" spans="1:6" x14ac:dyDescent="0.3">
      <c r="A178" s="1" t="s">
        <v>129</v>
      </c>
      <c r="B178" s="2">
        <v>44400.526388888888</v>
      </c>
      <c r="C178" s="2">
        <v>44400.595833333333</v>
      </c>
      <c r="D178">
        <v>10</v>
      </c>
      <c r="E178">
        <v>99.73</v>
      </c>
      <c r="F178" s="1">
        <v>0</v>
      </c>
    </row>
    <row r="179" spans="1:6" x14ac:dyDescent="0.3">
      <c r="A179" s="1" t="s">
        <v>130</v>
      </c>
      <c r="B179" s="2">
        <v>44400.595833333333</v>
      </c>
      <c r="C179" s="2">
        <v>44400.675694444442</v>
      </c>
      <c r="D179">
        <v>10</v>
      </c>
      <c r="E179">
        <v>115.15</v>
      </c>
      <c r="F179" s="1">
        <v>0</v>
      </c>
    </row>
    <row r="180" spans="1:6" x14ac:dyDescent="0.3">
      <c r="A180" s="1" t="s">
        <v>131</v>
      </c>
      <c r="B180" s="2">
        <v>44400.675694444442</v>
      </c>
      <c r="C180" s="2">
        <v>44400.684027777781</v>
      </c>
      <c r="D180">
        <v>10</v>
      </c>
      <c r="E180">
        <v>11.84</v>
      </c>
      <c r="F180" s="1">
        <v>0</v>
      </c>
    </row>
    <row r="181" spans="1:6" x14ac:dyDescent="0.3">
      <c r="A181" s="1" t="s">
        <v>128</v>
      </c>
      <c r="B181" s="2">
        <v>44400.684027777781</v>
      </c>
      <c r="C181" s="2">
        <v>44400.713888888888</v>
      </c>
      <c r="D181">
        <v>20</v>
      </c>
      <c r="E181">
        <v>42.91</v>
      </c>
      <c r="F181" s="1">
        <v>1</v>
      </c>
    </row>
    <row r="182" spans="1:6" x14ac:dyDescent="0.3">
      <c r="A182" s="1" t="s">
        <v>132</v>
      </c>
      <c r="B182" s="2">
        <v>44400.713888888888</v>
      </c>
      <c r="C182" s="2">
        <v>44400.724305555559</v>
      </c>
      <c r="D182">
        <v>15</v>
      </c>
      <c r="E182">
        <v>14.72</v>
      </c>
      <c r="F182" s="1">
        <v>1</v>
      </c>
    </row>
    <row r="183" spans="1:6" x14ac:dyDescent="0.3">
      <c r="A183" s="1" t="s">
        <v>133</v>
      </c>
      <c r="B183" s="2">
        <v>44400.724305555559</v>
      </c>
      <c r="C183" s="2">
        <v>44400.775694444441</v>
      </c>
      <c r="D183">
        <v>15</v>
      </c>
      <c r="E183">
        <v>74.47</v>
      </c>
      <c r="F183" s="1">
        <v>1</v>
      </c>
    </row>
    <row r="184" spans="1:6" x14ac:dyDescent="0.3">
      <c r="A184" s="1" t="s">
        <v>134</v>
      </c>
      <c r="B184" s="2">
        <v>44400.775694444441</v>
      </c>
      <c r="C184" s="2">
        <v>44400.804166666669</v>
      </c>
      <c r="D184">
        <v>20</v>
      </c>
      <c r="E184">
        <v>41.29</v>
      </c>
      <c r="F184" s="1">
        <v>0</v>
      </c>
    </row>
    <row r="185" spans="1:6" x14ac:dyDescent="0.3">
      <c r="A185" s="1" t="s">
        <v>63</v>
      </c>
      <c r="B185" s="2">
        <v>44400.804166666669</v>
      </c>
      <c r="C185" s="2">
        <v>44400.810416666667</v>
      </c>
      <c r="D185">
        <v>10</v>
      </c>
      <c r="E185">
        <v>9.08</v>
      </c>
      <c r="F185" s="1">
        <v>0</v>
      </c>
    </row>
    <row r="186" spans="1:6" x14ac:dyDescent="0.3">
      <c r="A186" s="1" t="s">
        <v>86</v>
      </c>
      <c r="B186" s="2">
        <v>44400.810416666667</v>
      </c>
      <c r="C186" s="2">
        <v>44400.817361111112</v>
      </c>
      <c r="D186">
        <v>10</v>
      </c>
      <c r="E186">
        <v>10.029999999999999</v>
      </c>
      <c r="F186" s="1">
        <v>1</v>
      </c>
    </row>
    <row r="187" spans="1:6" x14ac:dyDescent="0.3">
      <c r="A187" s="1" t="s">
        <v>63</v>
      </c>
      <c r="B187" s="2">
        <v>44400.817361111112</v>
      </c>
      <c r="C187" s="2">
        <v>44400.82916666667</v>
      </c>
      <c r="D187">
        <v>10</v>
      </c>
      <c r="E187">
        <v>16.12</v>
      </c>
      <c r="F187" s="1">
        <v>0</v>
      </c>
    </row>
    <row r="188" spans="1:6" x14ac:dyDescent="0.3">
      <c r="A188" s="1" t="s">
        <v>135</v>
      </c>
      <c r="B188" s="2">
        <v>44400.82916666667</v>
      </c>
      <c r="C188" s="2">
        <v>44400.840277777781</v>
      </c>
      <c r="D188">
        <v>10</v>
      </c>
      <c r="E188">
        <v>16.84</v>
      </c>
      <c r="F188" s="1">
        <v>1</v>
      </c>
    </row>
    <row r="189" spans="1:6" x14ac:dyDescent="0.3">
      <c r="A189" s="1" t="s">
        <v>136</v>
      </c>
      <c r="B189" s="2">
        <v>44400.840277777781</v>
      </c>
      <c r="C189" s="2">
        <v>44400.865277777775</v>
      </c>
      <c r="D189">
        <v>35</v>
      </c>
      <c r="E189">
        <v>35.909999999999997</v>
      </c>
      <c r="F189" s="1">
        <v>1</v>
      </c>
    </row>
    <row r="190" spans="1:6" x14ac:dyDescent="0.3">
      <c r="A190" s="1" t="s">
        <v>137</v>
      </c>
      <c r="B190" s="2">
        <v>44400.865277777775</v>
      </c>
      <c r="C190" s="2">
        <v>44400.87777777778</v>
      </c>
      <c r="D190">
        <v>35</v>
      </c>
      <c r="E190">
        <v>17.41</v>
      </c>
      <c r="F190" s="1">
        <v>1</v>
      </c>
    </row>
    <row r="191" spans="1:6" x14ac:dyDescent="0.3">
      <c r="A191" s="1" t="s">
        <v>138</v>
      </c>
      <c r="B191" s="2">
        <v>44400.87777777778</v>
      </c>
      <c r="C191" s="2">
        <v>44400.915277777778</v>
      </c>
      <c r="D191">
        <v>35</v>
      </c>
      <c r="E191">
        <v>54.66</v>
      </c>
      <c r="F191" s="1">
        <v>1</v>
      </c>
    </row>
    <row r="192" spans="1:6" x14ac:dyDescent="0.3">
      <c r="A192" s="1" t="s">
        <v>139</v>
      </c>
      <c r="B192" s="2">
        <v>44400.915277777778</v>
      </c>
      <c r="C192" s="2">
        <v>44400.928472222222</v>
      </c>
      <c r="D192">
        <v>20</v>
      </c>
      <c r="E192">
        <v>18.7</v>
      </c>
      <c r="F192" s="1">
        <v>1</v>
      </c>
    </row>
    <row r="193" spans="1:6" x14ac:dyDescent="0.3">
      <c r="A193" s="1" t="s">
        <v>38</v>
      </c>
      <c r="B193" s="2">
        <v>44400.928472222222</v>
      </c>
      <c r="C193" s="2">
        <v>44400.932638888888</v>
      </c>
      <c r="D193">
        <v>20</v>
      </c>
      <c r="E193">
        <v>6.22</v>
      </c>
      <c r="F193" s="1">
        <v>0</v>
      </c>
    </row>
    <row r="194" spans="1:6" x14ac:dyDescent="0.3">
      <c r="A194" s="1" t="s">
        <v>136</v>
      </c>
      <c r="B194" s="2">
        <v>44400.932638888888</v>
      </c>
      <c r="C194" s="2">
        <v>44400.976388888892</v>
      </c>
      <c r="D194">
        <v>30</v>
      </c>
      <c r="E194">
        <v>62.97</v>
      </c>
      <c r="F194" s="1">
        <v>1</v>
      </c>
    </row>
    <row r="195" spans="1:6" x14ac:dyDescent="0.3">
      <c r="A195" s="1" t="s">
        <v>140</v>
      </c>
      <c r="B195" s="2">
        <v>44400.976388888892</v>
      </c>
      <c r="C195" s="2">
        <v>44401</v>
      </c>
      <c r="D195">
        <v>30</v>
      </c>
      <c r="E195">
        <v>33.729999999999997</v>
      </c>
      <c r="F195" s="1">
        <v>1</v>
      </c>
    </row>
    <row r="196" spans="1:6" x14ac:dyDescent="0.3">
      <c r="A196" s="1" t="s">
        <v>141</v>
      </c>
      <c r="B196" s="2">
        <v>44401.347222222219</v>
      </c>
      <c r="C196" s="2">
        <v>44401.375</v>
      </c>
      <c r="D196">
        <v>10</v>
      </c>
      <c r="E196">
        <v>39.68</v>
      </c>
      <c r="F196" s="1">
        <v>0</v>
      </c>
    </row>
    <row r="197" spans="1:6" x14ac:dyDescent="0.3">
      <c r="A197" s="1" t="s">
        <v>39</v>
      </c>
      <c r="B197" s="2">
        <v>44401.375</v>
      </c>
      <c r="C197" s="2">
        <v>44401.382638888892</v>
      </c>
      <c r="D197">
        <v>10</v>
      </c>
      <c r="E197">
        <v>11.33</v>
      </c>
      <c r="F197" s="1">
        <v>0</v>
      </c>
    </row>
    <row r="198" spans="1:6" x14ac:dyDescent="0.3">
      <c r="A198" s="1" t="s">
        <v>142</v>
      </c>
      <c r="B198" s="2">
        <v>44401.382638888892</v>
      </c>
      <c r="C198" s="2">
        <v>44401.396527777775</v>
      </c>
      <c r="D198">
        <v>15</v>
      </c>
      <c r="E198">
        <v>19.63</v>
      </c>
      <c r="F198" s="1">
        <v>0</v>
      </c>
    </row>
    <row r="199" spans="1:6" x14ac:dyDescent="0.3">
      <c r="A199" s="1" t="s">
        <v>143</v>
      </c>
      <c r="B199" s="2">
        <v>44401.396527777775</v>
      </c>
      <c r="C199" s="2">
        <v>44401.470138888886</v>
      </c>
      <c r="D199">
        <v>60</v>
      </c>
      <c r="E199">
        <v>106.42</v>
      </c>
      <c r="F199" s="1">
        <v>1</v>
      </c>
    </row>
    <row r="200" spans="1:6" x14ac:dyDescent="0.3">
      <c r="A200" s="1" t="s">
        <v>144</v>
      </c>
      <c r="B200" s="2">
        <v>44401.470138888886</v>
      </c>
      <c r="C200" s="2">
        <v>44401.53125</v>
      </c>
      <c r="D200">
        <v>60</v>
      </c>
      <c r="E200">
        <v>88.19</v>
      </c>
      <c r="F200" s="1">
        <v>1</v>
      </c>
    </row>
    <row r="201" spans="1:6" x14ac:dyDescent="0.3">
      <c r="A201" s="1" t="s">
        <v>39</v>
      </c>
      <c r="B201" s="2">
        <v>44401.53125</v>
      </c>
      <c r="C201" s="2">
        <v>44401.555555555555</v>
      </c>
      <c r="D201">
        <v>35</v>
      </c>
      <c r="E201">
        <v>34.83</v>
      </c>
      <c r="F201" s="1">
        <v>0</v>
      </c>
    </row>
    <row r="202" spans="1:6" x14ac:dyDescent="0.3">
      <c r="A202" s="1" t="s">
        <v>145</v>
      </c>
      <c r="B202" s="2">
        <v>44401.555555555555</v>
      </c>
      <c r="C202" s="2">
        <v>44401.61041666667</v>
      </c>
      <c r="D202">
        <v>40</v>
      </c>
      <c r="E202">
        <v>78.72</v>
      </c>
      <c r="F202" s="1">
        <v>0</v>
      </c>
    </row>
    <row r="203" spans="1:6" x14ac:dyDescent="0.3">
      <c r="A203" s="1" t="s">
        <v>144</v>
      </c>
      <c r="B203" s="2">
        <v>44401.61041666667</v>
      </c>
      <c r="C203" s="2">
        <v>44401.65347222222</v>
      </c>
      <c r="D203">
        <v>60</v>
      </c>
      <c r="E203">
        <v>62.19</v>
      </c>
      <c r="F203" s="1">
        <v>1</v>
      </c>
    </row>
    <row r="204" spans="1:6" x14ac:dyDescent="0.3">
      <c r="A204" s="1" t="s">
        <v>36</v>
      </c>
      <c r="B204" s="2">
        <v>44401.65347222222</v>
      </c>
      <c r="C204" s="2">
        <v>44401.669444444444</v>
      </c>
      <c r="D204">
        <v>10</v>
      </c>
      <c r="E204">
        <v>23.18</v>
      </c>
      <c r="F204" s="1">
        <v>0</v>
      </c>
    </row>
    <row r="205" spans="1:6" x14ac:dyDescent="0.3">
      <c r="A205" s="1" t="s">
        <v>147</v>
      </c>
      <c r="B205" s="2">
        <v>44401.669444444444</v>
      </c>
      <c r="C205" s="2">
        <v>44401.70208333333</v>
      </c>
      <c r="D205">
        <v>20</v>
      </c>
      <c r="E205">
        <v>46.96</v>
      </c>
      <c r="F205" s="1">
        <v>1</v>
      </c>
    </row>
    <row r="206" spans="1:6" x14ac:dyDescent="0.3">
      <c r="A206" s="1" t="s">
        <v>148</v>
      </c>
      <c r="B206" s="2">
        <v>44401.70208333333</v>
      </c>
      <c r="C206" s="2">
        <v>44401.736111111109</v>
      </c>
      <c r="D206">
        <v>20</v>
      </c>
      <c r="E206">
        <v>49.19</v>
      </c>
      <c r="F206" s="1">
        <v>1</v>
      </c>
    </row>
    <row r="207" spans="1:6" x14ac:dyDescent="0.3">
      <c r="A207" s="1" t="s">
        <v>149</v>
      </c>
      <c r="B207" s="2">
        <v>44401.736111111109</v>
      </c>
      <c r="C207" s="2">
        <v>44401.806250000001</v>
      </c>
      <c r="D207">
        <v>30</v>
      </c>
      <c r="E207">
        <v>101</v>
      </c>
      <c r="F207" s="1">
        <v>0</v>
      </c>
    </row>
    <row r="208" spans="1:6" x14ac:dyDescent="0.3">
      <c r="A208" s="1" t="s">
        <v>150</v>
      </c>
      <c r="B208" s="2">
        <v>44401.806250000001</v>
      </c>
      <c r="C208" s="2">
        <v>44401.900694444441</v>
      </c>
      <c r="D208">
        <v>30</v>
      </c>
      <c r="E208">
        <v>135.54</v>
      </c>
      <c r="F208" s="1">
        <v>0</v>
      </c>
    </row>
    <row r="209" spans="1:6" x14ac:dyDescent="0.3">
      <c r="A209" s="1" t="s">
        <v>151</v>
      </c>
      <c r="B209" s="2">
        <v>44401.900694444441</v>
      </c>
      <c r="C209" s="2">
        <v>44402.009027777778</v>
      </c>
      <c r="D209">
        <v>30</v>
      </c>
      <c r="E209">
        <v>156.51</v>
      </c>
      <c r="F209" s="1">
        <v>1</v>
      </c>
    </row>
    <row r="210" spans="1:6" x14ac:dyDescent="0.3">
      <c r="A210" s="1" t="s">
        <v>152</v>
      </c>
      <c r="B210" s="2">
        <v>44402.513194444444</v>
      </c>
      <c r="C210" s="2">
        <v>44402.524305555555</v>
      </c>
      <c r="D210">
        <v>15</v>
      </c>
      <c r="E210">
        <v>16.04</v>
      </c>
      <c r="F210" s="1">
        <v>0</v>
      </c>
    </row>
    <row r="211" spans="1:6" x14ac:dyDescent="0.3">
      <c r="A211" s="1" t="s">
        <v>144</v>
      </c>
      <c r="B211" s="2">
        <v>44402.525000000001</v>
      </c>
      <c r="C211" s="2">
        <v>44402.540277777778</v>
      </c>
      <c r="D211">
        <v>20</v>
      </c>
      <c r="E211">
        <v>21.97</v>
      </c>
      <c r="F211" s="1">
        <v>1</v>
      </c>
    </row>
    <row r="212" spans="1:6" x14ac:dyDescent="0.3">
      <c r="A212" s="1" t="s">
        <v>39</v>
      </c>
      <c r="B212" s="2">
        <v>44402.540277777778</v>
      </c>
      <c r="C212" s="2">
        <v>44402.581944444442</v>
      </c>
      <c r="D212">
        <v>35</v>
      </c>
      <c r="E212">
        <v>60.18</v>
      </c>
      <c r="F212" s="1">
        <v>0</v>
      </c>
    </row>
    <row r="213" spans="1:6" x14ac:dyDescent="0.3">
      <c r="A213" s="1" t="s">
        <v>153</v>
      </c>
      <c r="B213" s="2">
        <v>44402.581944444442</v>
      </c>
      <c r="C213" s="2">
        <v>44402.595833333333</v>
      </c>
      <c r="D213">
        <v>35</v>
      </c>
      <c r="E213">
        <v>19.84</v>
      </c>
      <c r="F213" s="1">
        <v>0</v>
      </c>
    </row>
    <row r="214" spans="1:6" x14ac:dyDescent="0.3">
      <c r="A214" s="1" t="s">
        <v>154</v>
      </c>
      <c r="B214" s="2">
        <v>44402.595833333333</v>
      </c>
      <c r="C214" s="2">
        <v>44402.838194444441</v>
      </c>
      <c r="D214">
        <v>35</v>
      </c>
      <c r="E214">
        <v>349.32</v>
      </c>
      <c r="F214" s="1">
        <v>0</v>
      </c>
    </row>
    <row r="215" spans="1:6" x14ac:dyDescent="0.3">
      <c r="A215" s="1" t="s">
        <v>156</v>
      </c>
      <c r="B215" s="2">
        <v>44403.390277777777</v>
      </c>
      <c r="C215" s="2">
        <v>44403.432638888888</v>
      </c>
      <c r="D215">
        <v>25</v>
      </c>
      <c r="E215">
        <v>60.49</v>
      </c>
      <c r="F215" s="1">
        <v>0</v>
      </c>
    </row>
    <row r="216" spans="1:6" x14ac:dyDescent="0.3">
      <c r="A216" s="1" t="s">
        <v>263</v>
      </c>
      <c r="B216" s="2">
        <v>44403.432638888888</v>
      </c>
      <c r="C216" s="2">
        <v>44403.447222222225</v>
      </c>
      <c r="D216">
        <v>25</v>
      </c>
      <c r="E216">
        <v>20.9</v>
      </c>
      <c r="F216" s="1">
        <v>0</v>
      </c>
    </row>
    <row r="217" spans="1:6" x14ac:dyDescent="0.3">
      <c r="A217" s="1" t="s">
        <v>158</v>
      </c>
      <c r="B217" s="2">
        <v>44403.447222222225</v>
      </c>
      <c r="C217" s="2">
        <v>44403.452777777777</v>
      </c>
      <c r="D217">
        <v>10</v>
      </c>
      <c r="E217">
        <v>7.94</v>
      </c>
      <c r="F217" s="1">
        <v>0</v>
      </c>
    </row>
    <row r="218" spans="1:6" x14ac:dyDescent="0.3">
      <c r="A218" s="1" t="s">
        <v>159</v>
      </c>
      <c r="B218" s="2">
        <v>44403.452777777777</v>
      </c>
      <c r="C218" s="2">
        <v>44403.536805555559</v>
      </c>
      <c r="D218">
        <v>50</v>
      </c>
      <c r="E218">
        <v>121.63</v>
      </c>
      <c r="F218" s="1">
        <v>1</v>
      </c>
    </row>
    <row r="219" spans="1:6" x14ac:dyDescent="0.3">
      <c r="A219" s="1" t="s">
        <v>39</v>
      </c>
      <c r="B219" s="2">
        <v>44403.536805555559</v>
      </c>
      <c r="C219" s="2">
        <v>44403.556250000001</v>
      </c>
      <c r="D219">
        <v>30</v>
      </c>
      <c r="E219">
        <v>28.05</v>
      </c>
      <c r="F219" s="1">
        <v>0</v>
      </c>
    </row>
    <row r="220" spans="1:6" x14ac:dyDescent="0.3">
      <c r="A220" s="1" t="s">
        <v>144</v>
      </c>
      <c r="B220" s="2">
        <v>44403.556250000001</v>
      </c>
      <c r="C220" s="2">
        <v>44403.569444444445</v>
      </c>
      <c r="D220">
        <v>20</v>
      </c>
      <c r="E220">
        <v>18.260000000000002</v>
      </c>
      <c r="F220" s="1">
        <v>1</v>
      </c>
    </row>
    <row r="221" spans="1:6" x14ac:dyDescent="0.3">
      <c r="A221" s="1" t="s">
        <v>160</v>
      </c>
      <c r="B221" s="2">
        <v>44403.569444444445</v>
      </c>
      <c r="C221" s="2">
        <v>44403.590277777781</v>
      </c>
      <c r="D221">
        <v>20</v>
      </c>
      <c r="E221">
        <v>30.28</v>
      </c>
      <c r="F221" s="1">
        <v>1</v>
      </c>
    </row>
    <row r="222" spans="1:6" x14ac:dyDescent="0.3">
      <c r="A222" s="1" t="s">
        <v>161</v>
      </c>
      <c r="B222" s="2">
        <v>44403.590277777781</v>
      </c>
      <c r="C222" s="2">
        <v>44403.62777777778</v>
      </c>
      <c r="D222">
        <v>45</v>
      </c>
      <c r="E222">
        <v>53.74</v>
      </c>
      <c r="F222" s="1">
        <v>1</v>
      </c>
    </row>
    <row r="223" spans="1:6" x14ac:dyDescent="0.3">
      <c r="A223" s="1" t="s">
        <v>162</v>
      </c>
      <c r="B223" s="2">
        <v>44403.62777777778</v>
      </c>
      <c r="C223" s="2">
        <v>44403.652083333334</v>
      </c>
      <c r="D223">
        <v>60</v>
      </c>
      <c r="E223">
        <v>35.44</v>
      </c>
      <c r="F223" s="1">
        <v>1</v>
      </c>
    </row>
    <row r="224" spans="1:6" x14ac:dyDescent="0.3">
      <c r="A224" s="1" t="s">
        <v>163</v>
      </c>
      <c r="B224" s="2">
        <v>44403.652083333334</v>
      </c>
      <c r="C224" s="2">
        <v>44403.669444444444</v>
      </c>
      <c r="D224">
        <v>20</v>
      </c>
      <c r="E224">
        <v>25.25</v>
      </c>
      <c r="F224" s="1">
        <v>0</v>
      </c>
    </row>
    <row r="225" spans="1:6" x14ac:dyDescent="0.3">
      <c r="A225" s="1" t="s">
        <v>164</v>
      </c>
      <c r="B225" s="2">
        <v>44403.669444444444</v>
      </c>
      <c r="C225" s="2">
        <v>44403.720138888886</v>
      </c>
      <c r="D225">
        <v>60</v>
      </c>
      <c r="E225">
        <v>72.7</v>
      </c>
      <c r="F225" s="1">
        <v>1</v>
      </c>
    </row>
    <row r="226" spans="1:6" x14ac:dyDescent="0.3">
      <c r="A226" s="1" t="s">
        <v>114</v>
      </c>
      <c r="B226" s="2">
        <v>44403.720138888886</v>
      </c>
      <c r="C226" s="2">
        <v>44403.724305555559</v>
      </c>
      <c r="D226">
        <v>5</v>
      </c>
      <c r="E226">
        <v>5.68</v>
      </c>
      <c r="F226" s="1">
        <v>1</v>
      </c>
    </row>
    <row r="227" spans="1:6" x14ac:dyDescent="0.3">
      <c r="A227" s="1" t="s">
        <v>165</v>
      </c>
      <c r="B227" s="2">
        <v>44403.724305555559</v>
      </c>
      <c r="C227" s="2">
        <v>44403.749305555553</v>
      </c>
      <c r="D227">
        <v>60</v>
      </c>
      <c r="E227">
        <v>36.44</v>
      </c>
      <c r="F227" s="1">
        <v>0</v>
      </c>
    </row>
    <row r="228" spans="1:6" x14ac:dyDescent="0.3">
      <c r="A228" s="1" t="s">
        <v>165</v>
      </c>
      <c r="B228" s="2">
        <v>44403.754166666666</v>
      </c>
      <c r="C228" s="2">
        <v>44403.772916666669</v>
      </c>
      <c r="D228">
        <v>20</v>
      </c>
      <c r="E228">
        <v>27.59</v>
      </c>
      <c r="F228" s="1">
        <v>0</v>
      </c>
    </row>
    <row r="229" spans="1:6" x14ac:dyDescent="0.3">
      <c r="A229" s="1" t="s">
        <v>166</v>
      </c>
      <c r="B229" s="2">
        <v>44403.772916666669</v>
      </c>
      <c r="C229" s="2">
        <v>44403.785416666666</v>
      </c>
      <c r="D229">
        <v>20</v>
      </c>
      <c r="E229">
        <v>17.43</v>
      </c>
      <c r="F229" s="1">
        <v>1</v>
      </c>
    </row>
    <row r="230" spans="1:6" x14ac:dyDescent="0.3">
      <c r="A230" s="1" t="s">
        <v>41</v>
      </c>
      <c r="B230" s="2">
        <v>44403.786111111112</v>
      </c>
      <c r="C230" s="2">
        <v>44403.79583333333</v>
      </c>
      <c r="D230">
        <v>10</v>
      </c>
      <c r="E230">
        <v>14.18</v>
      </c>
      <c r="F230" s="1">
        <v>0</v>
      </c>
    </row>
    <row r="231" spans="1:6" x14ac:dyDescent="0.3">
      <c r="A231" s="1" t="s">
        <v>167</v>
      </c>
      <c r="B231" s="2">
        <v>44403.79583333333</v>
      </c>
      <c r="C231" s="2">
        <v>44403.79583333333</v>
      </c>
      <c r="D231">
        <v>10</v>
      </c>
      <c r="E231">
        <v>0.17</v>
      </c>
      <c r="F231" s="1">
        <v>0</v>
      </c>
    </row>
    <row r="232" spans="1:6" x14ac:dyDescent="0.3">
      <c r="A232" s="1" t="s">
        <v>168</v>
      </c>
      <c r="B232" s="2">
        <v>44403.79583333333</v>
      </c>
      <c r="C232" s="2">
        <v>44403.820833333331</v>
      </c>
      <c r="D232">
        <v>25</v>
      </c>
      <c r="E232">
        <v>36.42</v>
      </c>
      <c r="F232" s="1">
        <v>1</v>
      </c>
    </row>
    <row r="233" spans="1:6" x14ac:dyDescent="0.3">
      <c r="A233" s="1" t="s">
        <v>169</v>
      </c>
      <c r="B233" s="2">
        <v>44403.820833333331</v>
      </c>
      <c r="C233" s="2">
        <v>44403.838888888888</v>
      </c>
      <c r="D233">
        <v>5</v>
      </c>
      <c r="E233">
        <v>25.47</v>
      </c>
      <c r="F233" s="1">
        <v>1</v>
      </c>
    </row>
    <row r="234" spans="1:6" x14ac:dyDescent="0.3">
      <c r="A234" s="1" t="s">
        <v>170</v>
      </c>
      <c r="B234" s="2">
        <v>44403.838888888888</v>
      </c>
      <c r="C234" s="2">
        <v>44403.845833333333</v>
      </c>
      <c r="D234">
        <v>15</v>
      </c>
      <c r="E234">
        <v>9.9499999999999993</v>
      </c>
      <c r="F234" s="1">
        <v>0</v>
      </c>
    </row>
    <row r="235" spans="1:6" x14ac:dyDescent="0.3">
      <c r="A235" s="1" t="s">
        <v>39</v>
      </c>
      <c r="B235" s="2">
        <v>44403.845833333333</v>
      </c>
      <c r="C235" s="2">
        <v>44403.881944444445</v>
      </c>
      <c r="D235">
        <v>35</v>
      </c>
      <c r="E235">
        <v>52.61</v>
      </c>
      <c r="F235" s="1">
        <v>0</v>
      </c>
    </row>
    <row r="236" spans="1:6" x14ac:dyDescent="0.3">
      <c r="A236" s="1" t="s">
        <v>171</v>
      </c>
      <c r="B236" s="2">
        <v>44403.881944444445</v>
      </c>
      <c r="C236" s="2">
        <v>44403.904861111114</v>
      </c>
      <c r="D236">
        <v>10</v>
      </c>
      <c r="E236">
        <v>32.840000000000003</v>
      </c>
      <c r="F236" s="1">
        <v>0</v>
      </c>
    </row>
    <row r="237" spans="1:6" x14ac:dyDescent="0.3">
      <c r="A237" s="1" t="s">
        <v>165</v>
      </c>
      <c r="B237" s="2">
        <v>44403.904861111114</v>
      </c>
      <c r="C237" s="2">
        <v>44403.925000000003</v>
      </c>
      <c r="D237">
        <v>10</v>
      </c>
      <c r="E237">
        <v>29.1</v>
      </c>
      <c r="F237" s="1">
        <v>0</v>
      </c>
    </row>
    <row r="238" spans="1:6" x14ac:dyDescent="0.3">
      <c r="A238" s="1" t="s">
        <v>172</v>
      </c>
      <c r="B238" s="2">
        <v>44403.925000000003</v>
      </c>
      <c r="C238" s="2">
        <v>44403.931944444441</v>
      </c>
      <c r="D238">
        <v>10</v>
      </c>
      <c r="E238">
        <v>9.68</v>
      </c>
      <c r="F238" s="1">
        <v>1</v>
      </c>
    </row>
    <row r="239" spans="1:6" x14ac:dyDescent="0.3">
      <c r="A239" s="1" t="s">
        <v>117</v>
      </c>
      <c r="B239" s="2">
        <v>44403.931944444441</v>
      </c>
      <c r="C239" s="2">
        <v>44403.949305555558</v>
      </c>
      <c r="D239">
        <v>10</v>
      </c>
      <c r="E239">
        <v>25.39</v>
      </c>
      <c r="F239" s="1">
        <v>0</v>
      </c>
    </row>
    <row r="240" spans="1:6" x14ac:dyDescent="0.3">
      <c r="A240" s="1" t="s">
        <v>173</v>
      </c>
      <c r="B240" s="2">
        <v>44404.494444444441</v>
      </c>
      <c r="C240" s="2">
        <v>44404.511805555558</v>
      </c>
      <c r="D240">
        <v>10</v>
      </c>
      <c r="E240">
        <v>24.96</v>
      </c>
      <c r="F240" s="1">
        <v>1</v>
      </c>
    </row>
    <row r="241" spans="1:6" x14ac:dyDescent="0.3">
      <c r="A241" s="1" t="s">
        <v>174</v>
      </c>
      <c r="B241" s="2">
        <v>44404.511805555558</v>
      </c>
      <c r="C241" s="2">
        <v>44404.525694444441</v>
      </c>
      <c r="D241">
        <v>10</v>
      </c>
      <c r="E241">
        <v>20.350000000000001</v>
      </c>
      <c r="F241" s="1">
        <v>1</v>
      </c>
    </row>
    <row r="242" spans="1:6" x14ac:dyDescent="0.3">
      <c r="A242" s="1" t="s">
        <v>175</v>
      </c>
      <c r="B242" s="2">
        <v>44404.525694444441</v>
      </c>
      <c r="C242" s="2">
        <v>44404.565972222219</v>
      </c>
      <c r="D242">
        <v>10</v>
      </c>
      <c r="E242">
        <v>57.83</v>
      </c>
      <c r="F242" s="1">
        <v>0</v>
      </c>
    </row>
    <row r="243" spans="1:6" x14ac:dyDescent="0.3">
      <c r="A243" s="1" t="s">
        <v>176</v>
      </c>
      <c r="B243" s="2">
        <v>44404.565972222219</v>
      </c>
      <c r="C243" s="2">
        <v>44404.574999999997</v>
      </c>
      <c r="D243">
        <v>10</v>
      </c>
      <c r="E243">
        <v>12.71</v>
      </c>
      <c r="F243" s="1">
        <v>0</v>
      </c>
    </row>
    <row r="244" spans="1:6" x14ac:dyDescent="0.3">
      <c r="A244" s="1" t="s">
        <v>177</v>
      </c>
      <c r="B244" s="2">
        <v>44404.574999999997</v>
      </c>
      <c r="C244" s="2">
        <v>44404.595138888886</v>
      </c>
      <c r="D244">
        <v>10</v>
      </c>
      <c r="E244">
        <v>29.35</v>
      </c>
      <c r="F244" s="1">
        <v>1</v>
      </c>
    </row>
    <row r="245" spans="1:6" x14ac:dyDescent="0.3">
      <c r="A245" s="1" t="s">
        <v>178</v>
      </c>
      <c r="B245" s="2">
        <v>44404.595138888886</v>
      </c>
      <c r="C245" s="2">
        <v>44404.606249999997</v>
      </c>
      <c r="D245">
        <v>10</v>
      </c>
      <c r="E245">
        <v>15.5</v>
      </c>
      <c r="F245" s="1">
        <v>0</v>
      </c>
    </row>
    <row r="246" spans="1:6" x14ac:dyDescent="0.3">
      <c r="A246" s="1" t="s">
        <v>179</v>
      </c>
      <c r="B246" s="2">
        <v>44404.606249999997</v>
      </c>
      <c r="C246" s="2">
        <v>44404.613194444442</v>
      </c>
      <c r="D246">
        <v>10</v>
      </c>
      <c r="E246">
        <v>9.9499999999999993</v>
      </c>
      <c r="F246" s="1">
        <v>1</v>
      </c>
    </row>
    <row r="247" spans="1:6" x14ac:dyDescent="0.3">
      <c r="A247" s="1" t="s">
        <v>180</v>
      </c>
      <c r="B247" s="2">
        <v>44404.613194444442</v>
      </c>
      <c r="C247" s="2">
        <v>44404.618750000001</v>
      </c>
      <c r="D247">
        <v>10</v>
      </c>
      <c r="E247">
        <v>8.43</v>
      </c>
      <c r="F247" s="1">
        <v>1</v>
      </c>
    </row>
    <row r="248" spans="1:6" x14ac:dyDescent="0.3">
      <c r="A248" s="1" t="s">
        <v>65</v>
      </c>
      <c r="B248" s="2">
        <v>44404.618750000001</v>
      </c>
      <c r="C248" s="2">
        <v>44404.622916666667</v>
      </c>
      <c r="D248">
        <v>10</v>
      </c>
      <c r="E248">
        <v>6.17</v>
      </c>
      <c r="F248" s="1">
        <v>0</v>
      </c>
    </row>
    <row r="249" spans="1:6" x14ac:dyDescent="0.3">
      <c r="A249" s="1" t="s">
        <v>181</v>
      </c>
      <c r="B249" s="2">
        <v>44404.622916666667</v>
      </c>
      <c r="C249" s="2">
        <v>44404.640277777777</v>
      </c>
      <c r="D249">
        <v>20</v>
      </c>
      <c r="E249">
        <v>25.03</v>
      </c>
      <c r="F249" s="1">
        <v>1</v>
      </c>
    </row>
    <row r="250" spans="1:6" x14ac:dyDescent="0.3">
      <c r="A250" s="1" t="s">
        <v>65</v>
      </c>
      <c r="B250" s="2">
        <v>44404.640277777777</v>
      </c>
      <c r="C250" s="2">
        <v>44404.648611111108</v>
      </c>
      <c r="D250">
        <v>10</v>
      </c>
      <c r="E250">
        <v>11.45</v>
      </c>
      <c r="F250" s="1">
        <v>0</v>
      </c>
    </row>
    <row r="251" spans="1:6" x14ac:dyDescent="0.3">
      <c r="A251" s="1" t="s">
        <v>182</v>
      </c>
      <c r="B251" s="2">
        <v>44404.648611111108</v>
      </c>
      <c r="C251" s="2">
        <v>44404.659722222219</v>
      </c>
      <c r="D251">
        <v>10</v>
      </c>
      <c r="E251">
        <v>15.99</v>
      </c>
      <c r="F251" s="1">
        <v>1</v>
      </c>
    </row>
    <row r="252" spans="1:6" x14ac:dyDescent="0.3">
      <c r="A252" s="1" t="s">
        <v>183</v>
      </c>
      <c r="B252" s="2">
        <v>44404.659722222219</v>
      </c>
      <c r="C252" s="2">
        <v>44404.679861111108</v>
      </c>
      <c r="D252">
        <v>10</v>
      </c>
      <c r="E252">
        <v>29.29</v>
      </c>
      <c r="F252" s="1">
        <v>1</v>
      </c>
    </row>
    <row r="253" spans="1:6" x14ac:dyDescent="0.3">
      <c r="A253" s="1" t="s">
        <v>184</v>
      </c>
      <c r="B253" s="2">
        <v>44404.679861111108</v>
      </c>
      <c r="C253" s="2">
        <v>44404.690972222219</v>
      </c>
      <c r="D253">
        <v>10</v>
      </c>
      <c r="E253">
        <v>15.95</v>
      </c>
      <c r="F253" s="1">
        <v>1</v>
      </c>
    </row>
    <row r="254" spans="1:6" x14ac:dyDescent="0.3">
      <c r="A254" s="1" t="s">
        <v>185</v>
      </c>
      <c r="B254" s="2">
        <v>44404.690972222219</v>
      </c>
      <c r="C254" s="2">
        <v>44404.709027777775</v>
      </c>
      <c r="D254">
        <v>25</v>
      </c>
      <c r="E254">
        <v>25.68</v>
      </c>
      <c r="F254" s="1">
        <v>1</v>
      </c>
    </row>
    <row r="255" spans="1:6" x14ac:dyDescent="0.3">
      <c r="A255" s="1" t="s">
        <v>114</v>
      </c>
      <c r="B255" s="2">
        <v>44404.709027777775</v>
      </c>
      <c r="C255" s="2">
        <v>44404.717361111114</v>
      </c>
      <c r="D255">
        <v>25</v>
      </c>
      <c r="E255">
        <v>12.47</v>
      </c>
      <c r="F255" s="1">
        <v>0</v>
      </c>
    </row>
    <row r="256" spans="1:6" x14ac:dyDescent="0.3">
      <c r="A256" s="1" t="s">
        <v>187</v>
      </c>
      <c r="B256" s="2">
        <v>44404.717361111114</v>
      </c>
      <c r="C256" s="2">
        <v>44404.753472222219</v>
      </c>
      <c r="D256">
        <v>25</v>
      </c>
      <c r="E256">
        <v>52.04</v>
      </c>
      <c r="F256" s="1">
        <v>1</v>
      </c>
    </row>
    <row r="257" spans="1:9" x14ac:dyDescent="0.3">
      <c r="A257" s="1" t="s">
        <v>188</v>
      </c>
      <c r="B257" s="2">
        <v>44404.753472222219</v>
      </c>
      <c r="C257" s="2">
        <v>44404.783333333333</v>
      </c>
      <c r="D257">
        <v>25</v>
      </c>
      <c r="E257">
        <v>42.84</v>
      </c>
      <c r="F257" s="1">
        <v>0</v>
      </c>
    </row>
    <row r="258" spans="1:9" x14ac:dyDescent="0.3">
      <c r="A258" s="1" t="s">
        <v>189</v>
      </c>
      <c r="B258" s="2">
        <v>44404.783333333333</v>
      </c>
      <c r="C258" s="2">
        <v>44404.816666666666</v>
      </c>
      <c r="D258">
        <v>25</v>
      </c>
      <c r="E258">
        <v>47.84</v>
      </c>
      <c r="F258" s="1">
        <v>1</v>
      </c>
    </row>
    <row r="259" spans="1:9" x14ac:dyDescent="0.3">
      <c r="A259" s="1" t="s">
        <v>190</v>
      </c>
      <c r="B259" s="2">
        <v>44404.895833333336</v>
      </c>
      <c r="C259" s="2">
        <v>44404.915972222225</v>
      </c>
      <c r="D259">
        <v>20</v>
      </c>
      <c r="E259">
        <v>28.84</v>
      </c>
      <c r="F259" s="1">
        <v>0</v>
      </c>
    </row>
    <row r="260" spans="1:9" x14ac:dyDescent="0.3">
      <c r="A260" s="1" t="s">
        <v>191</v>
      </c>
      <c r="B260" s="2">
        <v>44404.915972222225</v>
      </c>
      <c r="C260" s="2">
        <v>44404.929861111108</v>
      </c>
      <c r="D260">
        <v>20</v>
      </c>
      <c r="E260">
        <v>20.46</v>
      </c>
      <c r="F260" s="1">
        <v>1</v>
      </c>
    </row>
    <row r="261" spans="1:9" x14ac:dyDescent="0.3">
      <c r="A261" s="1" t="s">
        <v>192</v>
      </c>
      <c r="B261" s="2">
        <v>44404.929861111108</v>
      </c>
      <c r="C261" s="2">
        <v>44404.960416666669</v>
      </c>
      <c r="D261">
        <v>20</v>
      </c>
      <c r="E261">
        <v>44.07</v>
      </c>
      <c r="F261" s="1">
        <v>1</v>
      </c>
    </row>
    <row r="262" spans="1:9" x14ac:dyDescent="0.3">
      <c r="A262" s="1" t="s">
        <v>5</v>
      </c>
      <c r="B262" s="2">
        <v>44404.960416666669</v>
      </c>
      <c r="C262" s="2">
        <v>44404.99722222222</v>
      </c>
      <c r="D262">
        <v>60</v>
      </c>
      <c r="E262">
        <v>52.56</v>
      </c>
      <c r="F262" s="1">
        <v>1</v>
      </c>
    </row>
    <row r="263" spans="1:9" x14ac:dyDescent="0.3">
      <c r="A263" s="1" t="s">
        <v>5</v>
      </c>
      <c r="B263" s="2">
        <v>44405.438888888886</v>
      </c>
      <c r="C263" s="2">
        <v>44405.447222222225</v>
      </c>
      <c r="D263">
        <v>10</v>
      </c>
      <c r="E263">
        <v>11.85</v>
      </c>
      <c r="F263" s="1">
        <v>1</v>
      </c>
      <c r="I263" s="10"/>
    </row>
    <row r="264" spans="1:9" x14ac:dyDescent="0.3">
      <c r="A264" s="1" t="s">
        <v>117</v>
      </c>
      <c r="B264" s="2">
        <v>44405.447222222225</v>
      </c>
      <c r="C264" s="2">
        <v>44405.459027777775</v>
      </c>
      <c r="D264">
        <v>10</v>
      </c>
      <c r="E264">
        <v>16.59</v>
      </c>
      <c r="F264" s="1">
        <v>1</v>
      </c>
    </row>
    <row r="265" spans="1:9" x14ac:dyDescent="0.3">
      <c r="A265" s="1" t="s">
        <v>5</v>
      </c>
      <c r="B265" s="2">
        <v>44405.459027777775</v>
      </c>
      <c r="C265" s="2">
        <v>44405.520138888889</v>
      </c>
      <c r="D265">
        <v>60</v>
      </c>
      <c r="E265">
        <v>88.82</v>
      </c>
      <c r="F265" s="1">
        <v>1</v>
      </c>
    </row>
    <row r="266" spans="1:9" x14ac:dyDescent="0.3">
      <c r="A266" s="1" t="s">
        <v>194</v>
      </c>
      <c r="B266" s="2">
        <v>44405.520138888889</v>
      </c>
      <c r="C266" s="2">
        <v>44405.529166666667</v>
      </c>
      <c r="D266">
        <v>60</v>
      </c>
      <c r="E266">
        <v>12.91</v>
      </c>
      <c r="F266" s="1">
        <v>0</v>
      </c>
      <c r="I266" s="10"/>
    </row>
    <row r="267" spans="1:9" x14ac:dyDescent="0.3">
      <c r="A267" s="1" t="s">
        <v>195</v>
      </c>
      <c r="B267" s="2">
        <v>44405.529166666667</v>
      </c>
      <c r="C267" s="2">
        <v>44405.636111111111</v>
      </c>
      <c r="D267">
        <v>60</v>
      </c>
      <c r="E267">
        <v>154.13</v>
      </c>
      <c r="F267" s="1">
        <v>0</v>
      </c>
    </row>
    <row r="268" spans="1:9" x14ac:dyDescent="0.3">
      <c r="A268" s="1" t="s">
        <v>201</v>
      </c>
      <c r="B268" s="2">
        <v>44405.636111111111</v>
      </c>
      <c r="C268" s="2">
        <v>44405.65</v>
      </c>
      <c r="D268">
        <v>15</v>
      </c>
      <c r="E268">
        <v>19.59</v>
      </c>
      <c r="F268" s="1">
        <v>1</v>
      </c>
    </row>
    <row r="269" spans="1:9" x14ac:dyDescent="0.3">
      <c r="A269" s="1" t="s">
        <v>196</v>
      </c>
      <c r="B269" s="2">
        <v>44405.65</v>
      </c>
      <c r="C269" s="2">
        <v>44405.664583333331</v>
      </c>
      <c r="D269">
        <v>15</v>
      </c>
      <c r="E269">
        <v>20.8</v>
      </c>
      <c r="F269" s="1">
        <v>1</v>
      </c>
    </row>
    <row r="270" spans="1:9" x14ac:dyDescent="0.3">
      <c r="A270" s="1" t="s">
        <v>108</v>
      </c>
      <c r="B270" s="2">
        <v>44405.664583333331</v>
      </c>
      <c r="C270" s="2">
        <v>44405.676388888889</v>
      </c>
      <c r="D270">
        <v>10</v>
      </c>
      <c r="E270">
        <v>17.260000000000002</v>
      </c>
      <c r="F270" s="1">
        <v>1</v>
      </c>
    </row>
    <row r="271" spans="1:9" x14ac:dyDescent="0.3">
      <c r="A271" s="1" t="s">
        <v>197</v>
      </c>
      <c r="B271" s="2">
        <v>44405.676388888889</v>
      </c>
      <c r="C271" s="2">
        <v>44405.685416666667</v>
      </c>
      <c r="D271">
        <v>10</v>
      </c>
      <c r="E271">
        <v>12.78</v>
      </c>
      <c r="F271" s="1">
        <v>1</v>
      </c>
    </row>
    <row r="272" spans="1:9" x14ac:dyDescent="0.3">
      <c r="A272" s="1" t="s">
        <v>198</v>
      </c>
      <c r="B272" s="2">
        <v>44405.685416666667</v>
      </c>
      <c r="C272" s="2">
        <v>44405.697916666664</v>
      </c>
      <c r="D272">
        <v>10</v>
      </c>
      <c r="E272">
        <v>17.61</v>
      </c>
      <c r="F272" s="1">
        <v>0</v>
      </c>
    </row>
    <row r="273" spans="1:6" x14ac:dyDescent="0.3">
      <c r="A273" s="1" t="s">
        <v>199</v>
      </c>
      <c r="B273" s="2">
        <v>44405.697916666664</v>
      </c>
      <c r="C273" s="2">
        <v>44405.708333333336</v>
      </c>
      <c r="D273">
        <v>10</v>
      </c>
      <c r="E273">
        <v>15.32</v>
      </c>
      <c r="F273" s="1">
        <v>1</v>
      </c>
    </row>
    <row r="274" spans="1:6" x14ac:dyDescent="0.3">
      <c r="A274" s="1" t="s">
        <v>200</v>
      </c>
      <c r="B274" s="2">
        <v>44405.708333333336</v>
      </c>
      <c r="C274" s="2">
        <v>44405.73333333333</v>
      </c>
      <c r="D274">
        <v>15</v>
      </c>
      <c r="E274">
        <v>36.58</v>
      </c>
      <c r="F274" s="1">
        <v>1</v>
      </c>
    </row>
    <row r="275" spans="1:6" x14ac:dyDescent="0.3">
      <c r="A275" s="1" t="s">
        <v>202</v>
      </c>
      <c r="B275" s="2">
        <v>44405.73333333333</v>
      </c>
      <c r="C275" s="2">
        <v>44405.751388888886</v>
      </c>
      <c r="D275">
        <v>35</v>
      </c>
      <c r="E275">
        <v>25.99</v>
      </c>
      <c r="F275" s="1">
        <v>0</v>
      </c>
    </row>
    <row r="276" spans="1:6" x14ac:dyDescent="0.3">
      <c r="A276" s="1" t="s">
        <v>203</v>
      </c>
      <c r="B276" s="2">
        <v>44405.751388888886</v>
      </c>
      <c r="C276" s="2">
        <v>44405.783333333333</v>
      </c>
      <c r="D276">
        <v>20</v>
      </c>
      <c r="E276">
        <v>45.54</v>
      </c>
      <c r="F276" s="1">
        <v>0</v>
      </c>
    </row>
    <row r="277" spans="1:6" x14ac:dyDescent="0.3">
      <c r="A277" s="1" t="s">
        <v>204</v>
      </c>
      <c r="B277" s="2">
        <v>44405.783333333333</v>
      </c>
      <c r="C277" s="2">
        <v>44405.790972222225</v>
      </c>
      <c r="D277">
        <v>5</v>
      </c>
      <c r="E277">
        <v>11.41</v>
      </c>
      <c r="F277" s="1">
        <v>0</v>
      </c>
    </row>
    <row r="278" spans="1:6" x14ac:dyDescent="0.3">
      <c r="A278" s="1" t="s">
        <v>205</v>
      </c>
      <c r="B278" s="2">
        <v>44405.790972222225</v>
      </c>
      <c r="C278" s="2">
        <v>44405.822222222225</v>
      </c>
      <c r="D278">
        <v>50</v>
      </c>
      <c r="E278">
        <v>44.63</v>
      </c>
      <c r="F278" s="1">
        <v>1</v>
      </c>
    </row>
    <row r="279" spans="1:6" x14ac:dyDescent="0.3">
      <c r="A279" s="1" t="s">
        <v>206</v>
      </c>
      <c r="B279" s="2">
        <v>44405.822222222225</v>
      </c>
      <c r="C279" s="2">
        <v>44405.852777777778</v>
      </c>
      <c r="D279">
        <v>50</v>
      </c>
      <c r="E279">
        <v>44.21</v>
      </c>
      <c r="F279" s="1">
        <v>0</v>
      </c>
    </row>
    <row r="280" spans="1:6" x14ac:dyDescent="0.3">
      <c r="A280" s="1" t="s">
        <v>207</v>
      </c>
      <c r="B280" s="2">
        <v>44405.852777777778</v>
      </c>
      <c r="C280" s="2">
        <v>44405.869444444441</v>
      </c>
      <c r="D280">
        <v>20</v>
      </c>
      <c r="E280">
        <v>24.15</v>
      </c>
      <c r="F280" s="1">
        <v>1</v>
      </c>
    </row>
    <row r="281" spans="1:6" x14ac:dyDescent="0.3">
      <c r="A281" s="1" t="s">
        <v>63</v>
      </c>
      <c r="B281" s="2">
        <v>44405.869444444441</v>
      </c>
      <c r="C281" s="2">
        <v>44405.874305555553</v>
      </c>
      <c r="D281">
        <v>5</v>
      </c>
      <c r="E281">
        <v>6.36</v>
      </c>
      <c r="F281" s="1">
        <v>0</v>
      </c>
    </row>
    <row r="282" spans="1:6" x14ac:dyDescent="0.3">
      <c r="A282" s="1" t="s">
        <v>208</v>
      </c>
      <c r="B282" s="2">
        <v>44405.879166666666</v>
      </c>
      <c r="C282" s="2">
        <v>44405.904861111114</v>
      </c>
      <c r="D282">
        <v>25</v>
      </c>
      <c r="E282">
        <v>36.78</v>
      </c>
      <c r="F282" s="1">
        <v>1</v>
      </c>
    </row>
    <row r="283" spans="1:6" x14ac:dyDescent="0.3">
      <c r="A283" s="1" t="s">
        <v>208</v>
      </c>
      <c r="B283" s="2">
        <v>44405.904861111114</v>
      </c>
      <c r="C283" s="2">
        <v>44405.92291666667</v>
      </c>
      <c r="D283">
        <v>25</v>
      </c>
      <c r="E283">
        <v>26.54</v>
      </c>
      <c r="F283" s="1">
        <v>1</v>
      </c>
    </row>
    <row r="284" spans="1:6" x14ac:dyDescent="0.3">
      <c r="A284" s="1" t="s">
        <v>65</v>
      </c>
      <c r="B284" s="2">
        <v>44405.92291666667</v>
      </c>
      <c r="C284" s="2">
        <v>44405.929166666669</v>
      </c>
      <c r="D284">
        <v>5</v>
      </c>
      <c r="E284">
        <v>9.11</v>
      </c>
      <c r="F284" s="1">
        <v>0</v>
      </c>
    </row>
    <row r="285" spans="1:6" x14ac:dyDescent="0.3">
      <c r="A285" s="1" t="s">
        <v>133</v>
      </c>
      <c r="B285" s="2">
        <v>44405.929166666669</v>
      </c>
      <c r="C285" s="2">
        <v>44405.978472222225</v>
      </c>
      <c r="D285">
        <v>50</v>
      </c>
      <c r="E285">
        <v>70.22</v>
      </c>
      <c r="F285" s="1">
        <v>1</v>
      </c>
    </row>
    <row r="286" spans="1:6" x14ac:dyDescent="0.3">
      <c r="A286" s="1" t="s">
        <v>209</v>
      </c>
      <c r="B286" s="2">
        <v>44406.510416666664</v>
      </c>
      <c r="C286" s="2">
        <v>44406.540972222225</v>
      </c>
      <c r="D286">
        <v>20</v>
      </c>
      <c r="E286">
        <v>43.78</v>
      </c>
      <c r="F286" s="1">
        <v>0</v>
      </c>
    </row>
    <row r="287" spans="1:6" x14ac:dyDescent="0.3">
      <c r="A287" s="1" t="s">
        <v>210</v>
      </c>
      <c r="B287" s="2">
        <v>44406.540972222225</v>
      </c>
      <c r="C287" s="2">
        <v>44406.587500000001</v>
      </c>
      <c r="D287">
        <v>50</v>
      </c>
      <c r="E287">
        <v>67.2</v>
      </c>
      <c r="F287" s="1">
        <v>0</v>
      </c>
    </row>
    <row r="288" spans="1:6" x14ac:dyDescent="0.3">
      <c r="A288" s="1" t="s">
        <v>211</v>
      </c>
      <c r="B288" s="2">
        <v>44406.587500000001</v>
      </c>
      <c r="C288" s="2">
        <v>44406.59375</v>
      </c>
      <c r="D288">
        <v>15</v>
      </c>
      <c r="E288">
        <v>8.85</v>
      </c>
      <c r="F288" s="1">
        <v>1</v>
      </c>
    </row>
    <row r="289" spans="1:6" x14ac:dyDescent="0.3">
      <c r="A289" s="1" t="s">
        <v>208</v>
      </c>
      <c r="B289" s="2">
        <v>44406.59375</v>
      </c>
      <c r="C289" s="2">
        <v>44406.629166666666</v>
      </c>
      <c r="D289">
        <v>30</v>
      </c>
      <c r="E289">
        <v>50.69</v>
      </c>
      <c r="F289" s="1">
        <v>1</v>
      </c>
    </row>
    <row r="290" spans="1:6" x14ac:dyDescent="0.3">
      <c r="A290" s="1" t="s">
        <v>117</v>
      </c>
      <c r="B290" s="2">
        <v>44406.629166666666</v>
      </c>
      <c r="C290" s="2">
        <v>44406.634722222225</v>
      </c>
      <c r="D290">
        <v>10</v>
      </c>
      <c r="E290">
        <v>7.99</v>
      </c>
      <c r="F290" s="1">
        <v>0</v>
      </c>
    </row>
    <row r="291" spans="1:6" x14ac:dyDescent="0.3">
      <c r="A291" s="1" t="s">
        <v>212</v>
      </c>
      <c r="B291" s="2">
        <v>44406.634722222225</v>
      </c>
      <c r="C291" s="2">
        <v>44406.67291666667</v>
      </c>
      <c r="D291">
        <v>50</v>
      </c>
      <c r="E291">
        <v>54.96</v>
      </c>
      <c r="F291" s="1">
        <v>1</v>
      </c>
    </row>
    <row r="292" spans="1:6" x14ac:dyDescent="0.3">
      <c r="A292" s="1" t="s">
        <v>213</v>
      </c>
      <c r="B292" s="2">
        <v>44406.67291666667</v>
      </c>
      <c r="C292" s="2">
        <v>44406.686805555553</v>
      </c>
      <c r="D292">
        <v>15</v>
      </c>
      <c r="E292">
        <v>20.010000000000002</v>
      </c>
      <c r="F292" s="1">
        <v>1</v>
      </c>
    </row>
    <row r="293" spans="1:6" x14ac:dyDescent="0.3">
      <c r="A293" s="1" t="s">
        <v>214</v>
      </c>
      <c r="B293" s="2">
        <v>44406.686805555553</v>
      </c>
      <c r="C293" s="2">
        <v>44406.70208333333</v>
      </c>
      <c r="D293">
        <v>15</v>
      </c>
      <c r="E293">
        <v>21.89</v>
      </c>
      <c r="F293" s="1">
        <v>1</v>
      </c>
    </row>
    <row r="294" spans="1:6" x14ac:dyDescent="0.3">
      <c r="A294" s="1" t="s">
        <v>18</v>
      </c>
      <c r="B294" s="2">
        <v>44406.70208333333</v>
      </c>
      <c r="C294" s="2">
        <v>44406.720833333333</v>
      </c>
      <c r="D294">
        <v>25</v>
      </c>
      <c r="E294">
        <v>27</v>
      </c>
      <c r="F294" s="1">
        <v>0</v>
      </c>
    </row>
    <row r="295" spans="1:6" x14ac:dyDescent="0.3">
      <c r="A295" s="1" t="s">
        <v>203</v>
      </c>
      <c r="B295" s="2">
        <v>44406.720833333333</v>
      </c>
      <c r="C295" s="2">
        <v>44406.750694444447</v>
      </c>
      <c r="D295">
        <v>25</v>
      </c>
      <c r="E295">
        <v>43.1</v>
      </c>
      <c r="F295" s="1">
        <v>0</v>
      </c>
    </row>
    <row r="296" spans="1:6" x14ac:dyDescent="0.3">
      <c r="A296" s="1" t="s">
        <v>216</v>
      </c>
      <c r="B296" s="2">
        <v>44406.750694444447</v>
      </c>
      <c r="C296" s="2">
        <v>44406.810416666667</v>
      </c>
      <c r="D296">
        <v>25</v>
      </c>
      <c r="E296">
        <v>86.17</v>
      </c>
      <c r="F296" s="1">
        <v>0</v>
      </c>
    </row>
    <row r="297" spans="1:6" x14ac:dyDescent="0.3">
      <c r="A297" s="1" t="s">
        <v>217</v>
      </c>
      <c r="B297" s="2">
        <v>44406.810416666667</v>
      </c>
      <c r="C297" s="2">
        <v>44406.813194444447</v>
      </c>
      <c r="D297">
        <v>25</v>
      </c>
      <c r="E297">
        <v>4.26</v>
      </c>
      <c r="F297" s="1">
        <v>1</v>
      </c>
    </row>
    <row r="298" spans="1:6" x14ac:dyDescent="0.3">
      <c r="A298" s="1" t="s">
        <v>218</v>
      </c>
      <c r="B298" s="2">
        <v>44406.813194444447</v>
      </c>
      <c r="C298" s="2">
        <v>44406.884722222225</v>
      </c>
      <c r="D298">
        <v>45</v>
      </c>
      <c r="E298">
        <v>102.85</v>
      </c>
      <c r="F298" s="1">
        <v>0</v>
      </c>
    </row>
    <row r="299" spans="1:6" x14ac:dyDescent="0.3">
      <c r="A299" s="1" t="s">
        <v>219</v>
      </c>
      <c r="B299" s="2">
        <v>44406.884722222225</v>
      </c>
      <c r="C299" s="2">
        <v>44406.915972222225</v>
      </c>
      <c r="D299">
        <v>30</v>
      </c>
      <c r="E299">
        <v>44.65</v>
      </c>
      <c r="F299" s="1">
        <v>1</v>
      </c>
    </row>
    <row r="300" spans="1:6" x14ac:dyDescent="0.3">
      <c r="A300" s="1" t="s">
        <v>220</v>
      </c>
      <c r="B300" s="2">
        <v>44406.915972222225</v>
      </c>
      <c r="C300" s="2">
        <v>44406.964583333334</v>
      </c>
      <c r="D300">
        <v>60</v>
      </c>
      <c r="E300">
        <v>70.58</v>
      </c>
      <c r="F300" s="1">
        <v>1</v>
      </c>
    </row>
    <row r="301" spans="1:6" x14ac:dyDescent="0.3">
      <c r="A301" s="1" t="s">
        <v>221</v>
      </c>
      <c r="B301" s="2">
        <v>44406.964583333334</v>
      </c>
      <c r="C301" s="2">
        <v>44407</v>
      </c>
      <c r="D301">
        <v>60</v>
      </c>
      <c r="E301">
        <v>51.05</v>
      </c>
      <c r="F301" s="1">
        <v>1</v>
      </c>
    </row>
    <row r="302" spans="1:6" x14ac:dyDescent="0.3">
      <c r="A302" s="1" t="s">
        <v>222</v>
      </c>
      <c r="B302" s="2">
        <v>44407.451388888891</v>
      </c>
      <c r="C302" s="2">
        <v>44407.481944444444</v>
      </c>
      <c r="D302">
        <v>40</v>
      </c>
      <c r="E302">
        <v>43.67</v>
      </c>
      <c r="F302" s="1">
        <v>1</v>
      </c>
    </row>
    <row r="303" spans="1:6" x14ac:dyDescent="0.3">
      <c r="A303" s="1" t="s">
        <v>223</v>
      </c>
      <c r="B303" s="2">
        <v>44407.481944444444</v>
      </c>
      <c r="C303" s="2">
        <v>44407.501388888886</v>
      </c>
      <c r="D303">
        <v>30</v>
      </c>
      <c r="E303">
        <v>28.33</v>
      </c>
      <c r="F303" s="1">
        <v>1</v>
      </c>
    </row>
    <row r="304" spans="1:6" x14ac:dyDescent="0.3">
      <c r="A304" s="1" t="s">
        <v>76</v>
      </c>
      <c r="B304" s="2">
        <v>44407.501388888886</v>
      </c>
      <c r="C304" s="2">
        <v>44407.564583333333</v>
      </c>
      <c r="D304">
        <v>55</v>
      </c>
      <c r="E304">
        <v>90.57</v>
      </c>
      <c r="F304" s="1">
        <v>0</v>
      </c>
    </row>
    <row r="305" spans="1:6" x14ac:dyDescent="0.3">
      <c r="A305" s="1" t="s">
        <v>41</v>
      </c>
      <c r="B305" s="2">
        <v>44407.564583333333</v>
      </c>
      <c r="C305" s="2">
        <v>44407.567361111112</v>
      </c>
      <c r="D305">
        <v>5</v>
      </c>
      <c r="E305">
        <v>3.77</v>
      </c>
      <c r="F305" s="1">
        <v>0</v>
      </c>
    </row>
    <row r="306" spans="1:6" x14ac:dyDescent="0.3">
      <c r="A306" s="1" t="s">
        <v>217</v>
      </c>
      <c r="B306" s="2">
        <v>44407.567361111112</v>
      </c>
      <c r="C306" s="2">
        <v>44407.611111111109</v>
      </c>
      <c r="D306">
        <v>50</v>
      </c>
      <c r="E306">
        <v>63</v>
      </c>
      <c r="F306" s="1">
        <v>1</v>
      </c>
    </row>
    <row r="307" spans="1:6" x14ac:dyDescent="0.3">
      <c r="A307" s="1" t="s">
        <v>225</v>
      </c>
      <c r="B307" s="2">
        <v>44407.611111111109</v>
      </c>
      <c r="C307" s="2">
        <v>44407.62777777778</v>
      </c>
      <c r="D307">
        <v>30</v>
      </c>
      <c r="E307">
        <v>24.82</v>
      </c>
      <c r="F307" s="1">
        <v>0</v>
      </c>
    </row>
    <row r="308" spans="1:6" x14ac:dyDescent="0.3">
      <c r="A308" s="1" t="s">
        <v>226</v>
      </c>
      <c r="B308" s="2">
        <v>44407.62777777778</v>
      </c>
      <c r="C308" s="2">
        <v>44407.633333333331</v>
      </c>
      <c r="D308">
        <v>10</v>
      </c>
      <c r="E308">
        <v>7.54</v>
      </c>
      <c r="F308" s="1">
        <v>0</v>
      </c>
    </row>
    <row r="309" spans="1:6" x14ac:dyDescent="0.3">
      <c r="A309" s="1" t="s">
        <v>227</v>
      </c>
      <c r="B309" s="2">
        <v>44407.633333333331</v>
      </c>
      <c r="C309" s="2">
        <v>44407.63958333333</v>
      </c>
      <c r="D309">
        <v>10</v>
      </c>
      <c r="E309">
        <v>8.64</v>
      </c>
      <c r="F309" s="1">
        <v>1</v>
      </c>
    </row>
    <row r="310" spans="1:6" x14ac:dyDescent="0.3">
      <c r="A310" s="1" t="s">
        <v>5</v>
      </c>
      <c r="B310" s="2">
        <v>44407.643750000003</v>
      </c>
      <c r="C310" s="2">
        <v>44407.672222222223</v>
      </c>
      <c r="D310">
        <v>60</v>
      </c>
      <c r="E310">
        <v>40.57</v>
      </c>
      <c r="F310" s="1">
        <v>1</v>
      </c>
    </row>
    <row r="311" spans="1:6" x14ac:dyDescent="0.3">
      <c r="A311" s="1" t="s">
        <v>228</v>
      </c>
      <c r="B311" s="2">
        <v>44407.672222222223</v>
      </c>
      <c r="C311" s="2">
        <v>44407.792361111111</v>
      </c>
      <c r="D311">
        <v>60</v>
      </c>
      <c r="E311">
        <v>173.17</v>
      </c>
      <c r="F311" s="1">
        <v>0</v>
      </c>
    </row>
    <row r="312" spans="1:6" x14ac:dyDescent="0.3">
      <c r="A312" s="1" t="s">
        <v>217</v>
      </c>
      <c r="B312" s="2">
        <v>44407.792361111111</v>
      </c>
      <c r="C312" s="2">
        <v>44407.82916666667</v>
      </c>
      <c r="D312">
        <v>40</v>
      </c>
      <c r="E312">
        <v>53.23</v>
      </c>
      <c r="F312" s="1">
        <v>1</v>
      </c>
    </row>
    <row r="313" spans="1:6" x14ac:dyDescent="0.3">
      <c r="A313" s="1" t="s">
        <v>39</v>
      </c>
      <c r="B313" s="2">
        <v>44407.82916666667</v>
      </c>
      <c r="C313" s="2">
        <v>44407.853472222225</v>
      </c>
      <c r="D313">
        <v>30</v>
      </c>
      <c r="E313">
        <v>34.520000000000003</v>
      </c>
      <c r="F313" s="1">
        <v>0</v>
      </c>
    </row>
    <row r="314" spans="1:6" x14ac:dyDescent="0.3">
      <c r="A314" s="1" t="s">
        <v>229</v>
      </c>
      <c r="B314" s="2">
        <v>44407.853472222225</v>
      </c>
      <c r="C314" s="2">
        <v>44407.883333333331</v>
      </c>
      <c r="D314">
        <v>30</v>
      </c>
      <c r="E314">
        <v>43.49</v>
      </c>
      <c r="F314" s="1">
        <v>1</v>
      </c>
    </row>
    <row r="315" spans="1:6" x14ac:dyDescent="0.3">
      <c r="A315" s="1" t="s">
        <v>230</v>
      </c>
      <c r="B315" s="2">
        <v>44407.883333333331</v>
      </c>
      <c r="C315" s="2">
        <v>44407.970138888886</v>
      </c>
      <c r="D315">
        <v>60</v>
      </c>
      <c r="E315">
        <v>124.43</v>
      </c>
      <c r="F315" s="1">
        <v>1</v>
      </c>
    </row>
    <row r="316" spans="1:6" x14ac:dyDescent="0.3">
      <c r="A316" s="1" t="s">
        <v>231</v>
      </c>
      <c r="B316" s="2">
        <v>44408.39166666667</v>
      </c>
      <c r="C316" s="2">
        <v>44408.488194444442</v>
      </c>
      <c r="D316">
        <v>60</v>
      </c>
      <c r="E316">
        <v>138.80000000000001</v>
      </c>
      <c r="F316" s="1">
        <v>1</v>
      </c>
    </row>
    <row r="317" spans="1:6" x14ac:dyDescent="0.3">
      <c r="A317" s="1" t="s">
        <v>232</v>
      </c>
      <c r="B317" s="2">
        <v>44408.488194444442</v>
      </c>
      <c r="C317" s="2">
        <v>44408.504166666666</v>
      </c>
      <c r="D317">
        <v>20</v>
      </c>
      <c r="E317">
        <v>22.96</v>
      </c>
      <c r="F317" s="1">
        <v>1</v>
      </c>
    </row>
    <row r="318" spans="1:6" x14ac:dyDescent="0.3">
      <c r="A318" s="1" t="s">
        <v>36</v>
      </c>
      <c r="B318" s="2">
        <v>44408.504166666666</v>
      </c>
      <c r="C318" s="2">
        <v>44408.546527777777</v>
      </c>
      <c r="D318">
        <v>20</v>
      </c>
      <c r="E318">
        <v>60.63</v>
      </c>
      <c r="F318" s="1">
        <v>0</v>
      </c>
    </row>
    <row r="319" spans="1:6" x14ac:dyDescent="0.3">
      <c r="A319" s="1" t="s">
        <v>234</v>
      </c>
      <c r="B319" s="2">
        <v>44408.546527777777</v>
      </c>
      <c r="C319" s="2">
        <v>44408.560416666667</v>
      </c>
      <c r="D319">
        <v>30</v>
      </c>
      <c r="E319">
        <v>19.96</v>
      </c>
      <c r="F319" s="1">
        <v>1</v>
      </c>
    </row>
    <row r="320" spans="1:6" x14ac:dyDescent="0.3">
      <c r="A320" s="1" t="s">
        <v>39</v>
      </c>
      <c r="B320" s="2">
        <v>44408.560416666667</v>
      </c>
      <c r="C320" s="2">
        <v>44408.590277777781</v>
      </c>
      <c r="D320">
        <v>30</v>
      </c>
      <c r="E320">
        <v>43.22</v>
      </c>
      <c r="F320" s="1">
        <v>0</v>
      </c>
    </row>
    <row r="321" spans="1:6" x14ac:dyDescent="0.3">
      <c r="A321" s="1" t="s">
        <v>46</v>
      </c>
      <c r="B321" s="2">
        <v>44408.590277777781</v>
      </c>
      <c r="C321" s="2">
        <v>44408.611111111109</v>
      </c>
      <c r="D321">
        <v>15</v>
      </c>
      <c r="E321">
        <v>30.38</v>
      </c>
      <c r="F321" s="1">
        <v>0</v>
      </c>
    </row>
    <row r="322" spans="1:6" x14ac:dyDescent="0.3">
      <c r="A322" s="1" t="s">
        <v>235</v>
      </c>
      <c r="B322" s="2">
        <v>44408.611111111109</v>
      </c>
      <c r="C322" s="2">
        <v>44408.637499999997</v>
      </c>
      <c r="D322">
        <v>60</v>
      </c>
      <c r="E322">
        <v>38.19</v>
      </c>
      <c r="F322" s="1">
        <v>1</v>
      </c>
    </row>
    <row r="323" spans="1:6" x14ac:dyDescent="0.3">
      <c r="A323" s="1" t="s">
        <v>118</v>
      </c>
      <c r="B323" s="2">
        <v>44408.637499999997</v>
      </c>
      <c r="C323" s="2">
        <v>44408.694444444445</v>
      </c>
      <c r="D323">
        <v>60</v>
      </c>
      <c r="E323">
        <v>82</v>
      </c>
      <c r="F323" s="1">
        <v>1</v>
      </c>
    </row>
    <row r="324" spans="1:6" x14ac:dyDescent="0.3">
      <c r="A324" s="1" t="s">
        <v>133</v>
      </c>
      <c r="B324" s="2">
        <v>44408.694444444445</v>
      </c>
      <c r="C324" s="2">
        <v>44408.724999999999</v>
      </c>
      <c r="D324">
        <v>45</v>
      </c>
      <c r="E324">
        <v>43.3</v>
      </c>
      <c r="F324" s="1">
        <v>1</v>
      </c>
    </row>
    <row r="325" spans="1:6" x14ac:dyDescent="0.3">
      <c r="A325" s="1" t="s">
        <v>236</v>
      </c>
      <c r="B325" s="2">
        <v>44408.724999999999</v>
      </c>
      <c r="C325" s="2">
        <v>44408.75</v>
      </c>
      <c r="D325">
        <v>30</v>
      </c>
      <c r="E325">
        <v>36.53</v>
      </c>
      <c r="F325" s="1">
        <v>0</v>
      </c>
    </row>
    <row r="326" spans="1:6" x14ac:dyDescent="0.3">
      <c r="A326" s="1" t="s">
        <v>203</v>
      </c>
      <c r="B326" s="2">
        <v>44408.75</v>
      </c>
      <c r="C326" s="2">
        <v>44408.76666666667</v>
      </c>
      <c r="D326">
        <v>30</v>
      </c>
      <c r="E326">
        <v>24</v>
      </c>
      <c r="F326" s="1">
        <v>0</v>
      </c>
    </row>
    <row r="327" spans="1:6" x14ac:dyDescent="0.3">
      <c r="A327" s="1" t="s">
        <v>237</v>
      </c>
      <c r="B327" s="2">
        <v>44408.76666666667</v>
      </c>
      <c r="C327" s="2">
        <v>44408.786805555559</v>
      </c>
      <c r="D327">
        <v>10</v>
      </c>
      <c r="E327">
        <v>29.14</v>
      </c>
      <c r="F327" s="1">
        <v>1</v>
      </c>
    </row>
    <row r="328" spans="1:6" x14ac:dyDescent="0.3">
      <c r="A328" s="1" t="s">
        <v>133</v>
      </c>
      <c r="B328" s="2">
        <v>44408.786805555559</v>
      </c>
      <c r="C328" s="2">
        <v>44408.818055555559</v>
      </c>
      <c r="D328">
        <v>30</v>
      </c>
      <c r="E328">
        <v>44.54</v>
      </c>
      <c r="F328" s="1">
        <v>1</v>
      </c>
    </row>
    <row r="329" spans="1:6" x14ac:dyDescent="0.3">
      <c r="A329" s="1" t="s">
        <v>238</v>
      </c>
      <c r="B329" s="2">
        <v>44408.818055555559</v>
      </c>
      <c r="C329" s="2">
        <v>44408.912499999999</v>
      </c>
      <c r="D329">
        <v>50</v>
      </c>
      <c r="E329">
        <v>136.41999999999999</v>
      </c>
      <c r="F329" s="1">
        <v>0</v>
      </c>
    </row>
    <row r="330" spans="1:6" x14ac:dyDescent="0.3">
      <c r="A330" s="1" t="s">
        <v>239</v>
      </c>
      <c r="B330" s="2">
        <v>44408.912499999999</v>
      </c>
      <c r="C330" s="2">
        <v>44408.964583333334</v>
      </c>
      <c r="D330">
        <v>50</v>
      </c>
      <c r="E330">
        <v>75.010000000000005</v>
      </c>
      <c r="F330" s="1">
        <v>1</v>
      </c>
    </row>
    <row r="331" spans="1:6" x14ac:dyDescent="0.3">
      <c r="A331" s="1" t="s">
        <v>240</v>
      </c>
      <c r="B331" s="2">
        <v>44408.964583333334</v>
      </c>
      <c r="C331" s="2">
        <v>44408.982638888891</v>
      </c>
      <c r="D331">
        <v>20</v>
      </c>
      <c r="E331">
        <v>25.75</v>
      </c>
      <c r="F331" s="1">
        <v>1</v>
      </c>
    </row>
    <row r="332" spans="1:6" x14ac:dyDescent="0.3">
      <c r="A332" s="1" t="s">
        <v>123</v>
      </c>
      <c r="B332" s="2">
        <v>44409.581250000003</v>
      </c>
      <c r="C332" s="2">
        <v>44409.631249999999</v>
      </c>
      <c r="D332">
        <v>15</v>
      </c>
      <c r="E332">
        <v>71.34</v>
      </c>
      <c r="F332" s="1">
        <v>1</v>
      </c>
    </row>
    <row r="333" spans="1:6" x14ac:dyDescent="0.3">
      <c r="A333" s="1" t="s">
        <v>241</v>
      </c>
      <c r="B333" s="2">
        <v>44409.631249999999</v>
      </c>
      <c r="C333" s="2">
        <v>44409.720138888886</v>
      </c>
      <c r="D333">
        <v>30</v>
      </c>
      <c r="E333">
        <v>128.13</v>
      </c>
      <c r="F333" s="1">
        <v>0</v>
      </c>
    </row>
    <row r="334" spans="1:6" x14ac:dyDescent="0.3">
      <c r="A334" s="1" t="s">
        <v>42</v>
      </c>
      <c r="B334" s="2">
        <v>44409.720138888886</v>
      </c>
      <c r="C334" s="2">
        <v>44409.725694444445</v>
      </c>
      <c r="D334">
        <v>5</v>
      </c>
      <c r="E334">
        <v>7.56</v>
      </c>
      <c r="F334" s="1">
        <v>0</v>
      </c>
    </row>
    <row r="335" spans="1:6" x14ac:dyDescent="0.3">
      <c r="A335" s="1" t="s">
        <v>118</v>
      </c>
      <c r="B335" s="2">
        <v>44409.725694444445</v>
      </c>
      <c r="C335" s="2">
        <v>44409.779861111114</v>
      </c>
      <c r="D335">
        <v>40</v>
      </c>
      <c r="E335">
        <v>78.87</v>
      </c>
      <c r="F335" s="1">
        <v>1</v>
      </c>
    </row>
    <row r="336" spans="1:6" x14ac:dyDescent="0.3">
      <c r="A336" s="1" t="s">
        <v>118</v>
      </c>
      <c r="B336" s="2">
        <v>44409.779861111114</v>
      </c>
      <c r="C336" s="2">
        <v>44409.799305555556</v>
      </c>
      <c r="D336">
        <v>30</v>
      </c>
      <c r="E336">
        <v>27.12</v>
      </c>
      <c r="F336" s="1">
        <v>1</v>
      </c>
    </row>
    <row r="337" spans="1:6" x14ac:dyDescent="0.3">
      <c r="A337" s="1" t="s">
        <v>39</v>
      </c>
      <c r="B337" s="2">
        <v>44409.799305555556</v>
      </c>
      <c r="C337" s="2">
        <v>44409.816666666666</v>
      </c>
      <c r="D337">
        <v>30</v>
      </c>
      <c r="E337">
        <v>25.9</v>
      </c>
      <c r="F337" s="1">
        <v>0</v>
      </c>
    </row>
    <row r="338" spans="1:6" x14ac:dyDescent="0.3">
      <c r="A338" s="1" t="s">
        <v>118</v>
      </c>
      <c r="B338" s="2">
        <v>44409.816666666666</v>
      </c>
      <c r="C338" s="2">
        <v>44409.853472222225</v>
      </c>
      <c r="D338">
        <v>30</v>
      </c>
      <c r="E338">
        <v>52.53</v>
      </c>
      <c r="F338" s="1">
        <v>1</v>
      </c>
    </row>
    <row r="339" spans="1:6" x14ac:dyDescent="0.3">
      <c r="A339" s="1" t="s">
        <v>118</v>
      </c>
      <c r="B339" s="2">
        <v>44409.853472222225</v>
      </c>
      <c r="C339" s="2">
        <v>44409.893055555556</v>
      </c>
      <c r="D339">
        <v>35</v>
      </c>
      <c r="E339">
        <v>56.6</v>
      </c>
      <c r="F339" s="1">
        <v>1</v>
      </c>
    </row>
    <row r="340" spans="1:6" x14ac:dyDescent="0.3">
      <c r="A340" s="1" t="s">
        <v>236</v>
      </c>
      <c r="B340" s="2">
        <v>44409.893055555556</v>
      </c>
      <c r="C340" s="2">
        <v>44409.94027777778</v>
      </c>
      <c r="D340">
        <v>35</v>
      </c>
      <c r="E340">
        <v>68.44</v>
      </c>
      <c r="F340" s="1">
        <v>0</v>
      </c>
    </row>
    <row r="341" spans="1:6" x14ac:dyDescent="0.3">
      <c r="A341" s="1" t="s">
        <v>208</v>
      </c>
      <c r="B341" s="2">
        <v>44409.94027777778</v>
      </c>
      <c r="C341" s="2">
        <v>44409.974999999999</v>
      </c>
      <c r="D341">
        <v>35</v>
      </c>
      <c r="E341">
        <v>50.2</v>
      </c>
      <c r="F341" s="1">
        <v>1</v>
      </c>
    </row>
    <row r="342" spans="1:6" x14ac:dyDescent="0.3">
      <c r="A342" s="1" t="s">
        <v>133</v>
      </c>
      <c r="B342" s="2">
        <v>44410.457638888889</v>
      </c>
      <c r="C342" s="2">
        <v>44410.499305555553</v>
      </c>
      <c r="D342">
        <v>20</v>
      </c>
      <c r="E342">
        <v>60.38</v>
      </c>
      <c r="F342" s="1">
        <v>1</v>
      </c>
    </row>
    <row r="343" spans="1:6" x14ac:dyDescent="0.3">
      <c r="A343" s="1" t="s">
        <v>243</v>
      </c>
      <c r="B343" s="2">
        <v>44410.499305555553</v>
      </c>
      <c r="C343" s="2">
        <v>44410.676388888889</v>
      </c>
      <c r="D343">
        <v>50</v>
      </c>
      <c r="E343">
        <v>255.04</v>
      </c>
      <c r="F343" s="1">
        <v>0</v>
      </c>
    </row>
    <row r="344" spans="1:6" x14ac:dyDescent="0.3">
      <c r="A344" s="1" t="s">
        <v>42</v>
      </c>
      <c r="B344" s="2">
        <v>44410.676388888889</v>
      </c>
      <c r="C344" s="2">
        <v>44410.724305555559</v>
      </c>
      <c r="D344">
        <v>50</v>
      </c>
      <c r="E344">
        <v>69.16</v>
      </c>
      <c r="F344" s="1">
        <v>0</v>
      </c>
    </row>
    <row r="345" spans="1:6" x14ac:dyDescent="0.3">
      <c r="A345" s="1" t="s">
        <v>244</v>
      </c>
      <c r="B345" s="2">
        <v>44410.724305555559</v>
      </c>
      <c r="C345" s="2">
        <v>44410.782638888886</v>
      </c>
      <c r="D345">
        <v>50</v>
      </c>
      <c r="E345">
        <v>84.27</v>
      </c>
      <c r="F345" s="1">
        <v>1</v>
      </c>
    </row>
    <row r="346" spans="1:6" x14ac:dyDescent="0.3">
      <c r="A346" s="1" t="s">
        <v>36</v>
      </c>
      <c r="B346" s="2">
        <v>44410.782638888886</v>
      </c>
      <c r="C346" s="2">
        <v>44410.803472222222</v>
      </c>
      <c r="D346">
        <v>20</v>
      </c>
      <c r="E346">
        <v>29.65</v>
      </c>
      <c r="F346" s="1">
        <v>0</v>
      </c>
    </row>
    <row r="347" spans="1:6" x14ac:dyDescent="0.3">
      <c r="A347" s="1" t="s">
        <v>116</v>
      </c>
      <c r="B347" s="2">
        <v>44410.803472222222</v>
      </c>
      <c r="C347" s="2">
        <v>44410.847222222219</v>
      </c>
      <c r="D347">
        <v>35</v>
      </c>
      <c r="E347">
        <v>63.04</v>
      </c>
      <c r="F347" s="1">
        <v>1</v>
      </c>
    </row>
    <row r="348" spans="1:6" x14ac:dyDescent="0.3">
      <c r="A348" s="1" t="s">
        <v>39</v>
      </c>
      <c r="B348" s="2">
        <v>44410.847222222219</v>
      </c>
      <c r="C348" s="2">
        <v>44410.871527777781</v>
      </c>
      <c r="D348">
        <v>35</v>
      </c>
      <c r="E348">
        <v>34.83</v>
      </c>
      <c r="F348" s="1">
        <v>0</v>
      </c>
    </row>
    <row r="349" spans="1:6" x14ac:dyDescent="0.3">
      <c r="A349" s="1" t="s">
        <v>118</v>
      </c>
      <c r="B349" s="2">
        <v>44410.871527777781</v>
      </c>
      <c r="C349" s="2">
        <v>44410.892361111109</v>
      </c>
      <c r="D349">
        <v>30</v>
      </c>
      <c r="E349">
        <v>30.05</v>
      </c>
      <c r="F349" s="1">
        <v>1</v>
      </c>
    </row>
    <row r="350" spans="1:6" x14ac:dyDescent="0.3">
      <c r="A350" s="1" t="s">
        <v>246</v>
      </c>
      <c r="B350" s="2">
        <v>44410.892361111109</v>
      </c>
      <c r="C350" s="2">
        <v>44410.938888888886</v>
      </c>
      <c r="D350">
        <v>30</v>
      </c>
      <c r="E350">
        <v>67.430000000000007</v>
      </c>
      <c r="F350" s="1">
        <v>0</v>
      </c>
    </row>
    <row r="351" spans="1:6" x14ac:dyDescent="0.3">
      <c r="A351" s="1" t="s">
        <v>247</v>
      </c>
      <c r="B351" s="2">
        <v>44411.409722222219</v>
      </c>
      <c r="C351" s="2">
        <v>44411.461111111108</v>
      </c>
      <c r="D351">
        <v>60</v>
      </c>
      <c r="E351">
        <v>74.77</v>
      </c>
      <c r="F351" s="1">
        <v>1</v>
      </c>
    </row>
    <row r="352" spans="1:6" x14ac:dyDescent="0.3">
      <c r="A352" s="1" t="s">
        <v>104</v>
      </c>
      <c r="B352" s="2">
        <v>44411.461111111108</v>
      </c>
      <c r="C352" s="2">
        <v>44411.47152777778</v>
      </c>
      <c r="D352">
        <v>20</v>
      </c>
      <c r="E352">
        <v>15.02</v>
      </c>
      <c r="F352" s="1">
        <v>1</v>
      </c>
    </row>
    <row r="353" spans="1:8" x14ac:dyDescent="0.3">
      <c r="A353" s="1" t="s">
        <v>237</v>
      </c>
      <c r="B353" s="2">
        <v>44411.47152777778</v>
      </c>
      <c r="C353" s="2">
        <v>44411.496527777781</v>
      </c>
      <c r="D353">
        <v>25</v>
      </c>
      <c r="E353">
        <v>35.68</v>
      </c>
      <c r="F353" s="1">
        <v>1</v>
      </c>
    </row>
    <row r="354" spans="1:8" x14ac:dyDescent="0.3">
      <c r="A354" s="1" t="s">
        <v>249</v>
      </c>
      <c r="B354" s="2">
        <v>44411.496527777781</v>
      </c>
      <c r="C354" s="2">
        <v>44411.550694444442</v>
      </c>
      <c r="D354">
        <v>45</v>
      </c>
      <c r="E354">
        <v>78.150000000000006</v>
      </c>
      <c r="F354" s="1">
        <v>0</v>
      </c>
    </row>
    <row r="355" spans="1:8" x14ac:dyDescent="0.3">
      <c r="A355" s="1" t="s">
        <v>46</v>
      </c>
      <c r="B355" s="2">
        <v>44411.550694444442</v>
      </c>
      <c r="C355" s="2">
        <v>44411.643055555556</v>
      </c>
      <c r="D355">
        <v>40</v>
      </c>
      <c r="E355">
        <v>132.9</v>
      </c>
      <c r="F355" s="1">
        <v>0</v>
      </c>
      <c r="H355" s="10"/>
    </row>
    <row r="356" spans="1:8" x14ac:dyDescent="0.3">
      <c r="A356" s="1" t="s">
        <v>114</v>
      </c>
      <c r="B356" s="2">
        <v>44411.643055555556</v>
      </c>
      <c r="C356" s="2">
        <v>44411.648611111108</v>
      </c>
      <c r="D356">
        <v>10</v>
      </c>
      <c r="E356">
        <v>7.77</v>
      </c>
      <c r="F356" s="1">
        <v>0</v>
      </c>
    </row>
    <row r="357" spans="1:8" x14ac:dyDescent="0.3">
      <c r="A357" s="1" t="s">
        <v>234</v>
      </c>
      <c r="B357" s="2">
        <v>44411.648611111108</v>
      </c>
      <c r="C357" s="2">
        <v>44411.670138888891</v>
      </c>
      <c r="D357">
        <v>20</v>
      </c>
      <c r="E357">
        <v>31.36</v>
      </c>
      <c r="F357" s="1">
        <v>1</v>
      </c>
    </row>
    <row r="358" spans="1:8" x14ac:dyDescent="0.3">
      <c r="A358" s="1" t="s">
        <v>250</v>
      </c>
      <c r="B358" s="2">
        <v>44411.670138888891</v>
      </c>
      <c r="C358" s="2">
        <v>44411.728472222225</v>
      </c>
      <c r="D358">
        <v>60</v>
      </c>
      <c r="E358">
        <v>84.12</v>
      </c>
      <c r="F358" s="1">
        <v>1</v>
      </c>
    </row>
    <row r="359" spans="1:8" x14ac:dyDescent="0.3">
      <c r="A359" s="1" t="s">
        <v>251</v>
      </c>
      <c r="B359" s="2">
        <v>44411.728472222225</v>
      </c>
      <c r="C359" s="2">
        <v>44411.736111111109</v>
      </c>
      <c r="D359">
        <v>10</v>
      </c>
      <c r="E359">
        <v>10.66</v>
      </c>
      <c r="F359" s="1">
        <v>1</v>
      </c>
    </row>
    <row r="360" spans="1:8" x14ac:dyDescent="0.3">
      <c r="A360" s="1" t="s">
        <v>252</v>
      </c>
      <c r="B360" s="2">
        <v>44411.736111111109</v>
      </c>
      <c r="C360" s="2">
        <v>44411.787499999999</v>
      </c>
      <c r="D360">
        <v>60</v>
      </c>
      <c r="E360">
        <v>73.63</v>
      </c>
      <c r="F360" s="1">
        <v>1</v>
      </c>
    </row>
    <row r="361" spans="1:8" x14ac:dyDescent="0.3">
      <c r="A361" s="1" t="s">
        <v>39</v>
      </c>
      <c r="B361" s="2">
        <v>44411.787499999999</v>
      </c>
      <c r="C361" s="2">
        <v>44411.859027777777</v>
      </c>
      <c r="D361">
        <v>60</v>
      </c>
      <c r="E361">
        <v>102.86</v>
      </c>
      <c r="F361" s="1">
        <v>0</v>
      </c>
    </row>
    <row r="362" spans="1:8" x14ac:dyDescent="0.3">
      <c r="A362" s="1" t="s">
        <v>253</v>
      </c>
      <c r="B362" s="2">
        <v>44411.859027777777</v>
      </c>
      <c r="C362" s="2">
        <v>44411.864583333336</v>
      </c>
      <c r="D362">
        <v>10</v>
      </c>
      <c r="E362">
        <v>8.82</v>
      </c>
      <c r="F362" s="1">
        <v>1</v>
      </c>
    </row>
    <row r="363" spans="1:8" x14ac:dyDescent="0.3">
      <c r="A363" s="1" t="s">
        <v>234</v>
      </c>
      <c r="B363" s="2">
        <v>44411.864583333336</v>
      </c>
      <c r="C363" s="2">
        <v>44411.884027777778</v>
      </c>
      <c r="D363">
        <v>20</v>
      </c>
      <c r="E363">
        <v>27.57</v>
      </c>
      <c r="F363" s="1">
        <v>1</v>
      </c>
    </row>
    <row r="364" spans="1:8" x14ac:dyDescent="0.3">
      <c r="A364" s="1" t="s">
        <v>250</v>
      </c>
      <c r="B364" s="2">
        <v>44411.884027777778</v>
      </c>
      <c r="C364" s="2">
        <v>44411.94027777778</v>
      </c>
      <c r="D364">
        <v>60</v>
      </c>
      <c r="E364">
        <v>81.23</v>
      </c>
      <c r="F364" s="1">
        <v>1</v>
      </c>
    </row>
    <row r="365" spans="1:8" x14ac:dyDescent="0.3">
      <c r="A365" s="1" t="s">
        <v>133</v>
      </c>
      <c r="B365" s="2">
        <v>44411.94027777778</v>
      </c>
      <c r="C365" s="2">
        <v>44411.960416666669</v>
      </c>
      <c r="D365">
        <v>30</v>
      </c>
      <c r="E365">
        <v>28.52</v>
      </c>
      <c r="F365" s="1">
        <v>1</v>
      </c>
    </row>
    <row r="366" spans="1:8" x14ac:dyDescent="0.3">
      <c r="A366" s="1" t="s">
        <v>254</v>
      </c>
      <c r="B366" s="2">
        <v>44411.960416666669</v>
      </c>
      <c r="C366" s="2">
        <v>44411.973611111112</v>
      </c>
      <c r="D366">
        <v>30</v>
      </c>
      <c r="E366">
        <v>19.100000000000001</v>
      </c>
      <c r="F366" s="1">
        <v>0</v>
      </c>
    </row>
    <row r="367" spans="1:8" x14ac:dyDescent="0.3">
      <c r="A367" s="1" t="s">
        <v>250</v>
      </c>
      <c r="B367" s="2">
        <v>44412.428472222222</v>
      </c>
      <c r="C367" s="2">
        <v>44412.501388888886</v>
      </c>
      <c r="D367">
        <v>60</v>
      </c>
      <c r="E367">
        <v>105.15</v>
      </c>
      <c r="F367" s="1">
        <v>1</v>
      </c>
    </row>
    <row r="368" spans="1:8" x14ac:dyDescent="0.3">
      <c r="A368" s="1" t="s">
        <v>256</v>
      </c>
      <c r="B368" s="2">
        <v>44412.501388888886</v>
      </c>
      <c r="C368" s="2">
        <v>44412.574305555558</v>
      </c>
      <c r="D368">
        <v>60</v>
      </c>
      <c r="E368">
        <v>105.02</v>
      </c>
      <c r="F368" s="1">
        <v>0</v>
      </c>
    </row>
    <row r="369" spans="1:6" x14ac:dyDescent="0.3">
      <c r="A369" s="1" t="s">
        <v>46</v>
      </c>
      <c r="B369" s="2">
        <v>44412.574305555558</v>
      </c>
      <c r="C369" s="2">
        <v>44412.618750000001</v>
      </c>
      <c r="D369">
        <v>15</v>
      </c>
      <c r="E369">
        <v>63.86</v>
      </c>
      <c r="F369" s="1">
        <v>0</v>
      </c>
    </row>
    <row r="370" spans="1:6" x14ac:dyDescent="0.3">
      <c r="A370" s="1" t="s">
        <v>257</v>
      </c>
      <c r="B370" s="2">
        <v>44412.618750000001</v>
      </c>
      <c r="C370" s="2">
        <v>44412.645138888889</v>
      </c>
      <c r="D370">
        <v>15</v>
      </c>
      <c r="E370">
        <v>37.979999999999997</v>
      </c>
      <c r="F370" s="1">
        <v>1</v>
      </c>
    </row>
    <row r="371" spans="1:6" x14ac:dyDescent="0.3">
      <c r="A371" s="1" t="s">
        <v>236</v>
      </c>
      <c r="B371" s="2">
        <v>44412.645138888889</v>
      </c>
      <c r="C371" s="2">
        <v>44412.661111111112</v>
      </c>
      <c r="D371">
        <v>15</v>
      </c>
      <c r="E371">
        <v>23.39</v>
      </c>
      <c r="F371" s="1">
        <v>0</v>
      </c>
    </row>
    <row r="372" spans="1:6" x14ac:dyDescent="0.3">
      <c r="A372" s="1" t="s">
        <v>258</v>
      </c>
      <c r="B372" s="2">
        <v>44412.661111111112</v>
      </c>
      <c r="C372" s="2">
        <v>44412.69027777778</v>
      </c>
      <c r="D372">
        <v>30</v>
      </c>
      <c r="E372">
        <v>41.18</v>
      </c>
      <c r="F372" s="1">
        <v>1</v>
      </c>
    </row>
    <row r="373" spans="1:6" x14ac:dyDescent="0.3">
      <c r="A373" s="1" t="s">
        <v>259</v>
      </c>
      <c r="B373" s="2">
        <v>44412.69027777778</v>
      </c>
      <c r="C373" s="2">
        <v>44412.722222222219</v>
      </c>
      <c r="D373">
        <v>30</v>
      </c>
      <c r="E373">
        <v>46.44</v>
      </c>
      <c r="F373" s="1">
        <v>1</v>
      </c>
    </row>
    <row r="374" spans="1:6" x14ac:dyDescent="0.3">
      <c r="A374" s="1" t="s">
        <v>260</v>
      </c>
      <c r="B374" s="2">
        <v>44412.722222222219</v>
      </c>
      <c r="C374" s="2">
        <v>44412.734027777777</v>
      </c>
      <c r="D374">
        <v>30</v>
      </c>
      <c r="E374">
        <v>16.920000000000002</v>
      </c>
      <c r="F374" s="1">
        <v>0</v>
      </c>
    </row>
    <row r="375" spans="1:6" x14ac:dyDescent="0.3">
      <c r="A375" s="1" t="s">
        <v>258</v>
      </c>
      <c r="B375" s="2">
        <v>44412.734027777777</v>
      </c>
      <c r="C375" s="2">
        <v>44412.78402777778</v>
      </c>
      <c r="D375">
        <v>60</v>
      </c>
      <c r="E375">
        <v>72.05</v>
      </c>
      <c r="F375" s="1">
        <v>1</v>
      </c>
    </row>
    <row r="376" spans="1:6" x14ac:dyDescent="0.3">
      <c r="A376" s="1" t="s">
        <v>258</v>
      </c>
      <c r="B376" s="2">
        <v>44412.78402777778</v>
      </c>
      <c r="C376" s="2">
        <v>44412.789583333331</v>
      </c>
      <c r="D376">
        <v>10</v>
      </c>
      <c r="E376">
        <v>8.02</v>
      </c>
      <c r="F376" s="1">
        <v>1</v>
      </c>
    </row>
    <row r="377" spans="1:6" x14ac:dyDescent="0.3">
      <c r="A377" s="1" t="s">
        <v>236</v>
      </c>
      <c r="B377" s="2">
        <v>44412.789583333331</v>
      </c>
      <c r="C377" s="2">
        <v>44412.802777777775</v>
      </c>
      <c r="D377">
        <v>10</v>
      </c>
      <c r="E377">
        <v>18.68</v>
      </c>
      <c r="F377" s="1">
        <v>0</v>
      </c>
    </row>
    <row r="378" spans="1:6" x14ac:dyDescent="0.3">
      <c r="A378" s="1" t="s">
        <v>258</v>
      </c>
      <c r="B378" s="2">
        <v>44412.802777777775</v>
      </c>
      <c r="C378" s="2">
        <v>44412.823611111111</v>
      </c>
      <c r="D378">
        <v>15</v>
      </c>
      <c r="E378">
        <v>30.42</v>
      </c>
      <c r="F378" s="1">
        <v>1</v>
      </c>
    </row>
    <row r="379" spans="1:6" x14ac:dyDescent="0.3">
      <c r="A379" s="1" t="s">
        <v>39</v>
      </c>
      <c r="B379" s="2">
        <v>44412.823611111111</v>
      </c>
      <c r="C379" s="2">
        <v>44412.885416666664</v>
      </c>
      <c r="D379">
        <v>45</v>
      </c>
      <c r="E379">
        <v>88.72</v>
      </c>
      <c r="F379" s="1">
        <v>0</v>
      </c>
    </row>
    <row r="380" spans="1:6" x14ac:dyDescent="0.3">
      <c r="A380" s="1" t="s">
        <v>258</v>
      </c>
      <c r="B380" s="2">
        <v>44412.885416666664</v>
      </c>
      <c r="C380" s="2">
        <v>44412.940972222219</v>
      </c>
      <c r="D380">
        <v>60</v>
      </c>
      <c r="E380">
        <v>79.959999999999994</v>
      </c>
      <c r="F380" s="1">
        <v>1</v>
      </c>
    </row>
    <row r="381" spans="1:6" x14ac:dyDescent="0.3">
      <c r="A381" s="1" t="s">
        <v>258</v>
      </c>
      <c r="B381" s="2">
        <v>44412.940972222219</v>
      </c>
      <c r="C381" s="2">
        <v>44412.972916666666</v>
      </c>
      <c r="D381">
        <v>60</v>
      </c>
      <c r="E381">
        <v>46.72</v>
      </c>
      <c r="F381" s="1">
        <v>1</v>
      </c>
    </row>
    <row r="382" spans="1:6" x14ac:dyDescent="0.3">
      <c r="A382" s="1" t="s">
        <v>258</v>
      </c>
      <c r="B382" s="2">
        <v>44413.392361111109</v>
      </c>
      <c r="C382" s="2">
        <v>44413.470138888886</v>
      </c>
      <c r="D382">
        <v>60</v>
      </c>
      <c r="E382">
        <v>111.85</v>
      </c>
      <c r="F382" s="1">
        <v>1</v>
      </c>
    </row>
    <row r="383" spans="1:6" x14ac:dyDescent="0.3">
      <c r="A383" s="1" t="s">
        <v>236</v>
      </c>
      <c r="B383" s="2">
        <v>44413.470138888886</v>
      </c>
      <c r="C383" s="2">
        <v>44413.490277777775</v>
      </c>
      <c r="D383">
        <v>30</v>
      </c>
      <c r="E383">
        <v>28.98</v>
      </c>
      <c r="F383" s="1">
        <v>0</v>
      </c>
    </row>
    <row r="384" spans="1:6" x14ac:dyDescent="0.3">
      <c r="A384" s="1" t="s">
        <v>261</v>
      </c>
      <c r="B384" s="2">
        <v>44413.490277777775</v>
      </c>
      <c r="C384" s="2">
        <v>44413.49722222222</v>
      </c>
      <c r="D384">
        <v>5</v>
      </c>
      <c r="E384">
        <v>9.75</v>
      </c>
      <c r="F384" s="1">
        <v>0</v>
      </c>
    </row>
    <row r="385" spans="1:6" x14ac:dyDescent="0.3">
      <c r="A385" s="1" t="s">
        <v>258</v>
      </c>
      <c r="B385" s="2">
        <v>44413.49722222222</v>
      </c>
      <c r="C385" s="2">
        <v>44413.525694444441</v>
      </c>
      <c r="D385">
        <v>30</v>
      </c>
      <c r="E385">
        <v>40.71</v>
      </c>
      <c r="F385" s="1">
        <v>1</v>
      </c>
    </row>
    <row r="386" spans="1:6" x14ac:dyDescent="0.3">
      <c r="A386" s="1" t="s">
        <v>39</v>
      </c>
      <c r="B386" s="2">
        <v>44413.525694444441</v>
      </c>
      <c r="C386" s="2">
        <v>44413.55</v>
      </c>
      <c r="D386">
        <v>30</v>
      </c>
      <c r="E386">
        <v>35.909999999999997</v>
      </c>
      <c r="F386" s="1">
        <v>0</v>
      </c>
    </row>
    <row r="387" spans="1:6" x14ac:dyDescent="0.3">
      <c r="A387" s="1" t="s">
        <v>264</v>
      </c>
      <c r="B387" s="2">
        <v>44413.570833333331</v>
      </c>
      <c r="C387" s="2">
        <v>44413.698611111111</v>
      </c>
      <c r="D387">
        <v>50</v>
      </c>
      <c r="E387">
        <v>183.69</v>
      </c>
      <c r="F387" s="1">
        <v>0</v>
      </c>
    </row>
    <row r="388" spans="1:6" x14ac:dyDescent="0.3">
      <c r="A388" s="1" t="s">
        <v>258</v>
      </c>
      <c r="B388" s="2">
        <v>44413.698611111111</v>
      </c>
      <c r="C388" s="2">
        <v>44413.709027777775</v>
      </c>
      <c r="D388">
        <v>15</v>
      </c>
      <c r="E388">
        <v>15.23</v>
      </c>
      <c r="F388" s="1">
        <v>1</v>
      </c>
    </row>
    <row r="389" spans="1:6" x14ac:dyDescent="0.3">
      <c r="A389" s="1" t="s">
        <v>265</v>
      </c>
      <c r="B389" s="2">
        <v>44413.709027777775</v>
      </c>
      <c r="C389" s="2">
        <v>44413.843055555553</v>
      </c>
      <c r="D389">
        <v>45</v>
      </c>
      <c r="E389">
        <v>192.44</v>
      </c>
      <c r="F389" s="1">
        <v>0</v>
      </c>
    </row>
    <row r="390" spans="1:6" x14ac:dyDescent="0.3">
      <c r="A390" s="1" t="s">
        <v>31</v>
      </c>
      <c r="B390" s="2">
        <v>44414.424305555556</v>
      </c>
      <c r="C390" s="2">
        <v>44414.431944444441</v>
      </c>
      <c r="D390">
        <v>15</v>
      </c>
      <c r="E390">
        <v>11</v>
      </c>
      <c r="F390" s="1">
        <v>1</v>
      </c>
    </row>
    <row r="391" spans="1:6" x14ac:dyDescent="0.3">
      <c r="A391" s="1" t="s">
        <v>266</v>
      </c>
      <c r="B391" s="2">
        <v>44414.431944444441</v>
      </c>
      <c r="C391" s="2">
        <v>44414.441666666666</v>
      </c>
      <c r="D391">
        <v>15</v>
      </c>
      <c r="E391">
        <v>14</v>
      </c>
      <c r="F391" s="1">
        <v>0</v>
      </c>
    </row>
    <row r="392" spans="1:6" x14ac:dyDescent="0.3">
      <c r="A392" s="1" t="s">
        <v>267</v>
      </c>
      <c r="B392" s="2">
        <v>44414.443749999999</v>
      </c>
      <c r="C392" s="2">
        <v>44414.453472222223</v>
      </c>
      <c r="D392">
        <v>10</v>
      </c>
      <c r="E392">
        <v>13.87</v>
      </c>
      <c r="F392" s="1">
        <v>1</v>
      </c>
    </row>
    <row r="393" spans="1:6" x14ac:dyDescent="0.3">
      <c r="A393" s="1" t="s">
        <v>268</v>
      </c>
      <c r="B393" s="2">
        <v>44414.453472222223</v>
      </c>
      <c r="C393" s="2">
        <v>44414.54791666667</v>
      </c>
      <c r="D393">
        <v>45</v>
      </c>
      <c r="E393">
        <v>135.75</v>
      </c>
      <c r="F393" s="1">
        <v>1</v>
      </c>
    </row>
    <row r="394" spans="1:6" x14ac:dyDescent="0.3">
      <c r="A394" s="1" t="s">
        <v>39</v>
      </c>
      <c r="B394" s="2">
        <v>44414.54791666667</v>
      </c>
      <c r="C394" s="2">
        <v>44414.563194444447</v>
      </c>
      <c r="D394">
        <v>45</v>
      </c>
      <c r="E394">
        <v>22.19</v>
      </c>
      <c r="F394" s="1">
        <v>0</v>
      </c>
    </row>
    <row r="395" spans="1:6" x14ac:dyDescent="0.3">
      <c r="A395" s="1" t="s">
        <v>269</v>
      </c>
      <c r="B395" s="2">
        <v>44414.563194444447</v>
      </c>
      <c r="C395" s="2">
        <v>44414.630555555559</v>
      </c>
      <c r="D395">
        <v>15</v>
      </c>
      <c r="E395" s="1">
        <v>97.3</v>
      </c>
      <c r="F395" s="1">
        <v>0</v>
      </c>
    </row>
    <row r="396" spans="1:6" x14ac:dyDescent="0.3">
      <c r="A396" s="1" t="s">
        <v>271</v>
      </c>
      <c r="B396" s="2">
        <v>44414.630555555559</v>
      </c>
      <c r="C396" s="2">
        <v>44414.656944444447</v>
      </c>
      <c r="D396">
        <v>15</v>
      </c>
      <c r="E396">
        <v>37.31</v>
      </c>
      <c r="F396" s="1">
        <v>0</v>
      </c>
    </row>
    <row r="397" spans="1:6" x14ac:dyDescent="0.3">
      <c r="A397" s="1" t="s">
        <v>272</v>
      </c>
      <c r="B397" s="2">
        <v>44414.656944444447</v>
      </c>
      <c r="C397" s="2">
        <v>44414.664583333331</v>
      </c>
      <c r="D397">
        <v>30</v>
      </c>
      <c r="E397">
        <v>11.59</v>
      </c>
      <c r="F397" s="1">
        <v>1</v>
      </c>
    </row>
    <row r="398" spans="1:6" x14ac:dyDescent="0.3">
      <c r="A398" s="1" t="s">
        <v>273</v>
      </c>
      <c r="B398" s="2">
        <v>44414.664583333331</v>
      </c>
      <c r="C398" s="2">
        <v>44414.754166666666</v>
      </c>
      <c r="D398">
        <v>60</v>
      </c>
      <c r="E398">
        <v>129.03</v>
      </c>
      <c r="F398" s="1">
        <v>1</v>
      </c>
    </row>
    <row r="399" spans="1:6" x14ac:dyDescent="0.3">
      <c r="A399" s="1" t="s">
        <v>274</v>
      </c>
      <c r="B399" s="2">
        <v>44414.754166666666</v>
      </c>
      <c r="C399" s="2">
        <v>44414.771527777775</v>
      </c>
      <c r="D399">
        <v>10</v>
      </c>
      <c r="E399">
        <v>24.75</v>
      </c>
      <c r="F399" s="1">
        <v>1</v>
      </c>
    </row>
    <row r="400" spans="1:6" x14ac:dyDescent="0.3">
      <c r="A400" s="1" t="s">
        <v>234</v>
      </c>
      <c r="B400" s="2">
        <v>44414.771527777775</v>
      </c>
      <c r="C400" s="2">
        <v>44414.803472222222</v>
      </c>
      <c r="D400">
        <v>25</v>
      </c>
      <c r="E400">
        <v>46.06</v>
      </c>
      <c r="F400" s="1">
        <v>1</v>
      </c>
    </row>
    <row r="401" spans="1:6" x14ac:dyDescent="0.3">
      <c r="A401" s="1" t="s">
        <v>36</v>
      </c>
      <c r="B401" s="2">
        <v>44414.803472222222</v>
      </c>
      <c r="C401" s="2">
        <v>44414.817361111112</v>
      </c>
      <c r="D401">
        <v>25</v>
      </c>
      <c r="E401">
        <v>20.46</v>
      </c>
      <c r="F401" s="1">
        <v>0</v>
      </c>
    </row>
    <row r="402" spans="1:6" x14ac:dyDescent="0.3">
      <c r="A402" s="1" t="s">
        <v>39</v>
      </c>
      <c r="B402" s="2">
        <v>44414.817361111112</v>
      </c>
      <c r="C402" s="2">
        <v>44414.870833333334</v>
      </c>
      <c r="D402">
        <v>50</v>
      </c>
      <c r="E402">
        <v>76.97</v>
      </c>
      <c r="F402" s="1">
        <v>0</v>
      </c>
    </row>
    <row r="403" spans="1:6" x14ac:dyDescent="0.3">
      <c r="A403" s="1" t="s">
        <v>234</v>
      </c>
      <c r="B403" s="2">
        <v>44414.874305555553</v>
      </c>
      <c r="C403" s="2">
        <v>44414.890972222223</v>
      </c>
      <c r="D403">
        <v>15</v>
      </c>
      <c r="E403">
        <v>23.35</v>
      </c>
      <c r="F403" s="1">
        <v>1</v>
      </c>
    </row>
    <row r="404" spans="1:6" x14ac:dyDescent="0.3">
      <c r="A404" s="1" t="s">
        <v>102</v>
      </c>
      <c r="B404" s="2">
        <v>44414.890972222223</v>
      </c>
      <c r="C404" s="2">
        <v>44414.9</v>
      </c>
      <c r="D404">
        <v>15</v>
      </c>
      <c r="E404">
        <v>13.58</v>
      </c>
      <c r="F404" s="1">
        <v>0</v>
      </c>
    </row>
    <row r="405" spans="1:6" x14ac:dyDescent="0.3">
      <c r="A405" s="1" t="s">
        <v>258</v>
      </c>
      <c r="B405" s="2">
        <v>44414.9</v>
      </c>
      <c r="C405" s="2">
        <v>44414.927083333336</v>
      </c>
      <c r="D405">
        <v>20</v>
      </c>
      <c r="E405">
        <v>38.5</v>
      </c>
      <c r="F405" s="1">
        <v>1</v>
      </c>
    </row>
    <row r="406" spans="1:6" x14ac:dyDescent="0.3">
      <c r="A406" s="1" t="s">
        <v>219</v>
      </c>
      <c r="B406" s="2">
        <v>44414.927083333336</v>
      </c>
      <c r="C406" s="2">
        <v>44414.94027777778</v>
      </c>
      <c r="D406">
        <v>20</v>
      </c>
      <c r="E406">
        <v>18.98</v>
      </c>
      <c r="F406" s="1">
        <v>1</v>
      </c>
    </row>
    <row r="407" spans="1:6" x14ac:dyDescent="0.3">
      <c r="A407" s="1" t="s">
        <v>236</v>
      </c>
      <c r="B407" s="2">
        <v>44414.94027777778</v>
      </c>
      <c r="C407" s="2">
        <v>44414.947222222225</v>
      </c>
      <c r="D407">
        <v>10</v>
      </c>
      <c r="E407">
        <v>10.119999999999999</v>
      </c>
      <c r="F407" s="1">
        <v>0</v>
      </c>
    </row>
    <row r="408" spans="1:6" x14ac:dyDescent="0.3">
      <c r="A408" s="1" t="s">
        <v>278</v>
      </c>
      <c r="B408" s="2">
        <v>44415.375</v>
      </c>
      <c r="C408" s="2">
        <v>44415.384027777778</v>
      </c>
      <c r="D408">
        <v>10</v>
      </c>
      <c r="E408">
        <v>12.97</v>
      </c>
      <c r="F408" s="1">
        <v>0</v>
      </c>
    </row>
    <row r="409" spans="1:6" x14ac:dyDescent="0.3">
      <c r="A409" s="1" t="s">
        <v>258</v>
      </c>
      <c r="B409" s="2">
        <v>44415.384027777778</v>
      </c>
      <c r="C409" s="2">
        <v>44415.423611111109</v>
      </c>
      <c r="D409">
        <v>30</v>
      </c>
      <c r="E409">
        <v>57.46</v>
      </c>
      <c r="F409" s="1">
        <v>1</v>
      </c>
    </row>
    <row r="410" spans="1:6" x14ac:dyDescent="0.3">
      <c r="A410" s="1" t="s">
        <v>279</v>
      </c>
      <c r="B410" s="2">
        <v>44415.423611111109</v>
      </c>
      <c r="C410" s="2">
        <v>44415.463888888888</v>
      </c>
      <c r="D410">
        <v>30</v>
      </c>
      <c r="E410">
        <v>57.61</v>
      </c>
      <c r="F410" s="1">
        <v>0</v>
      </c>
    </row>
    <row r="411" spans="1:6" x14ac:dyDescent="0.3">
      <c r="A411" s="1" t="s">
        <v>258</v>
      </c>
      <c r="B411" s="2">
        <v>44415.463888888888</v>
      </c>
      <c r="C411" s="2">
        <v>44415.527083333334</v>
      </c>
      <c r="D411">
        <v>60</v>
      </c>
      <c r="E411">
        <v>90.8</v>
      </c>
      <c r="F411" s="1">
        <v>1</v>
      </c>
    </row>
    <row r="412" spans="1:6" x14ac:dyDescent="0.3">
      <c r="A412" s="1" t="s">
        <v>36</v>
      </c>
      <c r="B412" s="2">
        <v>44415.527083333334</v>
      </c>
      <c r="C412" s="2">
        <v>44415.533333333333</v>
      </c>
      <c r="D412">
        <v>10</v>
      </c>
      <c r="E412">
        <v>8.9</v>
      </c>
      <c r="F412" s="1">
        <v>0</v>
      </c>
    </row>
    <row r="413" spans="1:6" x14ac:dyDescent="0.3">
      <c r="A413" s="1" t="s">
        <v>258</v>
      </c>
      <c r="B413" s="2">
        <v>44415.533333333333</v>
      </c>
      <c r="C413" s="2">
        <v>44415.54583333333</v>
      </c>
      <c r="D413">
        <v>20</v>
      </c>
      <c r="E413">
        <v>18.34</v>
      </c>
      <c r="F413" s="1">
        <v>1</v>
      </c>
    </row>
    <row r="414" spans="1:6" x14ac:dyDescent="0.3">
      <c r="A414" s="1" t="s">
        <v>281</v>
      </c>
      <c r="B414" s="2">
        <v>44415.54583333333</v>
      </c>
      <c r="C414" s="2">
        <v>44415.597222222219</v>
      </c>
      <c r="D414">
        <v>50</v>
      </c>
      <c r="E414">
        <v>73.91</v>
      </c>
      <c r="F414" s="1">
        <v>0</v>
      </c>
    </row>
    <row r="415" spans="1:6" x14ac:dyDescent="0.3">
      <c r="A415" s="1" t="s">
        <v>258</v>
      </c>
      <c r="B415" s="2">
        <v>44415.597222222219</v>
      </c>
      <c r="C415" s="2">
        <v>44415.616666666669</v>
      </c>
      <c r="D415">
        <v>10</v>
      </c>
      <c r="E415">
        <v>28.3</v>
      </c>
      <c r="F415" s="1">
        <v>1</v>
      </c>
    </row>
    <row r="416" spans="1:6" x14ac:dyDescent="0.3">
      <c r="A416" s="1" t="s">
        <v>114</v>
      </c>
      <c r="B416" s="2">
        <v>44415.616666666669</v>
      </c>
      <c r="C416" s="2">
        <v>44415.665972222225</v>
      </c>
      <c r="D416">
        <v>30</v>
      </c>
      <c r="E416">
        <v>71.12</v>
      </c>
      <c r="F416" s="1">
        <v>0</v>
      </c>
    </row>
    <row r="417" spans="1:6" x14ac:dyDescent="0.3">
      <c r="A417" s="1" t="s">
        <v>46</v>
      </c>
      <c r="B417" s="2">
        <v>44415.665972222225</v>
      </c>
      <c r="C417" s="2">
        <v>44415.702777777777</v>
      </c>
      <c r="D417">
        <v>30</v>
      </c>
      <c r="E417">
        <v>52.25</v>
      </c>
      <c r="F417" s="1">
        <v>0</v>
      </c>
    </row>
    <row r="418" spans="1:6" x14ac:dyDescent="0.3">
      <c r="A418" s="1" t="s">
        <v>38</v>
      </c>
      <c r="B418" s="2">
        <v>44415.702777777777</v>
      </c>
      <c r="C418" s="2">
        <v>44415.707638888889</v>
      </c>
      <c r="D418">
        <v>10</v>
      </c>
      <c r="E418">
        <v>6.97</v>
      </c>
      <c r="F418" s="1">
        <v>0</v>
      </c>
    </row>
    <row r="419" spans="1:6" x14ac:dyDescent="0.3">
      <c r="A419" s="1" t="s">
        <v>272</v>
      </c>
      <c r="B419" s="2">
        <v>44415.707638888889</v>
      </c>
      <c r="C419" s="2">
        <v>44415.719444444447</v>
      </c>
      <c r="D419">
        <v>10</v>
      </c>
      <c r="E419">
        <v>17.57</v>
      </c>
      <c r="F419" s="1">
        <v>1</v>
      </c>
    </row>
    <row r="420" spans="1:6" x14ac:dyDescent="0.3">
      <c r="A420" s="1" t="s">
        <v>282</v>
      </c>
      <c r="B420" s="2">
        <v>44415.719444444447</v>
      </c>
      <c r="C420" s="2">
        <v>44415.754166666666</v>
      </c>
      <c r="D420">
        <v>40</v>
      </c>
      <c r="E420">
        <v>49.94</v>
      </c>
      <c r="F420" s="1">
        <v>1</v>
      </c>
    </row>
    <row r="421" spans="1:6" x14ac:dyDescent="0.3">
      <c r="A421" s="1" t="s">
        <v>283</v>
      </c>
      <c r="B421" s="2">
        <v>44415.754166666666</v>
      </c>
      <c r="C421" s="2">
        <v>44415.78125</v>
      </c>
      <c r="D421">
        <v>25</v>
      </c>
      <c r="E421">
        <v>39.4</v>
      </c>
      <c r="F421" s="1">
        <v>1</v>
      </c>
    </row>
    <row r="422" spans="1:6" x14ac:dyDescent="0.3">
      <c r="A422" s="1" t="s">
        <v>38</v>
      </c>
      <c r="B422" s="2">
        <v>44415.78125</v>
      </c>
      <c r="C422" s="2">
        <v>44415.787499999999</v>
      </c>
      <c r="D422">
        <v>10</v>
      </c>
      <c r="E422">
        <v>8.32</v>
      </c>
      <c r="F422" s="1">
        <v>0</v>
      </c>
    </row>
    <row r="423" spans="1:6" x14ac:dyDescent="0.3">
      <c r="A423" s="1" t="s">
        <v>203</v>
      </c>
      <c r="B423" s="2">
        <v>44415.787499999999</v>
      </c>
      <c r="C423" s="2">
        <v>44415.804861111108</v>
      </c>
      <c r="D423">
        <v>30</v>
      </c>
      <c r="E423">
        <v>25.16</v>
      </c>
      <c r="F423" s="1">
        <v>0</v>
      </c>
    </row>
    <row r="424" spans="1:6" x14ac:dyDescent="0.3">
      <c r="A424" s="1" t="s">
        <v>136</v>
      </c>
      <c r="B424" s="2">
        <v>44415.804861111108</v>
      </c>
      <c r="C424" s="2">
        <v>44415.810416666667</v>
      </c>
      <c r="D424">
        <v>5</v>
      </c>
      <c r="E424">
        <v>7.65</v>
      </c>
      <c r="F424" s="1">
        <v>1</v>
      </c>
    </row>
    <row r="425" spans="1:6" x14ac:dyDescent="0.3">
      <c r="A425" s="1" t="s">
        <v>175</v>
      </c>
      <c r="B425" s="2">
        <v>44415.810416666667</v>
      </c>
      <c r="C425" s="2">
        <v>44415.874305555553</v>
      </c>
      <c r="D425">
        <v>40</v>
      </c>
      <c r="E425">
        <v>92.1</v>
      </c>
      <c r="F425" s="1">
        <v>0</v>
      </c>
    </row>
    <row r="426" spans="1:6" x14ac:dyDescent="0.3">
      <c r="A426" s="1" t="s">
        <v>284</v>
      </c>
      <c r="B426" s="2">
        <v>44415.874305555553</v>
      </c>
      <c r="C426" s="2">
        <v>44415.927083333336</v>
      </c>
      <c r="D426">
        <v>60</v>
      </c>
      <c r="E426">
        <v>76.790000000000006</v>
      </c>
      <c r="F426" s="1">
        <v>1</v>
      </c>
    </row>
    <row r="427" spans="1:6" x14ac:dyDescent="0.3">
      <c r="A427" s="1" t="s">
        <v>36</v>
      </c>
      <c r="B427" s="2">
        <v>44415.927083333336</v>
      </c>
      <c r="C427" s="2">
        <v>44415.930555555555</v>
      </c>
      <c r="D427">
        <v>5</v>
      </c>
      <c r="E427">
        <v>4.74</v>
      </c>
      <c r="F427" s="1">
        <v>0</v>
      </c>
    </row>
    <row r="428" spans="1:6" x14ac:dyDescent="0.3">
      <c r="A428" s="1" t="s">
        <v>250</v>
      </c>
      <c r="B428" s="2">
        <v>44415.930555555555</v>
      </c>
      <c r="C428" s="2">
        <v>44415.970833333333</v>
      </c>
      <c r="D428">
        <v>30</v>
      </c>
      <c r="E428">
        <v>57.92</v>
      </c>
      <c r="F428" s="1">
        <v>1</v>
      </c>
    </row>
    <row r="429" spans="1:6" x14ac:dyDescent="0.3">
      <c r="A429" s="1" t="s">
        <v>285</v>
      </c>
      <c r="B429" s="2">
        <v>44416.496527777781</v>
      </c>
      <c r="C429" s="2">
        <v>44416.511805555558</v>
      </c>
      <c r="D429">
        <v>20</v>
      </c>
      <c r="E429">
        <v>22.6</v>
      </c>
      <c r="F429" s="1">
        <v>1</v>
      </c>
    </row>
    <row r="430" spans="1:6" x14ac:dyDescent="0.3">
      <c r="A430" s="1" t="s">
        <v>250</v>
      </c>
      <c r="B430" s="2">
        <v>44416.511805555558</v>
      </c>
      <c r="C430" s="2">
        <v>44416.515972222223</v>
      </c>
      <c r="D430">
        <v>5</v>
      </c>
      <c r="E430">
        <v>5.0599999999999996</v>
      </c>
      <c r="F430" s="1">
        <v>1</v>
      </c>
    </row>
    <row r="431" spans="1:6" x14ac:dyDescent="0.3">
      <c r="A431" s="1" t="s">
        <v>39</v>
      </c>
      <c r="B431" s="2">
        <v>44416.515972222223</v>
      </c>
      <c r="C431" s="2">
        <v>44416.540972222225</v>
      </c>
      <c r="D431">
        <v>40</v>
      </c>
      <c r="E431">
        <v>36.159999999999997</v>
      </c>
      <c r="F431" s="1">
        <v>0</v>
      </c>
    </row>
    <row r="432" spans="1:6" x14ac:dyDescent="0.3">
      <c r="A432" s="1" t="s">
        <v>250</v>
      </c>
      <c r="B432" s="2">
        <v>44416.876388888886</v>
      </c>
      <c r="C432" s="2">
        <v>44416.898611111108</v>
      </c>
      <c r="D432">
        <v>25</v>
      </c>
      <c r="E432">
        <v>31.53</v>
      </c>
      <c r="F432" s="1">
        <v>1</v>
      </c>
    </row>
    <row r="433" spans="1:6" x14ac:dyDescent="0.3">
      <c r="A433" s="1" t="s">
        <v>236</v>
      </c>
      <c r="B433" s="2">
        <v>44416.898611111108</v>
      </c>
      <c r="C433" s="2">
        <v>44416.906944444447</v>
      </c>
      <c r="D433">
        <v>10</v>
      </c>
      <c r="E433">
        <v>12.25</v>
      </c>
      <c r="F433" s="1">
        <v>0</v>
      </c>
    </row>
    <row r="434" spans="1:6" x14ac:dyDescent="0.3">
      <c r="A434" s="1" t="s">
        <v>234</v>
      </c>
      <c r="B434" s="2">
        <v>44416.906944444447</v>
      </c>
      <c r="C434" s="2">
        <v>44416.95208333333</v>
      </c>
      <c r="D434">
        <v>45</v>
      </c>
      <c r="E434">
        <v>65.08</v>
      </c>
      <c r="F434" s="1">
        <v>1</v>
      </c>
    </row>
    <row r="435" spans="1:6" x14ac:dyDescent="0.3">
      <c r="A435" s="1" t="s">
        <v>133</v>
      </c>
      <c r="B435" s="2">
        <v>44416.95208333333</v>
      </c>
      <c r="C435" s="2">
        <v>44416.972916666666</v>
      </c>
      <c r="D435">
        <v>45</v>
      </c>
      <c r="E435">
        <v>29.93</v>
      </c>
      <c r="F435" s="1">
        <v>1</v>
      </c>
    </row>
    <row r="436" spans="1:6" x14ac:dyDescent="0.3">
      <c r="A436" s="1" t="s">
        <v>46</v>
      </c>
      <c r="B436" s="2">
        <v>44417.588888888888</v>
      </c>
      <c r="C436" s="2">
        <v>44417.620833333334</v>
      </c>
      <c r="D436">
        <v>25</v>
      </c>
      <c r="E436">
        <v>45.61</v>
      </c>
      <c r="F436" s="1">
        <v>0</v>
      </c>
    </row>
    <row r="437" spans="1:6" x14ac:dyDescent="0.3">
      <c r="A437" s="1" t="s">
        <v>287</v>
      </c>
      <c r="B437" s="2">
        <v>44417.620833333334</v>
      </c>
      <c r="C437" s="2">
        <v>44417.654861111114</v>
      </c>
      <c r="D437">
        <v>30</v>
      </c>
      <c r="E437">
        <v>49.66</v>
      </c>
      <c r="F437" s="1">
        <v>1</v>
      </c>
    </row>
    <row r="438" spans="1:6" x14ac:dyDescent="0.3">
      <c r="A438" s="1" t="s">
        <v>288</v>
      </c>
      <c r="B438" s="2">
        <v>44417.654861111114</v>
      </c>
      <c r="C438" s="2">
        <v>44417.675694444442</v>
      </c>
      <c r="D438">
        <v>15</v>
      </c>
      <c r="E438">
        <v>29.47</v>
      </c>
      <c r="F438" s="1">
        <v>1</v>
      </c>
    </row>
    <row r="439" spans="1:6" x14ac:dyDescent="0.3">
      <c r="A439" s="1" t="s">
        <v>289</v>
      </c>
      <c r="B439" s="2">
        <v>44417.675694444442</v>
      </c>
      <c r="C439" s="2">
        <v>44417.693055555559</v>
      </c>
      <c r="D439">
        <v>15</v>
      </c>
      <c r="E439">
        <v>24.58</v>
      </c>
      <c r="F439" s="1">
        <v>0</v>
      </c>
    </row>
    <row r="440" spans="1:6" x14ac:dyDescent="0.3">
      <c r="A440" s="1" t="s">
        <v>290</v>
      </c>
      <c r="B440" s="2">
        <v>44417.693055555559</v>
      </c>
      <c r="C440" s="2">
        <v>44417.713194444441</v>
      </c>
      <c r="D440">
        <v>25</v>
      </c>
      <c r="E440">
        <v>29.71</v>
      </c>
      <c r="F440" s="1">
        <v>0</v>
      </c>
    </row>
    <row r="441" spans="1:6" x14ac:dyDescent="0.3">
      <c r="A441" s="1" t="s">
        <v>291</v>
      </c>
      <c r="B441" s="2">
        <v>44417.713194444441</v>
      </c>
      <c r="C441" s="2">
        <v>44417.745138888888</v>
      </c>
      <c r="D441">
        <v>30</v>
      </c>
      <c r="E441">
        <v>46.05</v>
      </c>
      <c r="F441" s="1">
        <v>1</v>
      </c>
    </row>
    <row r="442" spans="1:6" x14ac:dyDescent="0.3">
      <c r="A442" s="1" t="s">
        <v>203</v>
      </c>
      <c r="B442" s="2">
        <v>44417.745138888888</v>
      </c>
      <c r="C442" s="2">
        <v>44417.763194444444</v>
      </c>
      <c r="D442">
        <v>30</v>
      </c>
      <c r="E442">
        <v>25.67</v>
      </c>
      <c r="F442" s="1">
        <v>0</v>
      </c>
    </row>
    <row r="443" spans="1:6" x14ac:dyDescent="0.3">
      <c r="A443" s="1" t="s">
        <v>292</v>
      </c>
      <c r="B443" s="2">
        <v>44417.763194444444</v>
      </c>
      <c r="C443" s="2">
        <v>44417.792361111111</v>
      </c>
      <c r="D443">
        <v>30</v>
      </c>
      <c r="E443">
        <v>41.76</v>
      </c>
      <c r="F443" s="1">
        <v>1</v>
      </c>
    </row>
    <row r="444" spans="1:6" x14ac:dyDescent="0.3">
      <c r="A444" s="1" t="s">
        <v>16</v>
      </c>
      <c r="B444" s="2">
        <v>44417.792361111111</v>
      </c>
      <c r="C444" s="2">
        <v>44417.805555555555</v>
      </c>
      <c r="D444">
        <v>30</v>
      </c>
      <c r="E444">
        <v>19.05</v>
      </c>
      <c r="F444" s="1">
        <v>0</v>
      </c>
    </row>
    <row r="445" spans="1:6" x14ac:dyDescent="0.3">
      <c r="A445" s="1" t="s">
        <v>268</v>
      </c>
      <c r="B445" s="2">
        <v>44417.805555555555</v>
      </c>
      <c r="C445" s="2">
        <v>44417.839583333334</v>
      </c>
      <c r="D445">
        <v>20</v>
      </c>
      <c r="E445">
        <v>49.48</v>
      </c>
      <c r="F445" s="1">
        <v>1</v>
      </c>
    </row>
    <row r="446" spans="1:6" x14ac:dyDescent="0.3">
      <c r="A446" s="1" t="s">
        <v>39</v>
      </c>
      <c r="B446" s="2">
        <v>44417.839583333334</v>
      </c>
      <c r="C446" s="2">
        <v>44417.87777777778</v>
      </c>
      <c r="D446">
        <v>40</v>
      </c>
      <c r="E446">
        <v>54.89</v>
      </c>
      <c r="F446" s="1">
        <v>1</v>
      </c>
    </row>
    <row r="447" spans="1:6" x14ac:dyDescent="0.3">
      <c r="A447" s="1" t="s">
        <v>283</v>
      </c>
      <c r="B447" s="2">
        <v>44417.87777777778</v>
      </c>
      <c r="C447" s="2">
        <v>44417.921527777777</v>
      </c>
      <c r="D447">
        <v>40</v>
      </c>
      <c r="E447">
        <v>62.5</v>
      </c>
      <c r="F447" s="1">
        <v>1</v>
      </c>
    </row>
    <row r="448" spans="1:6" x14ac:dyDescent="0.3">
      <c r="A448" s="1" t="s">
        <v>296</v>
      </c>
      <c r="B448" s="2">
        <v>44417.921527777777</v>
      </c>
      <c r="C448" s="2">
        <v>44417.963194444441</v>
      </c>
      <c r="D448">
        <v>40</v>
      </c>
      <c r="E448">
        <v>60.18</v>
      </c>
      <c r="F448" s="1">
        <v>0</v>
      </c>
    </row>
    <row r="449" spans="1:6" x14ac:dyDescent="0.3">
      <c r="A449" s="1" t="s">
        <v>283</v>
      </c>
      <c r="B449" s="2">
        <v>44417.963194444441</v>
      </c>
      <c r="C449" s="2">
        <v>44417.970138888886</v>
      </c>
      <c r="D449">
        <v>20</v>
      </c>
      <c r="E449">
        <v>9.7200000000000006</v>
      </c>
      <c r="F449" s="1">
        <v>1</v>
      </c>
    </row>
    <row r="450" spans="1:6" x14ac:dyDescent="0.3">
      <c r="A450" s="1" t="s">
        <v>297</v>
      </c>
      <c r="B450" s="2">
        <v>44418.445833333331</v>
      </c>
      <c r="C450" s="2">
        <v>44418.501388888886</v>
      </c>
      <c r="D450">
        <v>60</v>
      </c>
      <c r="E450">
        <v>79.45</v>
      </c>
      <c r="F450" s="1">
        <v>1</v>
      </c>
    </row>
    <row r="451" spans="1:6" x14ac:dyDescent="0.3">
      <c r="A451" s="1" t="s">
        <v>236</v>
      </c>
      <c r="B451" s="2">
        <v>44418.501388888886</v>
      </c>
      <c r="C451" s="2">
        <v>44418.504861111112</v>
      </c>
      <c r="D451">
        <v>5</v>
      </c>
      <c r="E451">
        <v>5.45</v>
      </c>
      <c r="F451" s="1">
        <v>0</v>
      </c>
    </row>
    <row r="452" spans="1:6" x14ac:dyDescent="0.3">
      <c r="A452" s="1" t="s">
        <v>299</v>
      </c>
      <c r="B452" s="2">
        <v>44418.504861111112</v>
      </c>
      <c r="C452" s="2">
        <v>44418.525694444441</v>
      </c>
      <c r="D452">
        <v>20</v>
      </c>
      <c r="E452">
        <v>29.18</v>
      </c>
      <c r="F452" s="1">
        <v>0</v>
      </c>
    </row>
    <row r="453" spans="1:6" x14ac:dyDescent="0.3">
      <c r="A453" s="1" t="s">
        <v>300</v>
      </c>
      <c r="B453" s="2">
        <v>44418.525694444441</v>
      </c>
      <c r="C453" s="2">
        <v>44418.556944444441</v>
      </c>
      <c r="D453">
        <v>20</v>
      </c>
      <c r="E453">
        <v>45.7</v>
      </c>
      <c r="F453" s="1">
        <v>0</v>
      </c>
    </row>
    <row r="454" spans="1:6" x14ac:dyDescent="0.3">
      <c r="A454" s="1" t="s">
        <v>301</v>
      </c>
      <c r="B454" s="2">
        <v>44418.556944444441</v>
      </c>
      <c r="C454" s="2">
        <v>44418.563888888886</v>
      </c>
      <c r="D454">
        <v>20</v>
      </c>
      <c r="E454">
        <v>10.15</v>
      </c>
      <c r="F454" s="1">
        <v>0</v>
      </c>
    </row>
    <row r="455" spans="1:6" x14ac:dyDescent="0.3">
      <c r="A455" s="1" t="s">
        <v>42</v>
      </c>
      <c r="B455" s="2">
        <v>44418.563888888886</v>
      </c>
      <c r="C455" s="2">
        <v>44418.568055555559</v>
      </c>
      <c r="D455">
        <v>5</v>
      </c>
      <c r="E455">
        <v>5.34</v>
      </c>
      <c r="F455" s="1">
        <v>0</v>
      </c>
    </row>
    <row r="456" spans="1:6" x14ac:dyDescent="0.3">
      <c r="A456" s="1" t="s">
        <v>302</v>
      </c>
      <c r="B456" s="2">
        <v>44418.568055555559</v>
      </c>
      <c r="C456" s="2">
        <v>44418.673611111109</v>
      </c>
      <c r="D456">
        <v>55</v>
      </c>
      <c r="E456">
        <v>152.44</v>
      </c>
      <c r="F456" s="1">
        <v>0</v>
      </c>
    </row>
    <row r="457" spans="1:6" x14ac:dyDescent="0.3">
      <c r="A457" s="1" t="s">
        <v>38</v>
      </c>
      <c r="B457" s="2">
        <v>44418.673611111109</v>
      </c>
      <c r="C457" s="2">
        <v>44418.681250000001</v>
      </c>
      <c r="D457">
        <v>10</v>
      </c>
      <c r="E457">
        <v>10.63</v>
      </c>
      <c r="F457" s="1">
        <v>0</v>
      </c>
    </row>
    <row r="458" spans="1:6" x14ac:dyDescent="0.3">
      <c r="A458" s="1" t="s">
        <v>283</v>
      </c>
      <c r="B458" s="2">
        <v>44418.681250000001</v>
      </c>
      <c r="C458" s="2">
        <v>44418.697222222225</v>
      </c>
      <c r="D458">
        <v>25</v>
      </c>
      <c r="E458">
        <v>22.84</v>
      </c>
      <c r="F458" s="1">
        <v>1</v>
      </c>
    </row>
    <row r="459" spans="1:6" x14ac:dyDescent="0.3">
      <c r="A459" s="1" t="s">
        <v>303</v>
      </c>
      <c r="B459" s="2">
        <v>44418.697222222225</v>
      </c>
      <c r="C459" s="2">
        <v>44418.705555555556</v>
      </c>
      <c r="D459">
        <v>15</v>
      </c>
      <c r="E459">
        <v>12.69</v>
      </c>
      <c r="F459" s="1">
        <v>0</v>
      </c>
    </row>
    <row r="460" spans="1:6" x14ac:dyDescent="0.3">
      <c r="A460" s="1" t="s">
        <v>304</v>
      </c>
      <c r="B460" s="2">
        <v>44418.705555555556</v>
      </c>
      <c r="C460" s="2">
        <v>44418.761111111111</v>
      </c>
      <c r="D460">
        <v>60</v>
      </c>
      <c r="E460">
        <v>79.849999999999994</v>
      </c>
      <c r="F460" s="1">
        <v>1</v>
      </c>
    </row>
    <row r="461" spans="1:6" x14ac:dyDescent="0.3">
      <c r="A461" s="1" t="s">
        <v>283</v>
      </c>
      <c r="B461" s="2">
        <v>44418.761111111111</v>
      </c>
      <c r="C461" s="2">
        <v>44418.772916666669</v>
      </c>
      <c r="D461">
        <v>15</v>
      </c>
      <c r="E461">
        <v>16.95</v>
      </c>
      <c r="F461" s="1">
        <v>1</v>
      </c>
    </row>
    <row r="462" spans="1:6" x14ac:dyDescent="0.3">
      <c r="A462" s="1" t="s">
        <v>305</v>
      </c>
      <c r="B462" s="2">
        <v>44418.772916666669</v>
      </c>
      <c r="C462" s="2">
        <v>44418.785416666666</v>
      </c>
      <c r="D462">
        <v>10</v>
      </c>
      <c r="E462">
        <v>17.420000000000002</v>
      </c>
      <c r="F462" s="1">
        <v>0</v>
      </c>
    </row>
    <row r="463" spans="1:6" x14ac:dyDescent="0.3">
      <c r="A463" s="1" t="s">
        <v>42</v>
      </c>
      <c r="B463" s="2">
        <v>44418.785416666666</v>
      </c>
      <c r="C463" s="2">
        <v>44418.790277777778</v>
      </c>
      <c r="D463">
        <v>10</v>
      </c>
      <c r="E463">
        <v>7.33</v>
      </c>
      <c r="F463" s="1">
        <v>0</v>
      </c>
    </row>
    <row r="464" spans="1:6" x14ac:dyDescent="0.3">
      <c r="A464" s="1" t="s">
        <v>306</v>
      </c>
      <c r="B464" s="2">
        <v>44418.790277777778</v>
      </c>
      <c r="C464" s="2">
        <v>44418.806944444441</v>
      </c>
      <c r="D464">
        <v>15</v>
      </c>
      <c r="E464">
        <v>23.6</v>
      </c>
      <c r="F464" s="1">
        <v>1</v>
      </c>
    </row>
    <row r="465" spans="1:6" x14ac:dyDescent="0.3">
      <c r="A465" s="1" t="s">
        <v>307</v>
      </c>
      <c r="B465" s="2">
        <v>44418.806944444441</v>
      </c>
      <c r="C465" s="2">
        <v>44418.837500000001</v>
      </c>
      <c r="D465">
        <v>15</v>
      </c>
      <c r="E465">
        <v>44.68</v>
      </c>
      <c r="F465" s="1">
        <v>0</v>
      </c>
    </row>
    <row r="466" spans="1:6" x14ac:dyDescent="0.3">
      <c r="A466" s="1" t="s">
        <v>129</v>
      </c>
      <c r="B466" s="2">
        <v>44418.837500000001</v>
      </c>
      <c r="C466" s="2">
        <v>44418.893750000003</v>
      </c>
      <c r="D466">
        <v>50</v>
      </c>
      <c r="E466">
        <v>80.61</v>
      </c>
      <c r="F466" s="1">
        <v>0</v>
      </c>
    </row>
    <row r="467" spans="1:6" x14ac:dyDescent="0.3">
      <c r="A467" s="1" t="s">
        <v>308</v>
      </c>
      <c r="B467" s="2">
        <v>44418.895138888889</v>
      </c>
      <c r="C467" s="2">
        <v>44418.982638888891</v>
      </c>
      <c r="D467">
        <v>60</v>
      </c>
      <c r="E467">
        <v>125.64</v>
      </c>
      <c r="F467" s="1">
        <v>1</v>
      </c>
    </row>
    <row r="468" spans="1:6" x14ac:dyDescent="0.3">
      <c r="A468" s="1" t="s">
        <v>250</v>
      </c>
      <c r="B468" s="2">
        <v>44419.443055555559</v>
      </c>
      <c r="C468" s="2">
        <v>44419.5</v>
      </c>
      <c r="D468">
        <v>60</v>
      </c>
      <c r="E468">
        <v>81.88</v>
      </c>
      <c r="F468" s="1">
        <v>1</v>
      </c>
    </row>
    <row r="469" spans="1:6" x14ac:dyDescent="0.3">
      <c r="A469" s="1" t="s">
        <v>309</v>
      </c>
      <c r="B469" s="2">
        <v>44419.5</v>
      </c>
      <c r="C469" s="2">
        <v>44419.530555555553</v>
      </c>
      <c r="D469">
        <v>60</v>
      </c>
      <c r="E469">
        <v>43.34</v>
      </c>
      <c r="F469" s="1">
        <v>0</v>
      </c>
    </row>
    <row r="470" spans="1:6" x14ac:dyDescent="0.3">
      <c r="A470" s="1" t="s">
        <v>296</v>
      </c>
      <c r="B470" s="2">
        <v>44419.530555555553</v>
      </c>
      <c r="C470" s="2">
        <v>44419.53402777778</v>
      </c>
      <c r="D470">
        <v>5</v>
      </c>
      <c r="E470">
        <v>5</v>
      </c>
      <c r="F470" s="1">
        <v>0</v>
      </c>
    </row>
    <row r="471" spans="1:6" x14ac:dyDescent="0.3">
      <c r="A471" s="1" t="s">
        <v>283</v>
      </c>
      <c r="B471" s="2">
        <v>44419.53402777778</v>
      </c>
      <c r="C471" s="2">
        <v>44419.536805555559</v>
      </c>
      <c r="D471">
        <v>15</v>
      </c>
      <c r="E471">
        <v>4.22</v>
      </c>
      <c r="F471" s="1">
        <v>1</v>
      </c>
    </row>
    <row r="472" spans="1:6" x14ac:dyDescent="0.3">
      <c r="A472" s="1" t="s">
        <v>39</v>
      </c>
      <c r="B472" s="2">
        <v>44419.536805555559</v>
      </c>
      <c r="C472" s="2">
        <v>44419.575694444444</v>
      </c>
      <c r="D472">
        <v>50</v>
      </c>
      <c r="E472">
        <v>55.84</v>
      </c>
      <c r="F472" s="1">
        <v>0</v>
      </c>
    </row>
    <row r="473" spans="1:6" x14ac:dyDescent="0.3">
      <c r="A473" s="1" t="s">
        <v>46</v>
      </c>
      <c r="B473" s="2">
        <v>44419.575694444444</v>
      </c>
      <c r="C473" s="2">
        <v>44419.616666666669</v>
      </c>
      <c r="D473">
        <v>35</v>
      </c>
      <c r="E473">
        <v>59.25</v>
      </c>
      <c r="F473" s="1">
        <v>0</v>
      </c>
    </row>
    <row r="474" spans="1:6" x14ac:dyDescent="0.3">
      <c r="A474" s="1" t="s">
        <v>283</v>
      </c>
      <c r="B474" s="2">
        <v>44419.616666666669</v>
      </c>
      <c r="C474" s="2">
        <v>44419.63958333333</v>
      </c>
      <c r="D474">
        <v>20</v>
      </c>
      <c r="E474">
        <v>32.97</v>
      </c>
      <c r="F474" s="1">
        <v>1</v>
      </c>
    </row>
    <row r="475" spans="1:6" x14ac:dyDescent="0.3">
      <c r="A475" s="1" t="s">
        <v>310</v>
      </c>
      <c r="B475" s="2">
        <v>44419.63958333333</v>
      </c>
      <c r="C475" s="2">
        <v>44419.671527777777</v>
      </c>
      <c r="D475">
        <v>20</v>
      </c>
      <c r="E475">
        <v>46.14</v>
      </c>
      <c r="F475" s="1">
        <v>1</v>
      </c>
    </row>
    <row r="476" spans="1:6" x14ac:dyDescent="0.3">
      <c r="A476" s="1" t="s">
        <v>311</v>
      </c>
      <c r="B476" s="2">
        <v>44419.671527777777</v>
      </c>
      <c r="C476" s="2">
        <v>44419.702777777777</v>
      </c>
      <c r="D476">
        <v>30</v>
      </c>
      <c r="E476">
        <v>44.64</v>
      </c>
      <c r="F476" s="1">
        <v>0</v>
      </c>
    </row>
    <row r="477" spans="1:6" x14ac:dyDescent="0.3">
      <c r="A477" s="1" t="s">
        <v>312</v>
      </c>
      <c r="B477" s="2">
        <v>44419.702777777777</v>
      </c>
      <c r="C477" s="2">
        <v>44419.744444444441</v>
      </c>
      <c r="D477">
        <v>30</v>
      </c>
      <c r="E477">
        <v>60.25</v>
      </c>
      <c r="F477" s="1">
        <v>1</v>
      </c>
    </row>
    <row r="478" spans="1:6" x14ac:dyDescent="0.3">
      <c r="A478" s="1" t="s">
        <v>16</v>
      </c>
      <c r="B478" s="2">
        <v>44419.744444444441</v>
      </c>
      <c r="C478" s="2">
        <v>44419.754166666666</v>
      </c>
      <c r="D478">
        <v>15</v>
      </c>
      <c r="E478">
        <v>13.71</v>
      </c>
      <c r="F478" s="1">
        <v>0</v>
      </c>
    </row>
    <row r="479" spans="1:6" x14ac:dyDescent="0.3">
      <c r="A479" s="1" t="s">
        <v>311</v>
      </c>
      <c r="B479" s="2">
        <v>44419.754166666666</v>
      </c>
      <c r="C479" s="2">
        <v>44419.787499999999</v>
      </c>
      <c r="D479">
        <v>20</v>
      </c>
      <c r="E479">
        <v>48.01</v>
      </c>
      <c r="F479" s="1">
        <v>0</v>
      </c>
    </row>
    <row r="480" spans="1:6" x14ac:dyDescent="0.3">
      <c r="A480" s="1" t="s">
        <v>313</v>
      </c>
      <c r="B480" s="2">
        <v>44419.790972222225</v>
      </c>
      <c r="C480" s="2">
        <v>44419.844444444447</v>
      </c>
      <c r="D480">
        <v>60</v>
      </c>
      <c r="E480">
        <v>77.31</v>
      </c>
      <c r="F480" s="1">
        <v>1</v>
      </c>
    </row>
    <row r="481" spans="1:6" x14ac:dyDescent="0.3">
      <c r="A481" s="1" t="s">
        <v>315</v>
      </c>
      <c r="B481" s="2">
        <v>44419.844444444447</v>
      </c>
      <c r="C481" s="2">
        <v>44419.904166666667</v>
      </c>
      <c r="D481">
        <v>60</v>
      </c>
      <c r="E481">
        <v>86.52</v>
      </c>
      <c r="F481" s="1">
        <v>0</v>
      </c>
    </row>
    <row r="482" spans="1:6" x14ac:dyDescent="0.3">
      <c r="A482" s="1" t="s">
        <v>16</v>
      </c>
      <c r="B482" s="2">
        <v>44419.904166666667</v>
      </c>
      <c r="C482" s="2">
        <v>44419.913194444445</v>
      </c>
      <c r="D482">
        <v>10</v>
      </c>
      <c r="E482">
        <v>13.12</v>
      </c>
      <c r="F482" s="1">
        <v>0</v>
      </c>
    </row>
    <row r="483" spans="1:6" x14ac:dyDescent="0.3">
      <c r="A483" s="1" t="s">
        <v>133</v>
      </c>
      <c r="B483" s="2">
        <v>44419.913194444445</v>
      </c>
      <c r="C483" s="2">
        <v>44419.95</v>
      </c>
      <c r="D483">
        <v>50</v>
      </c>
      <c r="E483">
        <v>52.5</v>
      </c>
      <c r="F483" s="1">
        <v>1</v>
      </c>
    </row>
    <row r="484" spans="1:6" x14ac:dyDescent="0.3">
      <c r="A484" s="1" t="s">
        <v>283</v>
      </c>
      <c r="B484" s="2">
        <v>44419.95</v>
      </c>
      <c r="C484" s="2">
        <v>44419.961111111108</v>
      </c>
      <c r="D484">
        <v>15</v>
      </c>
      <c r="E484">
        <v>16.3</v>
      </c>
      <c r="F484" s="1">
        <v>1</v>
      </c>
    </row>
    <row r="485" spans="1:6" x14ac:dyDescent="0.3">
      <c r="A485" s="1" t="s">
        <v>283</v>
      </c>
      <c r="B485" s="2">
        <v>44420.385416666664</v>
      </c>
      <c r="C485" s="2">
        <v>44420.412499999999</v>
      </c>
      <c r="D485">
        <v>25</v>
      </c>
      <c r="E485">
        <v>38.47</v>
      </c>
      <c r="F485" s="1">
        <v>1</v>
      </c>
    </row>
    <row r="486" spans="1:6" x14ac:dyDescent="0.3">
      <c r="A486" s="1" t="s">
        <v>316</v>
      </c>
      <c r="B486" s="2">
        <v>44420.412499999999</v>
      </c>
      <c r="C486" s="2">
        <v>44420.465277777781</v>
      </c>
      <c r="D486">
        <v>60</v>
      </c>
      <c r="E486">
        <v>76.3</v>
      </c>
      <c r="F486" s="1">
        <v>1</v>
      </c>
    </row>
    <row r="487" spans="1:6" x14ac:dyDescent="0.3">
      <c r="A487" s="1" t="s">
        <v>309</v>
      </c>
      <c r="B487" s="2">
        <v>44420.465277777781</v>
      </c>
      <c r="C487" s="2">
        <v>44420.497916666667</v>
      </c>
      <c r="D487">
        <v>30</v>
      </c>
      <c r="E487">
        <v>47.46</v>
      </c>
      <c r="F487" s="1">
        <v>0</v>
      </c>
    </row>
    <row r="488" spans="1:6" x14ac:dyDescent="0.3">
      <c r="A488" s="1" t="s">
        <v>129</v>
      </c>
      <c r="B488" s="2">
        <v>44420.497916666667</v>
      </c>
      <c r="C488" s="2">
        <v>44420.563888888886</v>
      </c>
      <c r="D488">
        <v>55</v>
      </c>
      <c r="E488">
        <v>94.98</v>
      </c>
      <c r="F488" s="1">
        <v>0</v>
      </c>
    </row>
    <row r="489" spans="1:6" x14ac:dyDescent="0.3">
      <c r="A489" s="1" t="s">
        <v>46</v>
      </c>
      <c r="B489" s="2">
        <v>44420.563888888886</v>
      </c>
      <c r="C489" s="2">
        <v>44420.677083333336</v>
      </c>
      <c r="D489">
        <v>25</v>
      </c>
      <c r="E489">
        <v>162.19</v>
      </c>
      <c r="F489" s="1">
        <v>0</v>
      </c>
    </row>
    <row r="490" spans="1:6" x14ac:dyDescent="0.3">
      <c r="A490" s="1" t="s">
        <v>310</v>
      </c>
      <c r="B490" s="2">
        <v>44420.677083333336</v>
      </c>
      <c r="C490" s="2">
        <v>44420.728472222225</v>
      </c>
      <c r="D490">
        <v>25</v>
      </c>
      <c r="E490">
        <v>74.27</v>
      </c>
      <c r="F490" s="1">
        <v>1</v>
      </c>
    </row>
    <row r="491" spans="1:6" x14ac:dyDescent="0.3">
      <c r="A491" s="1" t="s">
        <v>317</v>
      </c>
      <c r="B491" s="2">
        <v>44420.728472222225</v>
      </c>
      <c r="C491" s="2">
        <v>44420.752083333333</v>
      </c>
      <c r="D491">
        <v>25</v>
      </c>
      <c r="E491">
        <v>33.630000000000003</v>
      </c>
      <c r="F491" s="1">
        <v>0</v>
      </c>
    </row>
    <row r="492" spans="1:6" x14ac:dyDescent="0.3">
      <c r="A492" s="1" t="s">
        <v>318</v>
      </c>
      <c r="B492" s="2">
        <v>44420.752083333333</v>
      </c>
      <c r="C492" s="2">
        <v>44420.798611111109</v>
      </c>
      <c r="D492">
        <v>60</v>
      </c>
      <c r="E492">
        <v>67.58</v>
      </c>
      <c r="F492" s="1">
        <v>1</v>
      </c>
    </row>
    <row r="493" spans="1:6" x14ac:dyDescent="0.3">
      <c r="A493" s="1" t="s">
        <v>320</v>
      </c>
      <c r="B493" s="2">
        <v>44420.798611111109</v>
      </c>
      <c r="C493" s="2">
        <v>44420.831250000003</v>
      </c>
      <c r="D493">
        <v>25</v>
      </c>
      <c r="E493">
        <v>46.6</v>
      </c>
      <c r="F493" s="1">
        <v>0</v>
      </c>
    </row>
    <row r="494" spans="1:6" x14ac:dyDescent="0.3">
      <c r="A494" s="1" t="s">
        <v>39</v>
      </c>
      <c r="B494" s="2">
        <v>44420.831250000003</v>
      </c>
      <c r="C494" s="2">
        <v>44420.849305555559</v>
      </c>
      <c r="D494">
        <v>30</v>
      </c>
      <c r="E494">
        <v>25.69</v>
      </c>
      <c r="F494" s="1">
        <v>0</v>
      </c>
    </row>
    <row r="495" spans="1:6" x14ac:dyDescent="0.3">
      <c r="A495" s="1" t="s">
        <v>259</v>
      </c>
      <c r="B495" s="2">
        <v>44420.849305555559</v>
      </c>
      <c r="C495" s="2">
        <v>44420.867361111108</v>
      </c>
      <c r="D495">
        <v>20</v>
      </c>
      <c r="E495">
        <v>25.89</v>
      </c>
      <c r="F495" s="1">
        <v>1</v>
      </c>
    </row>
    <row r="496" spans="1:6" x14ac:dyDescent="0.3">
      <c r="A496" s="1" t="s">
        <v>258</v>
      </c>
      <c r="B496" s="2">
        <v>44420.867361111108</v>
      </c>
      <c r="C496" s="2">
        <v>44420.899305555555</v>
      </c>
      <c r="D496">
        <v>35</v>
      </c>
      <c r="E496">
        <v>45.72</v>
      </c>
      <c r="F496" s="1">
        <v>1</v>
      </c>
    </row>
    <row r="497" spans="1:6" x14ac:dyDescent="0.3">
      <c r="A497" s="1" t="s">
        <v>321</v>
      </c>
      <c r="B497" s="2">
        <v>44421.418193368052</v>
      </c>
      <c r="C497" s="2">
        <v>44421.422744479169</v>
      </c>
      <c r="D497">
        <v>10</v>
      </c>
      <c r="E497">
        <v>6.55</v>
      </c>
      <c r="F497" s="1">
        <v>1</v>
      </c>
    </row>
    <row r="498" spans="1:6" x14ac:dyDescent="0.3">
      <c r="A498" s="1" t="s">
        <v>322</v>
      </c>
      <c r="B498" s="2">
        <v>44421.422744479169</v>
      </c>
      <c r="C498" s="2">
        <v>44421.428533842591</v>
      </c>
      <c r="D498">
        <v>10</v>
      </c>
      <c r="E498">
        <v>8.34</v>
      </c>
      <c r="F498" s="1">
        <v>0</v>
      </c>
    </row>
    <row r="499" spans="1:6" x14ac:dyDescent="0.3">
      <c r="A499" s="1" t="s">
        <v>321</v>
      </c>
      <c r="B499" s="2">
        <v>44421.428533842591</v>
      </c>
      <c r="C499" s="2">
        <v>44421.44806840278</v>
      </c>
      <c r="D499">
        <v>10</v>
      </c>
      <c r="E499">
        <v>28.13</v>
      </c>
      <c r="F499" s="1">
        <v>1</v>
      </c>
    </row>
    <row r="500" spans="1:6" x14ac:dyDescent="0.3">
      <c r="A500" s="1" t="s">
        <v>323</v>
      </c>
      <c r="B500" s="2">
        <v>44421.44806840278</v>
      </c>
      <c r="C500" s="2">
        <v>44421.458483842594</v>
      </c>
      <c r="D500">
        <v>10</v>
      </c>
      <c r="E500">
        <v>15</v>
      </c>
      <c r="F500" s="1">
        <v>0</v>
      </c>
    </row>
    <row r="501" spans="1:6" x14ac:dyDescent="0.3">
      <c r="A501" s="1" t="s">
        <v>324</v>
      </c>
      <c r="B501" s="2">
        <v>44421.474989247683</v>
      </c>
      <c r="C501" s="2">
        <v>44421.475230231481</v>
      </c>
      <c r="D501">
        <v>10</v>
      </c>
      <c r="E501">
        <v>0.35</v>
      </c>
      <c r="F501" s="1">
        <v>0</v>
      </c>
    </row>
    <row r="502" spans="1:6" x14ac:dyDescent="0.3">
      <c r="A502" s="1" t="s">
        <v>325</v>
      </c>
      <c r="B502" s="2">
        <v>44421.475230231481</v>
      </c>
      <c r="C502" s="2">
        <v>44421.475324178238</v>
      </c>
      <c r="D502">
        <v>10</v>
      </c>
      <c r="E502">
        <v>0.14000000000000001</v>
      </c>
      <c r="F502" s="1">
        <v>1</v>
      </c>
    </row>
    <row r="503" spans="1:6" x14ac:dyDescent="0.3">
      <c r="A503" s="1" t="s">
        <v>326</v>
      </c>
      <c r="B503" s="2">
        <v>44421.475324178238</v>
      </c>
      <c r="C503" s="2">
        <v>44421.475415381945</v>
      </c>
      <c r="D503">
        <v>10</v>
      </c>
      <c r="E503">
        <v>0.13</v>
      </c>
      <c r="F503" s="1">
        <v>1</v>
      </c>
    </row>
    <row r="504" spans="1:6" x14ac:dyDescent="0.3">
      <c r="A504" s="1" t="s">
        <v>324</v>
      </c>
      <c r="B504" s="2">
        <v>44421.475415381945</v>
      </c>
      <c r="C504" s="2">
        <v>44421.475528344905</v>
      </c>
      <c r="D504">
        <v>10</v>
      </c>
      <c r="E504">
        <v>0.16</v>
      </c>
      <c r="F504" s="1">
        <v>0</v>
      </c>
    </row>
    <row r="505" spans="1:6" x14ac:dyDescent="0.3">
      <c r="A505" s="1" t="s">
        <v>327</v>
      </c>
      <c r="B505" s="2">
        <v>44421.475528344905</v>
      </c>
      <c r="C505" s="2">
        <v>44421.475626226849</v>
      </c>
      <c r="D505">
        <v>10</v>
      </c>
      <c r="E505">
        <v>0.14000000000000001</v>
      </c>
      <c r="F505" s="1">
        <v>1</v>
      </c>
    </row>
    <row r="506" spans="1:6" x14ac:dyDescent="0.3">
      <c r="A506" s="1" t="s">
        <v>324</v>
      </c>
      <c r="B506" s="2">
        <v>44421.475626226849</v>
      </c>
      <c r="C506" s="2">
        <v>44421.475728715275</v>
      </c>
      <c r="D506">
        <v>10</v>
      </c>
      <c r="E506">
        <v>0.15</v>
      </c>
      <c r="F506" s="1">
        <v>0</v>
      </c>
    </row>
    <row r="507" spans="1:6" x14ac:dyDescent="0.3">
      <c r="A507" s="1" t="s">
        <v>328</v>
      </c>
      <c r="B507" s="2">
        <v>44421.496160844908</v>
      </c>
      <c r="C507" s="2">
        <v>44421.540274398147</v>
      </c>
      <c r="D507">
        <v>40</v>
      </c>
      <c r="E507">
        <v>63.52</v>
      </c>
      <c r="F507" s="1">
        <v>1</v>
      </c>
    </row>
    <row r="508" spans="1:6" x14ac:dyDescent="0.3">
      <c r="A508" s="1" t="s">
        <v>39</v>
      </c>
      <c r="B508" s="2">
        <v>44421.540274398147</v>
      </c>
      <c r="C508" s="2">
        <v>44421.56558170139</v>
      </c>
      <c r="D508">
        <v>40</v>
      </c>
      <c r="E508">
        <v>36.44</v>
      </c>
      <c r="F508" s="1">
        <v>0</v>
      </c>
    </row>
    <row r="509" spans="1:6" x14ac:dyDescent="0.3">
      <c r="A509" s="1" t="s">
        <v>63</v>
      </c>
      <c r="B509" s="2">
        <v>44421.56558170139</v>
      </c>
      <c r="C509" s="2">
        <v>44421.583731284722</v>
      </c>
      <c r="D509">
        <v>40</v>
      </c>
      <c r="E509">
        <v>26.14</v>
      </c>
      <c r="F509" s="1">
        <v>0</v>
      </c>
    </row>
    <row r="510" spans="1:6" x14ac:dyDescent="0.3">
      <c r="A510" s="1" t="s">
        <v>225</v>
      </c>
      <c r="B510" s="2">
        <v>44421.583731284722</v>
      </c>
      <c r="C510" s="2">
        <v>44421.622194965275</v>
      </c>
      <c r="D510">
        <v>40</v>
      </c>
      <c r="E510">
        <v>55.39</v>
      </c>
      <c r="F510" s="1">
        <v>0</v>
      </c>
    </row>
    <row r="511" spans="1:6" x14ac:dyDescent="0.3">
      <c r="A511" s="1" t="s">
        <v>38</v>
      </c>
      <c r="B511" s="2">
        <v>44421.622194965275</v>
      </c>
      <c r="C511" s="2">
        <v>44421.630014189817</v>
      </c>
      <c r="D511">
        <v>15</v>
      </c>
      <c r="E511">
        <v>11.26</v>
      </c>
      <c r="F511" s="1">
        <v>0</v>
      </c>
    </row>
    <row r="512" spans="1:6" x14ac:dyDescent="0.3">
      <c r="A512" s="1" t="s">
        <v>250</v>
      </c>
      <c r="B512" s="2">
        <v>44421.630014189817</v>
      </c>
      <c r="C512" s="2">
        <v>44421.646609722222</v>
      </c>
      <c r="D512">
        <v>15</v>
      </c>
      <c r="E512">
        <v>23.9</v>
      </c>
      <c r="F512" s="1">
        <v>1</v>
      </c>
    </row>
    <row r="513" spans="1:6" x14ac:dyDescent="0.3">
      <c r="A513" s="1" t="s">
        <v>329</v>
      </c>
      <c r="B513" s="2">
        <v>44421.646609722222</v>
      </c>
      <c r="C513" s="2">
        <v>44421.687533194447</v>
      </c>
      <c r="D513">
        <v>60</v>
      </c>
      <c r="E513">
        <v>58.93</v>
      </c>
      <c r="F513" s="1">
        <v>1</v>
      </c>
    </row>
    <row r="514" spans="1:6" x14ac:dyDescent="0.3">
      <c r="A514" s="1" t="s">
        <v>16</v>
      </c>
      <c r="B514" s="2">
        <v>44421.687533194447</v>
      </c>
      <c r="C514" s="2">
        <v>44421.699290069446</v>
      </c>
      <c r="D514">
        <v>15</v>
      </c>
      <c r="E514">
        <v>16.93</v>
      </c>
      <c r="F514" s="1">
        <v>0</v>
      </c>
    </row>
    <row r="515" spans="1:6" x14ac:dyDescent="0.3">
      <c r="A515" s="1" t="s">
        <v>258</v>
      </c>
      <c r="B515" s="2">
        <v>44421.699290069446</v>
      </c>
      <c r="C515" s="2">
        <v>44421.723346585648</v>
      </c>
      <c r="D515">
        <v>30</v>
      </c>
      <c r="E515">
        <v>34.64</v>
      </c>
      <c r="F515" s="1">
        <v>1</v>
      </c>
    </row>
    <row r="516" spans="1:6" x14ac:dyDescent="0.3">
      <c r="A516" s="1" t="s">
        <v>283</v>
      </c>
      <c r="B516" s="2">
        <v>44421.723346585648</v>
      </c>
      <c r="C516" s="2">
        <v>44421.745101597226</v>
      </c>
      <c r="D516">
        <v>10</v>
      </c>
      <c r="E516">
        <v>31.33</v>
      </c>
      <c r="F516" s="1">
        <v>1</v>
      </c>
    </row>
    <row r="517" spans="1:6" x14ac:dyDescent="0.3">
      <c r="A517" s="1" t="s">
        <v>258</v>
      </c>
      <c r="B517" s="2">
        <v>44421.745101597226</v>
      </c>
      <c r="C517" s="2">
        <v>44421.765629861111</v>
      </c>
      <c r="D517">
        <v>25</v>
      </c>
      <c r="E517">
        <v>29.56</v>
      </c>
      <c r="F517" s="1">
        <v>1</v>
      </c>
    </row>
    <row r="518" spans="1:6" x14ac:dyDescent="0.3">
      <c r="A518" s="1" t="s">
        <v>16</v>
      </c>
      <c r="B518" s="2">
        <v>44421.765629861111</v>
      </c>
      <c r="C518" s="2">
        <v>44421.784667708336</v>
      </c>
      <c r="D518">
        <v>25</v>
      </c>
      <c r="E518">
        <v>27.41</v>
      </c>
      <c r="F518" s="1">
        <v>0</v>
      </c>
    </row>
    <row r="519" spans="1:6" x14ac:dyDescent="0.3">
      <c r="A519" s="1" t="s">
        <v>331</v>
      </c>
      <c r="B519" s="2">
        <v>44421.784667708336</v>
      </c>
      <c r="C519" s="2">
        <v>44421.822220335649</v>
      </c>
      <c r="D519">
        <v>35</v>
      </c>
      <c r="E519">
        <v>54.08</v>
      </c>
      <c r="F519" s="1">
        <v>0</v>
      </c>
    </row>
    <row r="520" spans="1:6" x14ac:dyDescent="0.3">
      <c r="A520" s="1" t="s">
        <v>332</v>
      </c>
      <c r="B520" s="2">
        <v>44421.822220335649</v>
      </c>
      <c r="C520" s="2">
        <v>44421.82844636574</v>
      </c>
      <c r="D520">
        <v>35</v>
      </c>
      <c r="E520">
        <v>8.9700000000000006</v>
      </c>
      <c r="F520" s="1">
        <v>1</v>
      </c>
    </row>
    <row r="521" spans="1:6" x14ac:dyDescent="0.3">
      <c r="A521" s="1" t="s">
        <v>129</v>
      </c>
      <c r="B521" s="2">
        <v>44421.82844636574</v>
      </c>
      <c r="C521" s="2">
        <v>44421.88207378472</v>
      </c>
      <c r="D521">
        <v>35</v>
      </c>
      <c r="E521">
        <v>77.22</v>
      </c>
      <c r="F521" s="1">
        <v>0</v>
      </c>
    </row>
    <row r="522" spans="1:6" x14ac:dyDescent="0.3">
      <c r="A522" s="1" t="s">
        <v>258</v>
      </c>
      <c r="B522" s="2">
        <v>44421.88207378472</v>
      </c>
      <c r="C522" s="2">
        <v>44421.917634305559</v>
      </c>
      <c r="D522">
        <v>35</v>
      </c>
      <c r="E522">
        <v>51.21</v>
      </c>
      <c r="F522" s="1">
        <v>1</v>
      </c>
    </row>
    <row r="523" spans="1:6" x14ac:dyDescent="0.3">
      <c r="A523" s="1" t="s">
        <v>283</v>
      </c>
      <c r="B523" s="2">
        <v>44421.917634305559</v>
      </c>
      <c r="C523" s="2">
        <v>44421.933606817132</v>
      </c>
      <c r="D523">
        <v>15</v>
      </c>
      <c r="E523">
        <v>23</v>
      </c>
      <c r="F523" s="1">
        <v>1</v>
      </c>
    </row>
    <row r="524" spans="1:6" x14ac:dyDescent="0.3">
      <c r="A524" s="1" t="s">
        <v>333</v>
      </c>
      <c r="B524" s="2">
        <v>44422.440442743056</v>
      </c>
      <c r="C524" s="2">
        <v>44422.469602384263</v>
      </c>
      <c r="D524">
        <v>10</v>
      </c>
      <c r="E524">
        <v>41.99</v>
      </c>
      <c r="F524" s="1">
        <v>0</v>
      </c>
    </row>
    <row r="525" spans="1:6" x14ac:dyDescent="0.3">
      <c r="A525" s="1" t="s">
        <v>258</v>
      </c>
      <c r="B525" s="2">
        <v>44422.469602384263</v>
      </c>
      <c r="C525" s="2">
        <v>44422.518224108797</v>
      </c>
      <c r="D525">
        <v>30</v>
      </c>
      <c r="E525">
        <v>70.02</v>
      </c>
      <c r="F525" s="1">
        <v>1</v>
      </c>
    </row>
    <row r="526" spans="1:6" x14ac:dyDescent="0.3">
      <c r="A526" s="1" t="s">
        <v>258</v>
      </c>
      <c r="B526" s="2">
        <v>44422.518224108797</v>
      </c>
      <c r="C526" s="2">
        <v>44422.550235543982</v>
      </c>
      <c r="D526">
        <v>30</v>
      </c>
      <c r="E526">
        <v>46.1</v>
      </c>
      <c r="F526" s="1">
        <v>1</v>
      </c>
    </row>
    <row r="527" spans="1:6" x14ac:dyDescent="0.3">
      <c r="A527" s="1" t="s">
        <v>39</v>
      </c>
      <c r="B527" s="2">
        <v>44422.550235543982</v>
      </c>
      <c r="C527" s="2">
        <v>44422.573360138886</v>
      </c>
      <c r="D527">
        <v>30</v>
      </c>
      <c r="E527">
        <v>33.299999999999997</v>
      </c>
      <c r="F527" s="1">
        <v>0</v>
      </c>
    </row>
    <row r="528" spans="1:6" x14ac:dyDescent="0.3">
      <c r="A528" s="1" t="s">
        <v>46</v>
      </c>
      <c r="B528" s="2">
        <v>44422.573360138886</v>
      </c>
      <c r="C528" s="2">
        <v>44422.607128518517</v>
      </c>
      <c r="D528">
        <v>30</v>
      </c>
      <c r="E528">
        <v>48.63</v>
      </c>
      <c r="F528" s="1">
        <v>0</v>
      </c>
    </row>
    <row r="529" spans="1:6" x14ac:dyDescent="0.3">
      <c r="A529" s="1" t="s">
        <v>334</v>
      </c>
      <c r="B529" s="2">
        <v>44422.607128518517</v>
      </c>
      <c r="C529" s="2">
        <v>44422.635757534721</v>
      </c>
      <c r="D529">
        <v>30</v>
      </c>
      <c r="E529">
        <v>41.23</v>
      </c>
      <c r="F529" s="1">
        <v>0</v>
      </c>
    </row>
    <row r="530" spans="1:6" x14ac:dyDescent="0.3">
      <c r="A530" s="1" t="s">
        <v>335</v>
      </c>
      <c r="B530" s="2">
        <v>44422.635757534721</v>
      </c>
      <c r="C530" s="2">
        <v>44422.64971646991</v>
      </c>
      <c r="D530">
        <v>10</v>
      </c>
      <c r="E530">
        <v>20.100000000000001</v>
      </c>
      <c r="F530" s="1">
        <v>0</v>
      </c>
    </row>
    <row r="531" spans="1:6" x14ac:dyDescent="0.3">
      <c r="A531" s="1" t="s">
        <v>258</v>
      </c>
      <c r="B531" s="2">
        <v>44422.64971646991</v>
      </c>
      <c r="C531" s="2">
        <v>44422.684175127317</v>
      </c>
      <c r="D531">
        <v>30</v>
      </c>
      <c r="E531">
        <v>49.62</v>
      </c>
      <c r="F531" s="1">
        <v>1</v>
      </c>
    </row>
    <row r="532" spans="1:6" x14ac:dyDescent="0.3">
      <c r="A532" s="1" t="s">
        <v>336</v>
      </c>
      <c r="B532" s="2">
        <v>44422.684175127317</v>
      </c>
      <c r="C532" s="2">
        <v>44422.724800706019</v>
      </c>
      <c r="D532">
        <v>30</v>
      </c>
      <c r="E532">
        <v>58.5</v>
      </c>
      <c r="F532" s="1">
        <v>1</v>
      </c>
    </row>
    <row r="533" spans="1:6" x14ac:dyDescent="0.3">
      <c r="A533" s="1" t="s">
        <v>16</v>
      </c>
      <c r="B533" s="2">
        <v>44422.724800706019</v>
      </c>
      <c r="C533" s="2">
        <v>44422.749066875003</v>
      </c>
      <c r="D533">
        <v>30</v>
      </c>
      <c r="E533">
        <v>34.94</v>
      </c>
      <c r="F533" s="1">
        <v>0</v>
      </c>
    </row>
    <row r="534" spans="1:6" x14ac:dyDescent="0.3">
      <c r="A534" s="1" t="s">
        <v>283</v>
      </c>
      <c r="B534" s="2">
        <v>44422.749066875003</v>
      </c>
      <c r="C534" s="2">
        <v>44422.801798113425</v>
      </c>
      <c r="D534">
        <v>30</v>
      </c>
      <c r="E534">
        <v>75.930000000000007</v>
      </c>
      <c r="F534" s="1">
        <v>1</v>
      </c>
    </row>
    <row r="535" spans="1:6" x14ac:dyDescent="0.3">
      <c r="A535" s="1" t="s">
        <v>39</v>
      </c>
      <c r="B535" s="2">
        <v>44422.801798113425</v>
      </c>
      <c r="C535" s="2">
        <v>44422.856740497686</v>
      </c>
      <c r="D535">
        <v>50</v>
      </c>
      <c r="E535">
        <v>79.12</v>
      </c>
      <c r="F535" s="1">
        <v>0</v>
      </c>
    </row>
    <row r="536" spans="1:6" x14ac:dyDescent="0.3">
      <c r="A536" s="1" t="s">
        <v>258</v>
      </c>
      <c r="B536" s="2">
        <v>44422.856740497686</v>
      </c>
      <c r="C536" s="2">
        <v>44422.901553275464</v>
      </c>
      <c r="D536">
        <v>50</v>
      </c>
      <c r="E536">
        <v>64.53</v>
      </c>
      <c r="F536" s="1">
        <v>1</v>
      </c>
    </row>
    <row r="537" spans="1:6" x14ac:dyDescent="0.3">
      <c r="A537" s="1" t="s">
        <v>236</v>
      </c>
      <c r="B537" s="2">
        <v>44422.901553275464</v>
      </c>
      <c r="C537" s="2">
        <v>44422.907874629629</v>
      </c>
      <c r="D537">
        <v>10</v>
      </c>
      <c r="E537">
        <v>9.1</v>
      </c>
      <c r="F537" s="1">
        <v>0</v>
      </c>
    </row>
    <row r="538" spans="1:6" x14ac:dyDescent="0.3">
      <c r="A538" s="1" t="s">
        <v>338</v>
      </c>
      <c r="B538" s="2">
        <v>44422.907874629629</v>
      </c>
      <c r="C538" s="2">
        <v>44422.918644062498</v>
      </c>
      <c r="D538">
        <v>10</v>
      </c>
      <c r="E538">
        <v>15.51</v>
      </c>
      <c r="F538" s="1">
        <v>0</v>
      </c>
    </row>
    <row r="539" spans="1:6" x14ac:dyDescent="0.3">
      <c r="A539" s="1" t="s">
        <v>283</v>
      </c>
      <c r="B539" s="2">
        <v>44422.918644062498</v>
      </c>
      <c r="C539" s="2">
        <v>44422.928781817129</v>
      </c>
      <c r="D539">
        <v>10</v>
      </c>
      <c r="E539">
        <v>14.6</v>
      </c>
      <c r="F539" s="1">
        <v>1</v>
      </c>
    </row>
    <row r="540" spans="1:6" x14ac:dyDescent="0.3">
      <c r="A540" s="1" t="s">
        <v>38</v>
      </c>
      <c r="B540" s="2">
        <v>44423.379234907406</v>
      </c>
      <c r="C540" s="2">
        <v>44423.388527523151</v>
      </c>
      <c r="D540">
        <v>10</v>
      </c>
      <c r="E540">
        <v>13.38</v>
      </c>
      <c r="F540" s="1">
        <v>0</v>
      </c>
    </row>
    <row r="541" spans="1:6" x14ac:dyDescent="0.3">
      <c r="A541" s="1" t="s">
        <v>340</v>
      </c>
      <c r="B541" s="2">
        <v>44423.388527523151</v>
      </c>
      <c r="C541" s="2">
        <v>44423.405890162037</v>
      </c>
      <c r="D541">
        <v>10</v>
      </c>
      <c r="E541">
        <v>25</v>
      </c>
      <c r="F541" s="1">
        <v>1</v>
      </c>
    </row>
    <row r="542" spans="1:6" x14ac:dyDescent="0.3">
      <c r="A542" s="1" t="s">
        <v>341</v>
      </c>
      <c r="B542" s="2">
        <v>44423.405890162037</v>
      </c>
      <c r="C542" s="2">
        <v>44423.439616770833</v>
      </c>
      <c r="D542">
        <v>10</v>
      </c>
      <c r="E542">
        <v>48.57</v>
      </c>
      <c r="F542" s="1">
        <v>0</v>
      </c>
    </row>
    <row r="543" spans="1:6" x14ac:dyDescent="0.3">
      <c r="A543" s="1" t="s">
        <v>258</v>
      </c>
      <c r="B543" s="2">
        <v>44423.439616770833</v>
      </c>
      <c r="C543" s="2">
        <v>44423.511456493055</v>
      </c>
      <c r="D543">
        <v>60</v>
      </c>
      <c r="E543">
        <v>103.45</v>
      </c>
      <c r="F543" s="1">
        <v>1</v>
      </c>
    </row>
    <row r="544" spans="1:6" x14ac:dyDescent="0.3">
      <c r="A544" s="1" t="s">
        <v>16</v>
      </c>
      <c r="B544" s="2">
        <v>44423.511456493055</v>
      </c>
      <c r="C544" s="2">
        <v>44423.544547928243</v>
      </c>
      <c r="D544">
        <v>30</v>
      </c>
      <c r="E544">
        <v>47.65</v>
      </c>
      <c r="F544" s="1">
        <v>0</v>
      </c>
    </row>
    <row r="545" spans="1:6" x14ac:dyDescent="0.3">
      <c r="A545" s="1" t="s">
        <v>283</v>
      </c>
      <c r="B545" s="2">
        <v>44423.544547928243</v>
      </c>
      <c r="C545" s="2">
        <v>44423.567979594911</v>
      </c>
      <c r="D545">
        <v>20</v>
      </c>
      <c r="E545">
        <v>33.74</v>
      </c>
      <c r="F545" s="1">
        <v>1</v>
      </c>
    </row>
    <row r="546" spans="1:6" x14ac:dyDescent="0.3">
      <c r="A546" s="1" t="s">
        <v>39</v>
      </c>
      <c r="B546" s="2">
        <v>44423.567979594911</v>
      </c>
      <c r="C546" s="2">
        <v>44423.588434247686</v>
      </c>
      <c r="D546">
        <v>20</v>
      </c>
      <c r="E546">
        <v>29.45</v>
      </c>
      <c r="F546" s="1">
        <v>0</v>
      </c>
    </row>
    <row r="547" spans="1:6" x14ac:dyDescent="0.3">
      <c r="A547" s="1" t="s">
        <v>342</v>
      </c>
      <c r="B547" s="2">
        <v>44423.588434247686</v>
      </c>
      <c r="C547" s="2">
        <v>44423.705176886571</v>
      </c>
      <c r="D547">
        <v>40</v>
      </c>
      <c r="E547">
        <v>168.11</v>
      </c>
      <c r="F547" s="1">
        <v>0</v>
      </c>
    </row>
    <row r="548" spans="1:6" x14ac:dyDescent="0.3">
      <c r="A548" s="1" t="s">
        <v>305</v>
      </c>
      <c r="B548" s="2">
        <v>44423.705176886571</v>
      </c>
      <c r="C548" s="2">
        <v>44423.726127407404</v>
      </c>
      <c r="D548">
        <v>20</v>
      </c>
      <c r="E548">
        <v>30.17</v>
      </c>
      <c r="F548" s="1">
        <v>0</v>
      </c>
    </row>
    <row r="549" spans="1:6" x14ac:dyDescent="0.3">
      <c r="A549" s="1" t="s">
        <v>313</v>
      </c>
      <c r="B549" s="2">
        <v>44423.726127407404</v>
      </c>
      <c r="C549" s="2">
        <v>44423.786437523151</v>
      </c>
      <c r="D549">
        <v>60</v>
      </c>
      <c r="E549">
        <v>86.85</v>
      </c>
      <c r="F549" s="1">
        <v>1</v>
      </c>
    </row>
    <row r="550" spans="1:6" x14ac:dyDescent="0.3">
      <c r="A550" s="1" t="s">
        <v>117</v>
      </c>
      <c r="B550" s="2">
        <v>44423.786437523151</v>
      </c>
      <c r="C550" s="2">
        <v>44423.79666980324</v>
      </c>
      <c r="D550">
        <v>15</v>
      </c>
      <c r="E550">
        <v>14.73</v>
      </c>
      <c r="F550" s="1">
        <v>0</v>
      </c>
    </row>
    <row r="551" spans="1:6" x14ac:dyDescent="0.3">
      <c r="A551" s="1" t="s">
        <v>296</v>
      </c>
      <c r="B551" s="2">
        <v>44423.79666980324</v>
      </c>
      <c r="C551" s="2">
        <v>44423.807091932867</v>
      </c>
      <c r="D551">
        <v>15</v>
      </c>
      <c r="E551">
        <v>15.01</v>
      </c>
      <c r="F551" s="1">
        <v>0</v>
      </c>
    </row>
    <row r="552" spans="1:6" x14ac:dyDescent="0.3">
      <c r="A552" s="1" t="s">
        <v>283</v>
      </c>
      <c r="B552" s="2">
        <v>44423.807091932867</v>
      </c>
      <c r="C552" s="2">
        <v>44423.838000416668</v>
      </c>
      <c r="D552">
        <v>20</v>
      </c>
      <c r="E552">
        <v>44.51</v>
      </c>
      <c r="F552" s="1">
        <v>1</v>
      </c>
    </row>
    <row r="553" spans="1:6" x14ac:dyDescent="0.3">
      <c r="A553" s="1" t="s">
        <v>39</v>
      </c>
      <c r="B553" s="2">
        <v>44423.838000416668</v>
      </c>
      <c r="C553" s="2">
        <v>44423.855712407407</v>
      </c>
      <c r="D553">
        <v>20</v>
      </c>
      <c r="E553">
        <v>25.51</v>
      </c>
      <c r="F553" s="1">
        <v>0</v>
      </c>
    </row>
    <row r="554" spans="1:6" x14ac:dyDescent="0.3">
      <c r="A554" s="1" t="s">
        <v>42</v>
      </c>
      <c r="B554" s="2">
        <v>44424.386863969907</v>
      </c>
      <c r="C554" s="2">
        <v>44424.398196087961</v>
      </c>
      <c r="D554">
        <v>10</v>
      </c>
      <c r="E554">
        <v>16.32</v>
      </c>
      <c r="F554" s="1">
        <v>0</v>
      </c>
    </row>
    <row r="555" spans="1:6" x14ac:dyDescent="0.3">
      <c r="A555" s="1" t="s">
        <v>343</v>
      </c>
      <c r="B555" s="2">
        <v>44424.398196087961</v>
      </c>
      <c r="C555" s="2">
        <v>44424.448975833337</v>
      </c>
      <c r="D555">
        <v>35</v>
      </c>
      <c r="E555">
        <v>73.12</v>
      </c>
      <c r="F555" s="1">
        <v>0</v>
      </c>
    </row>
    <row r="556" spans="1:6" x14ac:dyDescent="0.3">
      <c r="A556" s="1" t="s">
        <v>344</v>
      </c>
      <c r="B556" s="2">
        <v>44424.448975833337</v>
      </c>
      <c r="C556" s="2">
        <v>44424.536031226853</v>
      </c>
      <c r="D556">
        <v>60</v>
      </c>
      <c r="E556">
        <v>125.36</v>
      </c>
      <c r="F556" s="1">
        <v>0</v>
      </c>
    </row>
    <row r="557" spans="1:6" x14ac:dyDescent="0.3">
      <c r="A557" s="1" t="s">
        <v>342</v>
      </c>
      <c r="B557" s="2">
        <v>44424.536031226853</v>
      </c>
      <c r="C557" s="2">
        <v>44424.629193356479</v>
      </c>
      <c r="D557">
        <v>60</v>
      </c>
      <c r="E557">
        <v>134.15</v>
      </c>
      <c r="F557" s="1">
        <v>0</v>
      </c>
    </row>
    <row r="558" spans="1:6" x14ac:dyDescent="0.3">
      <c r="A558" s="1" t="s">
        <v>345</v>
      </c>
      <c r="B558" s="2">
        <v>44424.629193356479</v>
      </c>
      <c r="C558" s="2">
        <v>44424.699948530091</v>
      </c>
      <c r="D558">
        <v>60</v>
      </c>
      <c r="E558">
        <v>101.89</v>
      </c>
      <c r="F558" s="1">
        <v>1</v>
      </c>
    </row>
    <row r="559" spans="1:6" x14ac:dyDescent="0.3">
      <c r="A559" s="1" t="s">
        <v>16</v>
      </c>
      <c r="B559" s="2">
        <v>44424.699948530091</v>
      </c>
      <c r="C559" s="2">
        <v>44424.725613495371</v>
      </c>
      <c r="D559">
        <v>15</v>
      </c>
      <c r="E559">
        <v>36.96</v>
      </c>
      <c r="F559" s="1">
        <v>0</v>
      </c>
    </row>
    <row r="560" spans="1:6" x14ac:dyDescent="0.3">
      <c r="A560" s="1" t="s">
        <v>250</v>
      </c>
      <c r="B560" s="2">
        <v>44424.725613495371</v>
      </c>
      <c r="C560" s="2">
        <v>44424.767082337959</v>
      </c>
      <c r="D560">
        <v>60</v>
      </c>
      <c r="E560">
        <v>59.72</v>
      </c>
      <c r="F560" s="1">
        <v>1</v>
      </c>
    </row>
    <row r="561" spans="1:6" x14ac:dyDescent="0.3">
      <c r="A561" s="1" t="s">
        <v>346</v>
      </c>
      <c r="B561" s="2">
        <v>44424.767082337959</v>
      </c>
      <c r="C561" s="2">
        <v>44424.793814317127</v>
      </c>
      <c r="D561">
        <v>30</v>
      </c>
      <c r="E561">
        <v>38.49</v>
      </c>
      <c r="F561" s="1">
        <v>0</v>
      </c>
    </row>
    <row r="562" spans="1:6" x14ac:dyDescent="0.3">
      <c r="A562" s="1" t="s">
        <v>348</v>
      </c>
      <c r="B562" s="2">
        <v>44424.793814317127</v>
      </c>
      <c r="C562" s="2">
        <v>44424.818235069448</v>
      </c>
      <c r="D562">
        <v>30</v>
      </c>
      <c r="E562">
        <v>35.17</v>
      </c>
      <c r="F562" s="1">
        <v>0</v>
      </c>
    </row>
    <row r="563" spans="1:6" x14ac:dyDescent="0.3">
      <c r="A563" s="1" t="s">
        <v>349</v>
      </c>
      <c r="B563" s="2">
        <v>44424.818235069448</v>
      </c>
      <c r="C563" s="2">
        <v>44424.833994270834</v>
      </c>
      <c r="D563">
        <v>30</v>
      </c>
      <c r="E563">
        <v>22.69</v>
      </c>
      <c r="F563" s="1">
        <v>0</v>
      </c>
    </row>
    <row r="564" spans="1:6" x14ac:dyDescent="0.3">
      <c r="A564" s="1" t="s">
        <v>39</v>
      </c>
      <c r="B564" s="2">
        <v>44424.833994270834</v>
      </c>
      <c r="C564" s="2">
        <v>44424.872404178241</v>
      </c>
      <c r="D564">
        <v>30</v>
      </c>
      <c r="E564">
        <v>55.31</v>
      </c>
      <c r="F564" s="1">
        <v>0</v>
      </c>
    </row>
    <row r="565" spans="1:6" x14ac:dyDescent="0.3">
      <c r="A565" s="1" t="s">
        <v>350</v>
      </c>
      <c r="B565" s="2">
        <v>44424.872404178241</v>
      </c>
      <c r="C565" s="2">
        <v>44424.892779212962</v>
      </c>
      <c r="D565">
        <v>30</v>
      </c>
      <c r="E565">
        <v>29.34</v>
      </c>
      <c r="F565" s="1">
        <v>1</v>
      </c>
    </row>
    <row r="566" spans="1:6" x14ac:dyDescent="0.3">
      <c r="A566" s="1" t="s">
        <v>208</v>
      </c>
      <c r="B566" s="2">
        <v>44424.892779212962</v>
      </c>
      <c r="C566" s="2">
        <v>44424.92851020833</v>
      </c>
      <c r="D566">
        <v>30</v>
      </c>
      <c r="E566">
        <v>51.45</v>
      </c>
      <c r="F566" s="1">
        <v>1</v>
      </c>
    </row>
    <row r="567" spans="1:6" x14ac:dyDescent="0.3">
      <c r="A567" s="1" t="s">
        <v>133</v>
      </c>
      <c r="B567" s="2">
        <v>44424.92851020833</v>
      </c>
      <c r="C567" s="2">
        <v>44424.952472268516</v>
      </c>
      <c r="D567">
        <v>30</v>
      </c>
      <c r="E567">
        <v>34.51</v>
      </c>
      <c r="F567" s="1">
        <v>1</v>
      </c>
    </row>
    <row r="568" spans="1:6" x14ac:dyDescent="0.3">
      <c r="A568" s="1" t="s">
        <v>351</v>
      </c>
      <c r="B568" s="2">
        <v>44425.44510449074</v>
      </c>
      <c r="C568" s="2">
        <v>44425.51330943287</v>
      </c>
      <c r="D568">
        <v>60</v>
      </c>
      <c r="E568">
        <v>98.22</v>
      </c>
      <c r="F568" s="1">
        <v>1</v>
      </c>
    </row>
    <row r="569" spans="1:6" x14ac:dyDescent="0.3">
      <c r="A569" s="1" t="s">
        <v>352</v>
      </c>
      <c r="B569" s="2">
        <v>44425.51330943287</v>
      </c>
      <c r="C569" s="2">
        <v>44425.522291793983</v>
      </c>
      <c r="D569">
        <v>15</v>
      </c>
      <c r="E569">
        <v>12.93</v>
      </c>
      <c r="F569" s="1">
        <v>0</v>
      </c>
    </row>
    <row r="570" spans="1:6" x14ac:dyDescent="0.3">
      <c r="A570" s="1" t="s">
        <v>283</v>
      </c>
      <c r="B570" s="2">
        <v>44425.522291793983</v>
      </c>
      <c r="C570" s="2">
        <v>44425.536121145837</v>
      </c>
      <c r="D570">
        <v>25</v>
      </c>
      <c r="E570">
        <v>19.91</v>
      </c>
      <c r="F570" s="1">
        <v>1</v>
      </c>
    </row>
    <row r="571" spans="1:6" x14ac:dyDescent="0.3">
      <c r="A571" s="1" t="s">
        <v>39</v>
      </c>
      <c r="B571" s="2">
        <v>44425.536121145837</v>
      </c>
      <c r="C571" s="2">
        <v>44425.560678495371</v>
      </c>
      <c r="D571">
        <v>25</v>
      </c>
      <c r="E571">
        <v>35.36</v>
      </c>
      <c r="F571" s="1">
        <v>0</v>
      </c>
    </row>
    <row r="572" spans="1:6" x14ac:dyDescent="0.3">
      <c r="A572" s="1" t="s">
        <v>46</v>
      </c>
      <c r="B572" s="2">
        <v>44425.560678495371</v>
      </c>
      <c r="C572" s="2">
        <v>44425.624430856478</v>
      </c>
      <c r="D572">
        <v>30</v>
      </c>
      <c r="E572">
        <v>91.8</v>
      </c>
      <c r="F572" s="1">
        <v>0</v>
      </c>
    </row>
    <row r="573" spans="1:6" x14ac:dyDescent="0.3">
      <c r="A573" s="1" t="s">
        <v>349</v>
      </c>
      <c r="B573" s="2">
        <v>44425.624430856478</v>
      </c>
      <c r="C573" s="2">
        <v>44425.647608854168</v>
      </c>
      <c r="D573">
        <v>20</v>
      </c>
      <c r="E573">
        <v>33.380000000000003</v>
      </c>
      <c r="F573" s="1">
        <v>0</v>
      </c>
    </row>
    <row r="574" spans="1:6" x14ac:dyDescent="0.3">
      <c r="A574" s="1" t="s">
        <v>42</v>
      </c>
      <c r="B574" s="2">
        <v>44425.647608854168</v>
      </c>
      <c r="C574" s="2">
        <v>44425.657605682871</v>
      </c>
      <c r="D574">
        <v>20</v>
      </c>
      <c r="E574">
        <v>14.4</v>
      </c>
      <c r="F574" s="1">
        <v>0</v>
      </c>
    </row>
    <row r="575" spans="1:6" x14ac:dyDescent="0.3">
      <c r="A575" s="1" t="s">
        <v>42</v>
      </c>
      <c r="B575" s="2">
        <v>44425.657605682871</v>
      </c>
      <c r="C575" s="2">
        <v>44425.673047060183</v>
      </c>
      <c r="D575">
        <v>20</v>
      </c>
      <c r="E575">
        <v>22.24</v>
      </c>
      <c r="F575" s="1">
        <v>0</v>
      </c>
    </row>
    <row r="576" spans="1:6" x14ac:dyDescent="0.3">
      <c r="A576" s="1" t="s">
        <v>133</v>
      </c>
      <c r="B576" s="2">
        <v>44425.673047060183</v>
      </c>
      <c r="C576" s="2">
        <v>44425.711759733793</v>
      </c>
      <c r="D576">
        <v>20</v>
      </c>
      <c r="E576">
        <v>55.75</v>
      </c>
      <c r="F576" s="1">
        <v>1</v>
      </c>
    </row>
    <row r="577" spans="1:6" x14ac:dyDescent="0.3">
      <c r="A577" s="1" t="s">
        <v>133</v>
      </c>
      <c r="B577" s="2">
        <v>44425.711759733793</v>
      </c>
      <c r="C577" s="2">
        <v>44425.721832800926</v>
      </c>
      <c r="D577">
        <v>20</v>
      </c>
      <c r="E577">
        <v>14.51</v>
      </c>
      <c r="F577" s="1">
        <v>1</v>
      </c>
    </row>
    <row r="578" spans="1:6" x14ac:dyDescent="0.3">
      <c r="A578" s="1" t="s">
        <v>354</v>
      </c>
      <c r="B578" s="2">
        <v>44425.721832800926</v>
      </c>
      <c r="C578" s="2">
        <v>44425.734865775463</v>
      </c>
      <c r="D578">
        <v>20</v>
      </c>
      <c r="E578">
        <v>18.77</v>
      </c>
      <c r="F578" s="1">
        <v>0</v>
      </c>
    </row>
    <row r="579" spans="1:6" x14ac:dyDescent="0.3">
      <c r="A579" s="1" t="s">
        <v>203</v>
      </c>
      <c r="B579" s="2">
        <v>44425.734865775463</v>
      </c>
      <c r="C579" s="2">
        <v>44425.751136226849</v>
      </c>
      <c r="D579">
        <v>20</v>
      </c>
      <c r="E579">
        <v>23.43</v>
      </c>
      <c r="F579" s="1">
        <v>0</v>
      </c>
    </row>
    <row r="580" spans="1:6" x14ac:dyDescent="0.3">
      <c r="A580" s="1" t="s">
        <v>283</v>
      </c>
      <c r="B580" s="2">
        <v>44425.751136226849</v>
      </c>
      <c r="C580" s="2">
        <v>44425.77131358796</v>
      </c>
      <c r="D580">
        <v>20</v>
      </c>
      <c r="E580">
        <v>29.06</v>
      </c>
      <c r="F580" s="1">
        <v>1</v>
      </c>
    </row>
    <row r="581" spans="1:6" x14ac:dyDescent="0.3">
      <c r="A581" s="1" t="s">
        <v>355</v>
      </c>
      <c r="B581" s="2">
        <v>44425.77131358796</v>
      </c>
      <c r="C581" s="2">
        <v>44425.776794317127</v>
      </c>
      <c r="D581">
        <v>20</v>
      </c>
      <c r="E581">
        <v>7.89</v>
      </c>
      <c r="F581" s="1">
        <v>0</v>
      </c>
    </row>
    <row r="582" spans="1:6" x14ac:dyDescent="0.3">
      <c r="A582" s="1" t="s">
        <v>356</v>
      </c>
      <c r="B582" s="2">
        <v>44425.776794317127</v>
      </c>
      <c r="C582" s="2">
        <v>44425.793181840279</v>
      </c>
      <c r="D582">
        <v>20</v>
      </c>
      <c r="E582">
        <v>23.6</v>
      </c>
      <c r="F582" s="1">
        <v>0</v>
      </c>
    </row>
    <row r="583" spans="1:6" x14ac:dyDescent="0.3">
      <c r="A583" s="1" t="s">
        <v>357</v>
      </c>
      <c r="B583" s="2">
        <v>44425.793181840279</v>
      </c>
      <c r="C583" s="2">
        <v>44425.812611851848</v>
      </c>
      <c r="D583">
        <v>20</v>
      </c>
      <c r="E583">
        <v>27.98</v>
      </c>
      <c r="F583" s="1">
        <v>1</v>
      </c>
    </row>
    <row r="584" spans="1:6" x14ac:dyDescent="0.3">
      <c r="A584" s="1" t="s">
        <v>307</v>
      </c>
      <c r="B584" s="2">
        <v>44425.812611851848</v>
      </c>
      <c r="C584" s="2">
        <v>44425.842518194448</v>
      </c>
      <c r="D584">
        <v>20</v>
      </c>
      <c r="E584">
        <v>43.07</v>
      </c>
      <c r="F584" s="1">
        <v>0</v>
      </c>
    </row>
    <row r="585" spans="1:6" x14ac:dyDescent="0.3">
      <c r="A585" s="1" t="s">
        <v>39</v>
      </c>
      <c r="B585" s="2">
        <v>44425.842518194448</v>
      </c>
      <c r="C585" s="2">
        <v>44425.861606238424</v>
      </c>
      <c r="D585">
        <v>20</v>
      </c>
      <c r="E585">
        <v>27.49</v>
      </c>
      <c r="F585" s="1">
        <v>0</v>
      </c>
    </row>
    <row r="586" spans="1:6" x14ac:dyDescent="0.3">
      <c r="A586" s="1" t="s">
        <v>258</v>
      </c>
      <c r="B586" s="2">
        <v>44425.861606238424</v>
      </c>
      <c r="C586" s="2">
        <v>44425.879029351854</v>
      </c>
      <c r="D586">
        <v>20</v>
      </c>
      <c r="E586">
        <v>25.09</v>
      </c>
      <c r="F586" s="1">
        <v>1</v>
      </c>
    </row>
    <row r="587" spans="1:6" x14ac:dyDescent="0.3">
      <c r="A587" s="1" t="s">
        <v>358</v>
      </c>
      <c r="B587" s="2">
        <v>44425.879029351854</v>
      </c>
      <c r="C587" s="2">
        <v>44425.893461840278</v>
      </c>
      <c r="D587">
        <v>20</v>
      </c>
      <c r="E587">
        <v>20.78</v>
      </c>
      <c r="F587" s="1">
        <v>0</v>
      </c>
    </row>
    <row r="588" spans="1:6" x14ac:dyDescent="0.3">
      <c r="A588" s="1" t="s">
        <v>258</v>
      </c>
      <c r="B588" s="2">
        <v>44425.893461840278</v>
      </c>
      <c r="C588" s="2">
        <v>44425.962844756941</v>
      </c>
      <c r="D588">
        <v>60</v>
      </c>
      <c r="E588">
        <v>99.91</v>
      </c>
      <c r="F588" s="1">
        <v>1</v>
      </c>
    </row>
    <row r="589" spans="1:6" x14ac:dyDescent="0.3">
      <c r="A589" s="1" t="s">
        <v>258</v>
      </c>
      <c r="B589" s="2">
        <v>44426.430511597224</v>
      </c>
      <c r="C589" s="2">
        <v>44426.529686793983</v>
      </c>
      <c r="D589">
        <v>60</v>
      </c>
      <c r="E589">
        <v>142.81</v>
      </c>
      <c r="F589" s="1">
        <v>1</v>
      </c>
    </row>
    <row r="590" spans="1:6" x14ac:dyDescent="0.3">
      <c r="A590" s="1" t="s">
        <v>39</v>
      </c>
      <c r="B590" s="2">
        <v>44426.529686793983</v>
      </c>
      <c r="C590" s="2">
        <v>44426.557899340274</v>
      </c>
      <c r="D590">
        <v>60</v>
      </c>
      <c r="E590">
        <v>40.630000000000003</v>
      </c>
      <c r="F590" s="1">
        <v>0</v>
      </c>
    </row>
    <row r="591" spans="1:6" x14ac:dyDescent="0.3">
      <c r="A591" s="1" t="s">
        <v>46</v>
      </c>
      <c r="B591" s="2">
        <v>44426.558600081022</v>
      </c>
      <c r="C591" s="2">
        <v>44426.61032925926</v>
      </c>
      <c r="D591">
        <v>30</v>
      </c>
      <c r="E591">
        <v>74.489999999999995</v>
      </c>
      <c r="F591" s="1">
        <v>0</v>
      </c>
    </row>
    <row r="592" spans="1:6" x14ac:dyDescent="0.3">
      <c r="A592" s="1" t="s">
        <v>338</v>
      </c>
      <c r="B592" s="2">
        <v>44426.61032925926</v>
      </c>
      <c r="C592" s="2">
        <v>44426.650984907406</v>
      </c>
      <c r="D592">
        <v>30</v>
      </c>
      <c r="E592">
        <v>58.54</v>
      </c>
      <c r="F592" s="1">
        <v>0</v>
      </c>
    </row>
    <row r="593" spans="1:6" x14ac:dyDescent="0.3">
      <c r="A593" s="1" t="s">
        <v>349</v>
      </c>
      <c r="B593" s="2">
        <v>44426.650984907406</v>
      </c>
      <c r="C593" s="2">
        <v>44426.669233680557</v>
      </c>
      <c r="D593">
        <v>30</v>
      </c>
      <c r="E593">
        <v>26.28</v>
      </c>
      <c r="F593" s="1">
        <v>0</v>
      </c>
    </row>
    <row r="594" spans="1:6" x14ac:dyDescent="0.3">
      <c r="A594" s="1" t="s">
        <v>360</v>
      </c>
      <c r="B594" s="2">
        <v>44426.669233680557</v>
      </c>
      <c r="C594" s="2">
        <v>44426.692002337964</v>
      </c>
      <c r="D594">
        <v>30</v>
      </c>
      <c r="E594">
        <v>32.79</v>
      </c>
      <c r="F594" s="1">
        <v>1</v>
      </c>
    </row>
    <row r="595" spans="1:6" x14ac:dyDescent="0.3">
      <c r="A595" s="1" t="s">
        <v>5</v>
      </c>
      <c r="B595" s="2">
        <v>44426.693239432869</v>
      </c>
      <c r="C595" s="2">
        <v>44426.769575590275</v>
      </c>
      <c r="D595">
        <v>60</v>
      </c>
      <c r="E595">
        <v>109.92</v>
      </c>
      <c r="F595" s="1">
        <v>1</v>
      </c>
    </row>
    <row r="596" spans="1:6" x14ac:dyDescent="0.3">
      <c r="A596" s="1" t="s">
        <v>283</v>
      </c>
      <c r="B596" s="2">
        <v>44426.769575590275</v>
      </c>
      <c r="C596" s="2">
        <v>44426.793888784719</v>
      </c>
      <c r="D596">
        <v>15</v>
      </c>
      <c r="E596">
        <v>35.01</v>
      </c>
      <c r="F596" s="1">
        <v>1</v>
      </c>
    </row>
    <row r="597" spans="1:6" x14ac:dyDescent="0.3">
      <c r="A597" s="1" t="s">
        <v>16</v>
      </c>
      <c r="B597" s="2">
        <v>44426.793888784719</v>
      </c>
      <c r="C597" s="2">
        <v>44426.821087569442</v>
      </c>
      <c r="D597">
        <v>20</v>
      </c>
      <c r="E597">
        <v>39.17</v>
      </c>
      <c r="F597" s="1">
        <v>0</v>
      </c>
    </row>
    <row r="598" spans="1:6" x14ac:dyDescent="0.3">
      <c r="A598" s="1" t="s">
        <v>361</v>
      </c>
      <c r="B598" s="2">
        <v>44426.821087569442</v>
      </c>
      <c r="C598" s="2">
        <v>44426.929962442133</v>
      </c>
      <c r="D598">
        <v>60</v>
      </c>
      <c r="E598">
        <v>156.78</v>
      </c>
      <c r="F598" s="1">
        <v>0</v>
      </c>
    </row>
    <row r="599" spans="1:6" x14ac:dyDescent="0.3">
      <c r="A599" s="1" t="s">
        <v>258</v>
      </c>
      <c r="B599" s="2">
        <v>44427.452579756944</v>
      </c>
      <c r="C599" s="2">
        <v>44427.481134444446</v>
      </c>
      <c r="D599">
        <v>60</v>
      </c>
      <c r="E599">
        <v>41.12</v>
      </c>
      <c r="F599" s="1">
        <v>1</v>
      </c>
    </row>
    <row r="600" spans="1:6" x14ac:dyDescent="0.3">
      <c r="A600" s="1" t="s">
        <v>16</v>
      </c>
      <c r="B600" s="2">
        <v>44427.481134444446</v>
      </c>
      <c r="C600" s="2">
        <v>44427.507260902777</v>
      </c>
      <c r="D600">
        <v>30</v>
      </c>
      <c r="E600">
        <v>37.619999999999997</v>
      </c>
      <c r="F600" s="1">
        <v>0</v>
      </c>
    </row>
    <row r="601" spans="1:6" x14ac:dyDescent="0.3">
      <c r="A601" s="1" t="s">
        <v>258</v>
      </c>
      <c r="B601" s="2">
        <v>44427.508595937499</v>
      </c>
      <c r="C601" s="2">
        <v>44427.538658888887</v>
      </c>
      <c r="D601">
        <v>35</v>
      </c>
      <c r="E601">
        <v>43.29</v>
      </c>
      <c r="F601" s="1">
        <v>1</v>
      </c>
    </row>
    <row r="602" spans="1:6" x14ac:dyDescent="0.3">
      <c r="A602" s="1" t="s">
        <v>39</v>
      </c>
      <c r="B602" s="2">
        <v>44427.538658888887</v>
      </c>
      <c r="C602" s="2">
        <v>44427.570831921294</v>
      </c>
      <c r="D602">
        <v>35</v>
      </c>
      <c r="E602">
        <v>46.33</v>
      </c>
      <c r="F602" s="1">
        <v>0</v>
      </c>
    </row>
    <row r="603" spans="1:6" x14ac:dyDescent="0.3">
      <c r="A603" s="1" t="s">
        <v>46</v>
      </c>
      <c r="B603" s="2">
        <v>44427.570831921294</v>
      </c>
      <c r="C603" s="2">
        <v>44427.64484119213</v>
      </c>
      <c r="D603">
        <v>40</v>
      </c>
      <c r="E603">
        <v>106.57</v>
      </c>
      <c r="F603" s="1">
        <v>0</v>
      </c>
    </row>
    <row r="604" spans="1:6" x14ac:dyDescent="0.3">
      <c r="A604" s="1" t="s">
        <v>38</v>
      </c>
      <c r="B604" s="2">
        <v>44427.64484119213</v>
      </c>
      <c r="C604" s="2">
        <v>44427.650859456022</v>
      </c>
      <c r="D604">
        <v>10</v>
      </c>
      <c r="E604">
        <v>8.67</v>
      </c>
      <c r="F604" s="1">
        <v>0</v>
      </c>
    </row>
    <row r="605" spans="1:6" x14ac:dyDescent="0.3">
      <c r="A605" s="1" t="s">
        <v>258</v>
      </c>
      <c r="B605" s="2">
        <v>44427.650859456022</v>
      </c>
      <c r="C605" s="2">
        <v>44427.699856608793</v>
      </c>
      <c r="D605">
        <v>50</v>
      </c>
      <c r="E605">
        <v>70.56</v>
      </c>
      <c r="F605" s="1">
        <v>1</v>
      </c>
    </row>
    <row r="606" spans="1:6" x14ac:dyDescent="0.3">
      <c r="A606" s="1" t="s">
        <v>40</v>
      </c>
      <c r="B606" s="2">
        <v>44427.699856608793</v>
      </c>
      <c r="C606" s="2">
        <v>44427.726654629631</v>
      </c>
      <c r="D606">
        <v>30</v>
      </c>
      <c r="E606">
        <v>38.590000000000003</v>
      </c>
      <c r="F606" s="1">
        <v>0</v>
      </c>
    </row>
    <row r="607" spans="1:6" x14ac:dyDescent="0.3">
      <c r="A607" s="1" t="s">
        <v>202</v>
      </c>
      <c r="B607" s="2">
        <v>44427.726654629631</v>
      </c>
      <c r="C607" s="2">
        <v>44427.740349421299</v>
      </c>
      <c r="D607">
        <v>20</v>
      </c>
      <c r="E607">
        <v>19.72</v>
      </c>
      <c r="F607" s="1">
        <v>0</v>
      </c>
    </row>
    <row r="608" spans="1:6" x14ac:dyDescent="0.3">
      <c r="A608" s="1" t="s">
        <v>363</v>
      </c>
      <c r="B608" s="2">
        <v>44427.740349421299</v>
      </c>
      <c r="C608" s="2">
        <v>44427.766423229165</v>
      </c>
      <c r="D608">
        <v>20</v>
      </c>
      <c r="E608">
        <v>37.549999999999997</v>
      </c>
      <c r="F608" s="1">
        <v>0</v>
      </c>
    </row>
    <row r="609" spans="1:6" x14ac:dyDescent="0.3">
      <c r="A609" s="1" t="s">
        <v>364</v>
      </c>
      <c r="B609" s="2">
        <v>44427.766423229165</v>
      </c>
      <c r="C609" s="2">
        <v>44427.80184148148</v>
      </c>
      <c r="D609">
        <v>60</v>
      </c>
      <c r="E609">
        <v>51</v>
      </c>
      <c r="F609" s="1">
        <v>0</v>
      </c>
    </row>
    <row r="610" spans="1:6" x14ac:dyDescent="0.3">
      <c r="A610" s="1" t="s">
        <v>365</v>
      </c>
      <c r="B610" s="2">
        <v>44427.80184148148</v>
      </c>
      <c r="C610" s="2">
        <v>44427.865873136572</v>
      </c>
      <c r="D610">
        <v>60</v>
      </c>
      <c r="E610">
        <v>92.21</v>
      </c>
      <c r="F610" s="1">
        <v>0</v>
      </c>
    </row>
    <row r="611" spans="1:6" x14ac:dyDescent="0.3">
      <c r="A611" s="1" t="s">
        <v>258</v>
      </c>
      <c r="B611" s="2">
        <v>44427.865873136572</v>
      </c>
      <c r="C611" s="2">
        <v>44427.908085833333</v>
      </c>
      <c r="D611">
        <v>60</v>
      </c>
      <c r="E611">
        <v>60.79</v>
      </c>
      <c r="F611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2E32-F50F-49EB-9CEE-CEBF4ED1BFAB}">
  <dimension ref="A1:B19"/>
  <sheetViews>
    <sheetView workbookViewId="0">
      <selection activeCell="E10" sqref="E10"/>
    </sheetView>
  </sheetViews>
  <sheetFormatPr defaultRowHeight="14" x14ac:dyDescent="0.3"/>
  <cols>
    <col min="1" max="1" width="9.5" bestFit="1" customWidth="1"/>
    <col min="2" max="2" width="9.9140625" customWidth="1"/>
    <col min="4" max="4" width="9.5" bestFit="1" customWidth="1"/>
    <col min="5" max="5" width="15.6640625" customWidth="1"/>
    <col min="6" max="6" width="12.25" customWidth="1"/>
  </cols>
  <sheetData>
    <row r="1" spans="1:2" x14ac:dyDescent="0.3">
      <c r="A1" t="s">
        <v>100</v>
      </c>
      <c r="B1" t="s">
        <v>101</v>
      </c>
    </row>
    <row r="2" spans="1:2" x14ac:dyDescent="0.3">
      <c r="A2" s="5">
        <v>44387</v>
      </c>
      <c r="B2" s="6">
        <v>0.40718750000000004</v>
      </c>
    </row>
    <row r="3" spans="1:2" x14ac:dyDescent="0.3">
      <c r="A3" s="5">
        <v>44388</v>
      </c>
      <c r="B3" s="7">
        <v>0.45510416666666664</v>
      </c>
    </row>
    <row r="4" spans="1:2" x14ac:dyDescent="0.3">
      <c r="A4" s="5">
        <v>44389</v>
      </c>
      <c r="B4" s="7">
        <v>0.4682175925925926</v>
      </c>
    </row>
    <row r="5" spans="1:2" x14ac:dyDescent="0.3">
      <c r="A5" s="5">
        <v>44390</v>
      </c>
      <c r="B5" s="7">
        <v>0.49949074074074074</v>
      </c>
    </row>
    <row r="6" spans="1:2" x14ac:dyDescent="0.3">
      <c r="A6" s="5">
        <v>44391</v>
      </c>
      <c r="B6" s="7">
        <v>0.43167824074074074</v>
      </c>
    </row>
    <row r="7" spans="1:2" x14ac:dyDescent="0.3">
      <c r="A7" s="5">
        <v>44392</v>
      </c>
      <c r="B7" s="7">
        <v>0.42194444444444446</v>
      </c>
    </row>
    <row r="8" spans="1:2" x14ac:dyDescent="0.3">
      <c r="A8" s="5">
        <v>44393</v>
      </c>
      <c r="B8" s="7">
        <v>0.44078703703703703</v>
      </c>
    </row>
    <row r="9" spans="1:2" x14ac:dyDescent="0.3">
      <c r="A9" s="5">
        <v>44394</v>
      </c>
      <c r="B9" s="7">
        <v>0.40944444444444444</v>
      </c>
    </row>
    <row r="10" spans="1:2" x14ac:dyDescent="0.3">
      <c r="A10" s="5">
        <v>44395</v>
      </c>
      <c r="B10" s="7">
        <v>0.43706018518518519</v>
      </c>
    </row>
    <row r="11" spans="1:2" x14ac:dyDescent="0.3">
      <c r="A11" s="5">
        <v>44396</v>
      </c>
      <c r="B11" s="7">
        <v>0.40789351851851857</v>
      </c>
    </row>
    <row r="12" spans="1:2" x14ac:dyDescent="0.3">
      <c r="A12" s="8">
        <v>44397</v>
      </c>
      <c r="B12" s="9">
        <v>0.44702546296296292</v>
      </c>
    </row>
    <row r="13" spans="1:2" x14ac:dyDescent="0.3">
      <c r="A13" s="8">
        <v>44398</v>
      </c>
      <c r="B13" s="9">
        <v>0.46458333333333335</v>
      </c>
    </row>
    <row r="14" spans="1:2" x14ac:dyDescent="0.3">
      <c r="A14" s="8">
        <v>44399</v>
      </c>
      <c r="B14" s="9">
        <v>0.4375</v>
      </c>
    </row>
    <row r="15" spans="1:2" x14ac:dyDescent="0.3">
      <c r="A15" s="8">
        <v>44400</v>
      </c>
      <c r="B15" s="9">
        <v>0.44791666666666669</v>
      </c>
    </row>
    <row r="16" spans="1:2" x14ac:dyDescent="0.3">
      <c r="A16" s="8">
        <v>44401</v>
      </c>
      <c r="B16" s="9">
        <v>0.37506944444444446</v>
      </c>
    </row>
    <row r="17" spans="1:2" x14ac:dyDescent="0.3">
      <c r="A17" s="8">
        <v>44402</v>
      </c>
      <c r="B17" s="7">
        <v>0.47916666666666669</v>
      </c>
    </row>
    <row r="18" spans="1:2" x14ac:dyDescent="0.3">
      <c r="A18" s="8">
        <v>44403</v>
      </c>
      <c r="B18" s="7">
        <v>0.3888888888888889</v>
      </c>
    </row>
    <row r="19" spans="1:2" x14ac:dyDescent="0.3">
      <c r="A19" s="8">
        <v>44405</v>
      </c>
      <c r="B19" s="9">
        <v>0.40972222222222227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346A-1BBF-4865-B7CD-29628089A5A4}">
  <sheetPr codeName="Sheet1"/>
  <dimension ref="A53:K98"/>
  <sheetViews>
    <sheetView tabSelected="1" zoomScale="85" zoomScaleNormal="85" workbookViewId="0">
      <selection activeCell="K23" sqref="K23"/>
    </sheetView>
  </sheetViews>
  <sheetFormatPr defaultRowHeight="14" x14ac:dyDescent="0.3"/>
  <cols>
    <col min="1" max="1" width="11.58203125" bestFit="1" customWidth="1"/>
    <col min="2" max="4" width="13.5" bestFit="1" customWidth="1"/>
    <col min="5" max="5" width="12.33203125" bestFit="1" customWidth="1"/>
    <col min="6" max="6" width="18.6640625" bestFit="1" customWidth="1"/>
    <col min="7" max="8" width="12.33203125" bestFit="1" customWidth="1"/>
    <col min="9" max="9" width="9.4140625" bestFit="1" customWidth="1"/>
    <col min="10" max="10" width="15.6640625" bestFit="1" customWidth="1"/>
    <col min="11" max="11" width="11.4140625" bestFit="1" customWidth="1"/>
    <col min="12" max="12" width="10.83203125" bestFit="1" customWidth="1"/>
    <col min="13" max="21" width="3.1640625" bestFit="1" customWidth="1"/>
    <col min="22" max="22" width="4.83203125" bestFit="1" customWidth="1"/>
    <col min="23" max="28" width="3.1640625" bestFit="1" customWidth="1"/>
    <col min="29" max="29" width="22.6640625" bestFit="1" customWidth="1"/>
    <col min="30" max="30" width="18.6640625" bestFit="1" customWidth="1"/>
  </cols>
  <sheetData>
    <row r="53" spans="1:11" x14ac:dyDescent="0.3">
      <c r="A53" s="3" t="s">
        <v>277</v>
      </c>
      <c r="B53" s="3" t="s">
        <v>28</v>
      </c>
      <c r="I53" s="3" t="s">
        <v>23</v>
      </c>
      <c r="J53" t="s">
        <v>294</v>
      </c>
      <c r="K53" t="s">
        <v>295</v>
      </c>
    </row>
    <row r="54" spans="1:11" x14ac:dyDescent="0.3">
      <c r="A54" s="3" t="s">
        <v>23</v>
      </c>
      <c r="B54">
        <v>0</v>
      </c>
      <c r="C54">
        <v>1</v>
      </c>
      <c r="D54" t="s">
        <v>24</v>
      </c>
      <c r="I54" s="4" t="s">
        <v>91</v>
      </c>
      <c r="J54" s="1">
        <v>530</v>
      </c>
      <c r="K54" s="1">
        <v>842.25999999999988</v>
      </c>
    </row>
    <row r="55" spans="1:11" x14ac:dyDescent="0.3">
      <c r="A55" s="4" t="s">
        <v>275</v>
      </c>
      <c r="B55" s="1">
        <v>138.74683333333334</v>
      </c>
      <c r="C55" s="1">
        <v>132.2911666666667</v>
      </c>
      <c r="D55" s="1">
        <v>271.03800000000007</v>
      </c>
      <c r="I55" s="4" t="s">
        <v>103</v>
      </c>
      <c r="J55" s="1">
        <v>425</v>
      </c>
      <c r="K55" s="1">
        <v>768.01</v>
      </c>
    </row>
    <row r="56" spans="1:11" x14ac:dyDescent="0.3">
      <c r="A56" s="11" t="s">
        <v>25</v>
      </c>
      <c r="B56" s="1">
        <v>5.6116666666666672</v>
      </c>
      <c r="C56" s="1">
        <v>4.9468333333333332</v>
      </c>
      <c r="D56" s="1">
        <v>10.558500000000002</v>
      </c>
      <c r="I56" s="4" t="s">
        <v>120</v>
      </c>
      <c r="J56" s="1">
        <v>510</v>
      </c>
      <c r="K56" s="1">
        <v>752.13999999999987</v>
      </c>
    </row>
    <row r="57" spans="1:11" x14ac:dyDescent="0.3">
      <c r="A57" s="11" t="s">
        <v>26</v>
      </c>
      <c r="B57" s="1">
        <v>3.7578333333333331</v>
      </c>
      <c r="C57" s="1">
        <v>4.3368333333333329</v>
      </c>
      <c r="D57" s="1">
        <v>8.0946666666666651</v>
      </c>
      <c r="I57" s="4" t="s">
        <v>126</v>
      </c>
      <c r="J57" s="1">
        <v>405</v>
      </c>
      <c r="K57" s="1">
        <v>778.2600000000001</v>
      </c>
    </row>
    <row r="58" spans="1:11" x14ac:dyDescent="0.3">
      <c r="A58" s="11" t="s">
        <v>27</v>
      </c>
      <c r="B58" s="1">
        <v>9.7643333333333331</v>
      </c>
      <c r="C58" s="1">
        <v>2.976833333333333</v>
      </c>
      <c r="D58" s="1">
        <v>12.741166666666667</v>
      </c>
      <c r="I58" s="4" t="s">
        <v>146</v>
      </c>
      <c r="J58" s="1">
        <v>430</v>
      </c>
      <c r="K58" s="1">
        <v>953.36999999999989</v>
      </c>
    </row>
    <row r="59" spans="1:11" x14ac:dyDescent="0.3">
      <c r="A59" s="11" t="s">
        <v>30</v>
      </c>
      <c r="B59" s="1">
        <v>6.5391666666666675</v>
      </c>
      <c r="C59" s="1">
        <v>4.0993333333333331</v>
      </c>
      <c r="D59" s="1">
        <v>10.638500000000001</v>
      </c>
      <c r="I59" s="4" t="s">
        <v>155</v>
      </c>
      <c r="J59" s="1">
        <v>140</v>
      </c>
      <c r="K59" s="1">
        <v>467.35</v>
      </c>
    </row>
    <row r="60" spans="1:11" x14ac:dyDescent="0.3">
      <c r="A60" s="11" t="s">
        <v>44</v>
      </c>
      <c r="B60" s="1">
        <v>7.785333333333333</v>
      </c>
      <c r="C60" s="1">
        <v>3.5463333333333336</v>
      </c>
      <c r="D60" s="1">
        <v>11.331666666666669</v>
      </c>
      <c r="I60" s="4" t="s">
        <v>157</v>
      </c>
      <c r="J60" s="1">
        <v>610</v>
      </c>
      <c r="K60" s="1">
        <v>797.62999999999988</v>
      </c>
    </row>
    <row r="61" spans="1:11" x14ac:dyDescent="0.3">
      <c r="A61" s="11" t="s">
        <v>52</v>
      </c>
      <c r="B61" s="1">
        <v>7.1591666666666658</v>
      </c>
      <c r="C61" s="1">
        <v>6.5291666666666668</v>
      </c>
      <c r="D61" s="1">
        <v>13.688333333333334</v>
      </c>
      <c r="I61" s="4" t="s">
        <v>186</v>
      </c>
      <c r="J61" s="1">
        <v>395</v>
      </c>
      <c r="K61" s="1">
        <v>609.76</v>
      </c>
    </row>
    <row r="62" spans="1:11" x14ac:dyDescent="0.3">
      <c r="A62" s="11" t="s">
        <v>61</v>
      </c>
      <c r="B62" s="1">
        <v>7.1225000000000014</v>
      </c>
      <c r="C62" s="1">
        <v>5.6203333333333338</v>
      </c>
      <c r="D62" s="1">
        <v>12.742833333333335</v>
      </c>
      <c r="I62" s="4" t="s">
        <v>193</v>
      </c>
      <c r="J62" s="1">
        <v>575</v>
      </c>
      <c r="K62" s="1">
        <v>769.18</v>
      </c>
    </row>
    <row r="63" spans="1:11" x14ac:dyDescent="0.3">
      <c r="A63" s="11" t="s">
        <v>67</v>
      </c>
      <c r="B63" s="1">
        <v>6.72</v>
      </c>
      <c r="C63" s="1">
        <v>7.504666666666667</v>
      </c>
      <c r="D63" s="1">
        <v>14.224666666666668</v>
      </c>
      <c r="I63" s="4" t="s">
        <v>215</v>
      </c>
      <c r="J63" s="1">
        <v>500</v>
      </c>
      <c r="K63" s="1">
        <v>705.03</v>
      </c>
    </row>
    <row r="64" spans="1:11" x14ac:dyDescent="0.3">
      <c r="A64" s="11" t="s">
        <v>74</v>
      </c>
      <c r="B64" s="1">
        <v>6.9466666666666663</v>
      </c>
      <c r="C64" s="1">
        <v>6.359</v>
      </c>
      <c r="D64" s="1">
        <v>13.305666666666665</v>
      </c>
      <c r="I64" s="4" t="s">
        <v>224</v>
      </c>
      <c r="J64" s="1">
        <v>510</v>
      </c>
      <c r="K64" s="1">
        <v>739.75</v>
      </c>
    </row>
    <row r="65" spans="1:11" x14ac:dyDescent="0.3">
      <c r="A65" s="11" t="s">
        <v>80</v>
      </c>
      <c r="B65" s="1">
        <v>4.8576666666666659</v>
      </c>
      <c r="C65" s="1">
        <v>8.2948333333333331</v>
      </c>
      <c r="D65" s="1">
        <v>13.152500000000002</v>
      </c>
      <c r="I65" s="4" t="s">
        <v>233</v>
      </c>
      <c r="J65" s="1">
        <v>560</v>
      </c>
      <c r="K65" s="1">
        <v>850.82999999999993</v>
      </c>
    </row>
    <row r="66" spans="1:11" x14ac:dyDescent="0.3">
      <c r="A66" s="11" t="s">
        <v>91</v>
      </c>
      <c r="B66" s="1">
        <v>6.3834999999999997</v>
      </c>
      <c r="C66" s="1">
        <v>7.6541666666666677</v>
      </c>
      <c r="D66" s="1">
        <v>14.037666666666667</v>
      </c>
      <c r="I66" s="4" t="s">
        <v>242</v>
      </c>
      <c r="J66" s="1">
        <v>285</v>
      </c>
      <c r="K66" s="1">
        <v>566.69000000000005</v>
      </c>
    </row>
    <row r="67" spans="1:11" x14ac:dyDescent="0.3">
      <c r="A67" s="11" t="s">
        <v>103</v>
      </c>
      <c r="B67" s="1">
        <v>7.3389999999999995</v>
      </c>
      <c r="C67" s="1">
        <v>5.4611666666666663</v>
      </c>
      <c r="D67" s="1">
        <v>12.800166666666664</v>
      </c>
      <c r="I67" s="4" t="s">
        <v>245</v>
      </c>
      <c r="J67" s="1">
        <v>320</v>
      </c>
      <c r="K67" s="1">
        <v>693.84999999999991</v>
      </c>
    </row>
    <row r="68" spans="1:11" x14ac:dyDescent="0.3">
      <c r="A68" s="11" t="s">
        <v>120</v>
      </c>
      <c r="B68" s="1">
        <v>5.4776666666666669</v>
      </c>
      <c r="C68" s="1">
        <v>7.0580000000000007</v>
      </c>
      <c r="D68" s="1">
        <v>12.535666666666668</v>
      </c>
      <c r="I68" s="4" t="s">
        <v>248</v>
      </c>
      <c r="J68" s="1">
        <v>560</v>
      </c>
      <c r="K68" s="1">
        <v>812.16000000000008</v>
      </c>
    </row>
    <row r="69" spans="1:11" x14ac:dyDescent="0.3">
      <c r="A69" s="11" t="s">
        <v>126</v>
      </c>
      <c r="B69" s="1">
        <v>6.3001666666666676</v>
      </c>
      <c r="C69" s="1">
        <v>6.6708333333333334</v>
      </c>
      <c r="D69" s="1">
        <v>12.971000000000002</v>
      </c>
      <c r="I69" s="4" t="s">
        <v>255</v>
      </c>
      <c r="J69" s="1">
        <v>515</v>
      </c>
      <c r="K69" s="1">
        <v>784.5100000000001</v>
      </c>
    </row>
    <row r="70" spans="1:11" x14ac:dyDescent="0.3">
      <c r="A70" s="11" t="s">
        <v>146</v>
      </c>
      <c r="B70" s="1">
        <v>7.3984999999999994</v>
      </c>
      <c r="C70" s="1">
        <v>8.4909999999999997</v>
      </c>
      <c r="D70" s="1">
        <v>15.889500000000002</v>
      </c>
      <c r="I70" s="4" t="s">
        <v>262</v>
      </c>
      <c r="J70" s="1">
        <v>265</v>
      </c>
      <c r="K70" s="1">
        <v>618.55999999999995</v>
      </c>
    </row>
    <row r="71" spans="1:11" x14ac:dyDescent="0.3">
      <c r="A71" s="11" t="s">
        <v>155</v>
      </c>
      <c r="B71" s="1">
        <v>7.423</v>
      </c>
      <c r="C71" s="1">
        <v>0.36616666666666664</v>
      </c>
      <c r="D71" s="1">
        <v>7.7891666666666675</v>
      </c>
      <c r="I71" s="4" t="s">
        <v>270</v>
      </c>
      <c r="J71" s="1">
        <v>440</v>
      </c>
      <c r="K71" s="1">
        <v>744.81000000000006</v>
      </c>
    </row>
    <row r="72" spans="1:11" x14ac:dyDescent="0.3">
      <c r="A72" s="11" t="s">
        <v>157</v>
      </c>
      <c r="B72" s="1">
        <v>6.1816666666666666</v>
      </c>
      <c r="C72" s="1">
        <v>7.1121666666666679</v>
      </c>
      <c r="D72" s="1">
        <v>13.293833333333332</v>
      </c>
      <c r="I72" s="4" t="s">
        <v>280</v>
      </c>
      <c r="J72" s="1">
        <v>545</v>
      </c>
      <c r="K72" s="1">
        <v>858.22</v>
      </c>
    </row>
    <row r="73" spans="1:11" x14ac:dyDescent="0.3">
      <c r="A73" s="11" t="s">
        <v>186</v>
      </c>
      <c r="B73" s="1">
        <v>3.1301666666666668</v>
      </c>
      <c r="C73" s="1">
        <v>7.0324999999999998</v>
      </c>
      <c r="D73" s="1">
        <v>10.16266666666667</v>
      </c>
      <c r="I73" s="4" t="s">
        <v>286</v>
      </c>
      <c r="J73" s="1">
        <v>190</v>
      </c>
      <c r="K73" s="1">
        <v>202.61</v>
      </c>
    </row>
    <row r="74" spans="1:11" x14ac:dyDescent="0.3">
      <c r="A74" s="11" t="s">
        <v>193</v>
      </c>
      <c r="B74" s="1">
        <v>5.4545000000000003</v>
      </c>
      <c r="C74" s="1">
        <v>7.3651666666666662</v>
      </c>
      <c r="D74" s="1">
        <v>12.819666666666668</v>
      </c>
      <c r="I74" s="4" t="s">
        <v>293</v>
      </c>
      <c r="J74" s="1">
        <v>390</v>
      </c>
      <c r="K74" s="1">
        <v>548.33000000000004</v>
      </c>
    </row>
    <row r="75" spans="1:11" x14ac:dyDescent="0.3">
      <c r="A75" s="11" t="s">
        <v>215</v>
      </c>
      <c r="B75" s="1">
        <v>6.3015000000000008</v>
      </c>
      <c r="C75" s="1">
        <v>5.4489999999999998</v>
      </c>
      <c r="D75" s="1">
        <v>11.750499999999999</v>
      </c>
      <c r="I75" s="4" t="s">
        <v>298</v>
      </c>
      <c r="J75" s="1">
        <v>470</v>
      </c>
      <c r="K75" s="1">
        <v>769.94999999999993</v>
      </c>
    </row>
    <row r="76" spans="1:11" x14ac:dyDescent="0.3">
      <c r="A76" s="11" t="s">
        <v>224</v>
      </c>
      <c r="B76" s="1">
        <v>5.5731666666666664</v>
      </c>
      <c r="C76" s="1">
        <v>6.7559999999999993</v>
      </c>
      <c r="D76" s="1">
        <v>12.329166666666667</v>
      </c>
      <c r="I76" s="4" t="s">
        <v>314</v>
      </c>
      <c r="J76" s="1">
        <v>555</v>
      </c>
      <c r="K76" s="1">
        <v>740.99999999999989</v>
      </c>
    </row>
    <row r="77" spans="1:11" x14ac:dyDescent="0.3">
      <c r="A77" s="11" t="s">
        <v>233</v>
      </c>
      <c r="B77" s="1">
        <v>5.5196666666666658</v>
      </c>
      <c r="C77" s="1">
        <v>8.6608333333333345</v>
      </c>
      <c r="D77" s="1">
        <v>14.180499999999997</v>
      </c>
      <c r="I77" s="4" t="s">
        <v>319</v>
      </c>
      <c r="J77" s="1">
        <v>415</v>
      </c>
      <c r="K77" s="1">
        <v>738.78000000000009</v>
      </c>
    </row>
    <row r="78" spans="1:11" x14ac:dyDescent="0.3">
      <c r="A78" s="4" t="s">
        <v>276</v>
      </c>
      <c r="B78" s="1">
        <v>112.45499999999997</v>
      </c>
      <c r="C78" s="1">
        <v>105.68383333333342</v>
      </c>
      <c r="D78" s="1">
        <v>218.13883333333331</v>
      </c>
      <c r="I78" s="4" t="s">
        <v>330</v>
      </c>
      <c r="J78" s="1">
        <v>610</v>
      </c>
      <c r="K78" s="1">
        <v>689.01999999999975</v>
      </c>
    </row>
    <row r="79" spans="1:11" x14ac:dyDescent="0.3">
      <c r="A79" s="11" t="s">
        <v>242</v>
      </c>
      <c r="B79" s="1">
        <v>3.8338333333333332</v>
      </c>
      <c r="C79" s="1">
        <v>5.6110000000000007</v>
      </c>
      <c r="D79" s="1">
        <v>9.4448333333333334</v>
      </c>
      <c r="I79" s="4" t="s">
        <v>337</v>
      </c>
      <c r="J79" s="1">
        <v>420</v>
      </c>
      <c r="K79" s="1">
        <v>703.22</v>
      </c>
    </row>
    <row r="80" spans="1:11" x14ac:dyDescent="0.3">
      <c r="A80" s="11" t="s">
        <v>245</v>
      </c>
      <c r="B80" s="1">
        <v>7.6018333333333326</v>
      </c>
      <c r="C80" s="1">
        <v>3.9623333333333335</v>
      </c>
      <c r="D80" s="1">
        <v>11.564166666666665</v>
      </c>
      <c r="I80" s="4" t="s">
        <v>339</v>
      </c>
      <c r="J80" s="1">
        <v>350</v>
      </c>
      <c r="K80" s="1">
        <v>686.13000000000011</v>
      </c>
    </row>
    <row r="81" spans="1:11" x14ac:dyDescent="0.3">
      <c r="A81" s="11" t="s">
        <v>248</v>
      </c>
      <c r="B81" s="1">
        <v>5.6796666666666669</v>
      </c>
      <c r="C81" s="1">
        <v>7.8563333333333336</v>
      </c>
      <c r="D81" s="1">
        <v>13.536000000000001</v>
      </c>
      <c r="I81" s="4" t="s">
        <v>347</v>
      </c>
      <c r="J81" s="1">
        <v>510</v>
      </c>
      <c r="K81" s="1">
        <v>814.48000000000013</v>
      </c>
    </row>
    <row r="82" spans="1:11" x14ac:dyDescent="0.3">
      <c r="A82" s="11" t="s">
        <v>255</v>
      </c>
      <c r="B82" s="1">
        <v>5.2765000000000004</v>
      </c>
      <c r="C82" s="1">
        <v>7.7986666666666657</v>
      </c>
      <c r="D82" s="1">
        <v>13.075166666666666</v>
      </c>
      <c r="I82" s="4" t="s">
        <v>353</v>
      </c>
      <c r="J82" s="1">
        <v>515</v>
      </c>
      <c r="K82" s="1">
        <v>745.56999999999994</v>
      </c>
    </row>
    <row r="83" spans="1:11" x14ac:dyDescent="0.3">
      <c r="A83" s="11" t="s">
        <v>262</v>
      </c>
      <c r="B83" s="1">
        <v>7.512833333333333</v>
      </c>
      <c r="C83" s="1">
        <v>2.7965</v>
      </c>
      <c r="D83" s="1">
        <v>10.309333333333335</v>
      </c>
      <c r="I83" s="4" t="s">
        <v>359</v>
      </c>
      <c r="J83" s="1">
        <v>395</v>
      </c>
      <c r="K83" s="1">
        <v>716.42000000000007</v>
      </c>
    </row>
    <row r="84" spans="1:11" x14ac:dyDescent="0.3">
      <c r="A84" s="11" t="s">
        <v>270</v>
      </c>
      <c r="B84" s="1">
        <v>4.8654999999999999</v>
      </c>
      <c r="C84" s="1">
        <v>7.5480000000000009</v>
      </c>
      <c r="D84" s="1">
        <v>12.413500000000001</v>
      </c>
      <c r="I84" s="4" t="s">
        <v>362</v>
      </c>
      <c r="J84" s="1">
        <v>510</v>
      </c>
      <c r="K84" s="1">
        <v>654.02</v>
      </c>
    </row>
    <row r="85" spans="1:11" x14ac:dyDescent="0.3">
      <c r="A85" s="11" t="s">
        <v>280</v>
      </c>
      <c r="B85" s="1">
        <v>6.9008333333333347</v>
      </c>
      <c r="C85" s="1">
        <v>7.4028333333333327</v>
      </c>
      <c r="D85" s="1">
        <v>14.303666666666665</v>
      </c>
      <c r="I85" s="4" t="s">
        <v>24</v>
      </c>
      <c r="J85" s="1">
        <v>13850</v>
      </c>
      <c r="K85" s="1">
        <v>22121.900000000005</v>
      </c>
    </row>
    <row r="86" spans="1:11" x14ac:dyDescent="0.3">
      <c r="A86" s="11" t="s">
        <v>286</v>
      </c>
      <c r="B86" s="1">
        <v>0.80683333333333329</v>
      </c>
      <c r="C86" s="1">
        <v>2.57</v>
      </c>
      <c r="D86" s="1">
        <v>3.3768333333333334</v>
      </c>
    </row>
    <row r="87" spans="1:11" x14ac:dyDescent="0.3">
      <c r="A87" s="11" t="s">
        <v>293</v>
      </c>
      <c r="B87" s="1">
        <v>3.4133333333333336</v>
      </c>
      <c r="C87" s="1">
        <v>5.7255000000000003</v>
      </c>
      <c r="D87" s="1">
        <v>9.1388333333333343</v>
      </c>
    </row>
    <row r="88" spans="1:11" x14ac:dyDescent="0.3">
      <c r="A88" s="11" t="s">
        <v>298</v>
      </c>
      <c r="B88" s="1">
        <v>7.027000000000001</v>
      </c>
      <c r="C88" s="1">
        <v>5.8054999999999994</v>
      </c>
      <c r="D88" s="1">
        <v>12.832500000000003</v>
      </c>
    </row>
    <row r="89" spans="1:11" x14ac:dyDescent="0.3">
      <c r="A89" s="11" t="s">
        <v>314</v>
      </c>
      <c r="B89" s="1">
        <v>6.1571666666666669</v>
      </c>
      <c r="C89" s="1">
        <v>6.1928333333333336</v>
      </c>
      <c r="D89" s="1">
        <v>12.35</v>
      </c>
    </row>
    <row r="90" spans="1:11" x14ac:dyDescent="0.3">
      <c r="A90" s="11" t="s">
        <v>319</v>
      </c>
      <c r="B90" s="1">
        <v>6.8425000000000002</v>
      </c>
      <c r="C90" s="1">
        <v>5.4705000000000004</v>
      </c>
      <c r="D90" s="1">
        <v>12.312999999999999</v>
      </c>
    </row>
    <row r="91" spans="1:11" x14ac:dyDescent="0.3">
      <c r="A91" s="11" t="s">
        <v>330</v>
      </c>
      <c r="B91" s="1">
        <v>5.4811666666666667</v>
      </c>
      <c r="C91" s="1">
        <v>6.0025000000000004</v>
      </c>
      <c r="D91" s="1">
        <v>11.483666666666666</v>
      </c>
    </row>
    <row r="92" spans="1:11" x14ac:dyDescent="0.3">
      <c r="A92" s="11" t="s">
        <v>337</v>
      </c>
      <c r="B92" s="1">
        <v>5.3986666666666663</v>
      </c>
      <c r="C92" s="1">
        <v>6.3216666666666681</v>
      </c>
      <c r="D92" s="1">
        <v>11.720333333333333</v>
      </c>
    </row>
    <row r="93" spans="1:11" x14ac:dyDescent="0.3">
      <c r="A93" s="11" t="s">
        <v>339</v>
      </c>
      <c r="B93" s="1">
        <v>6.5430000000000001</v>
      </c>
      <c r="C93" s="1">
        <v>4.8925000000000001</v>
      </c>
      <c r="D93" s="1">
        <v>11.435499999999999</v>
      </c>
    </row>
    <row r="94" spans="1:11" x14ac:dyDescent="0.3">
      <c r="A94" s="11" t="s">
        <v>347</v>
      </c>
      <c r="B94" s="1">
        <v>8.9595000000000002</v>
      </c>
      <c r="C94" s="1">
        <v>4.6151666666666671</v>
      </c>
      <c r="D94" s="1">
        <v>13.574666666666669</v>
      </c>
    </row>
    <row r="95" spans="1:11" x14ac:dyDescent="0.3">
      <c r="A95" s="11" t="s">
        <v>353</v>
      </c>
      <c r="B95" s="1">
        <v>6.2523333333333353</v>
      </c>
      <c r="C95" s="1">
        <v>6.1738333333333326</v>
      </c>
      <c r="D95" s="1">
        <v>12.426166666666669</v>
      </c>
    </row>
    <row r="96" spans="1:11" x14ac:dyDescent="0.3">
      <c r="A96" s="11" t="s">
        <v>359</v>
      </c>
      <c r="B96" s="1">
        <v>6.5981666666666667</v>
      </c>
      <c r="C96" s="1">
        <v>5.3421666666666665</v>
      </c>
      <c r="D96" s="1">
        <v>11.940333333333333</v>
      </c>
    </row>
    <row r="97" spans="1:4" x14ac:dyDescent="0.3">
      <c r="A97" s="11" t="s">
        <v>362</v>
      </c>
      <c r="B97" s="1">
        <v>7.3043333333333331</v>
      </c>
      <c r="C97" s="1">
        <v>3.5959999999999996</v>
      </c>
      <c r="D97" s="1">
        <v>10.900333333333332</v>
      </c>
    </row>
    <row r="98" spans="1:4" x14ac:dyDescent="0.3">
      <c r="A98" s="4" t="s">
        <v>24</v>
      </c>
      <c r="B98" s="1">
        <v>251.20183333333333</v>
      </c>
      <c r="C98" s="1">
        <v>237.97499999999985</v>
      </c>
      <c r="D98" s="1">
        <v>489.17683333333338</v>
      </c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1 3 5 b e b - 9 0 b e - 4 2 e 5 - b 6 c e - e b b 4 c f d 7 3 2 3 2 "   x m l n s = " h t t p : / / s c h e m a s . m i c r o s o f t . c o m / D a t a M a s h u p " > A A A A A G g E A A B Q S w M E F A A C A A g A o o E X U x E A Z + C o A A A A + Q A A A B I A H A B D b 2 5 m a W c v U G F j a 2 F n Z S 5 4 b W w g o h g A K K A U A A A A A A A A A A A A A A A A A A A A A A A A A A A A h c 8 x D o I w G A X g q 5 D u t K U m K O S n D K x i T E y M a 1 M q N E I x t A j x a g 4 e y S t I o q i b 4 3 v 5 h v c e t z u k Y 1 N 7 F 9 V Z 3 Z o E B Z g i T x n Z F t q U C e r d 0 V + h l M N W y J M o l T d h Y + P R F g m q n D v H h A z D g I c F b r u S M E o D c s j X O 1 m p R q A P 1 v + x r 4 1 1 w k i F O O x f Y z j D 0 R K H L A o x n S y Q u Y d c m 6 9 h 0 2 R M g f y U k P W 1 6 z v F r 5 W f b Y D M E c j 7 B n 8 C U E s D B B Q A A g A I A K K B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g R d T l 6 K j v V 4 B A A A V A g A A E w A c A E Z v c m 1 1 b G F z L 1 N l Y 3 R p b 2 4 x L m 0 g o h g A K K A U A A A A A A A A A A A A A A A A A A A A A A A A A A A A d V B N S w J R F N 0 P + B 8 e s 1 J 4 D A o q l c w i x s o 2 U W g r J + I 5 c 6 u B 9 x H v 3 Z F E 3 A U u I n L R I g o i + g d B m + r 3 q P Q v e j J q C v U 2 7 9 5 z 7 j 3 3 3 G s g w k R J 0 s z + U i 3 n 5 B x z w T T E x K R C M N 0 7 j R k y 4 h M O m H O I f Z P P k U 0 D 0 / X q K k o F S M z v J h y 8 Q E m 0 i c m 7 w V Z 4 b E C b s F w p b 2 y G i z I T 7 i X Y S D s h J g J 0 u K r v R a b r F m i 7 D j w R C Y L 2 X e p S E i i e C m n 8 K i U 7 M l J x I s / 9 a q V Y L F F y l C q E J v Y 4 + L + h d 6 A k n B T o 3 O j d a H w 7 n D 5 e T 1 6 G 3 6 8 P 1 n S L d W z R o V b C d j S A x d Z k 3 u 5 D S X s O b n P e j B h n 2 v i o 0 x W t p / f J / Y f V m r 5 9 j Z 9 v l l o t z a Q 5 U 1 p k V l u 9 S 7 C K 6 4 N p v + 9 K J s A u h J Y n C F c 4 o K T v E o N M 4 w K 2 d 4 D Z Z T I K Z P w P Y W x s E c v u S 6 y W v d n M j I q U W a r J V H R A Z z h n H e D r 9 Y N C z k n k n 7 v V f g B Q S w E C L Q A U A A I A C A C i g R d T E Q B n 4 K g A A A D 5 A A A A E g A A A A A A A A A A A A A A A A A A A A A A Q 2 9 u Z m l n L 1 B h Y 2 t h Z 2 U u e G 1 s U E s B A i 0 A F A A C A A g A o o E X U w / K 6 a u k A A A A 6 Q A A A B M A A A A A A A A A A A A A A A A A 9 A A A A F t D b 2 5 0 Z W 5 0 X 1 R 5 c G V z X S 5 4 b W x Q S w E C L Q A U A A I A C A C i g R d T l 6 K j v V 4 B A A A V A g A A E w A A A A A A A A A A A A A A A A D l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O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W 1 t Y X J 5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1 t Y X J 5 X 2 R h d G E i I C 8 + P E V u d H J 5 I F R 5 c G U 9 I k Z p b G x l Z E N v b X B s Z X R l U m V z d W x 0 V G 9 X b 3 J r c 2 h l Z X Q i I F Z h b H V l P S J s M S I g L z 4 8 R W 5 0 c n k g V H l w Z T 0 i U X V l c n l J R C I g V m F s d W U 9 I n M 2 O T E 0 O D Z i Z S 0 1 Z D Y 4 L T Q 0 M T U t O G Z h Y i 0 x Z j c z M G F j M z M 0 M j Q i I C 8 + P E V u d H J 5 I F R 5 c G U 9 I k 5 h d m l n Y X R p b 2 5 T d G V w T m F t Z S I g V m F s d W U 9 I n P l r 7 z o i K o i I C 8 + P E V u d H J 5 I F R 5 c G U 9 I k Z p b G x M Y X N 0 V X B k Y X R l Z C I g V m F s d W U 9 I m Q y M D I x L T A 4 L T I z V D A 4 O j E z O j A 0 L j c 0 M D g 4 N j F a I i A v P j x F b n R y e S B U e X B l P S J G a W x s Q 2 9 s d W 1 u V H l w Z X M i I F Z h b H V l P S J z Q m d j S E F 3 V U Q i I C 8 + P E V u d H J 5 I F R 5 c G U 9 I k Z p b G x D b 2 x 1 b W 5 O Y W 1 l c y I g V m F s d W U 9 I n N b J n F 1 b 3 Q 7 b m F t Z S Z x d W 9 0 O y w m c X V v d D s g c 3 R h c n Q m c X V v d D s s J n F 1 b 3 Q 7 I G V u Z C Z x d W 9 0 O y w m c X V v d D s g Z X N 0 a W 1 h d G U m c X V v d D s s J n F 1 b 3 Q 7 I G N v c 3 Q m c X V v d D s s J n F 1 b 3 Q 7 I G x h Y m V s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Z G F 0 Y S / m m 7 T m l L n n m o T n s b v l n o s u e 2 5 h b W U s M H 0 m c X V v d D s s J n F 1 b 3 Q 7 U 2 V j d G l v b j E v c 3 V t b W F y e V 9 k Y X R h L + a b t O a U u e e a h O e x u + W e i y 5 7 I H N 0 Y X J 0 L D F 9 J n F 1 b 3 Q 7 L C Z x d W 9 0 O 1 N l Y 3 R p b 2 4 x L 3 N 1 b W 1 h c n l f Z G F 0 Y S / m m 7 T m l L n n m o T n s b v l n o s u e y B l b m Q s M n 0 m c X V v d D s s J n F 1 b 3 Q 7 U 2 V j d G l v b j E v c 3 V t b W F y e V 9 k Y X R h L + a b t O a U u e e a h O e x u + W e i y 5 7 I G V z d G l t Y X R l L D N 9 J n F 1 b 3 Q 7 L C Z x d W 9 0 O 1 N l Y 3 R p b 2 4 x L 3 N 1 b W 1 h c n l f Z G F 0 Y S / m m 7 T m l L n n m o T n s b v l n o s u e y B j b 3 N 0 L D R 9 J n F 1 b 3 Q 7 L C Z x d W 9 0 O 1 N l Y 3 R p b 2 4 x L 3 N 1 b W 1 h c n l f Z G F 0 Y S / m m 7 T m l L n n m o T n s b v l n o s u e y B s Y W J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1 t Y X J 5 X 2 R h d G E v 5 p u 0 5 p S 5 5 5 q E 5 7 G 7 5 Z 6 L L n t u Y W 1 l L D B 9 J n F 1 b 3 Q 7 L C Z x d W 9 0 O 1 N l Y 3 R p b 2 4 x L 3 N 1 b W 1 h c n l f Z G F 0 Y S / m m 7 T m l L n n m o T n s b v l n o s u e y B z d G F y d C w x f S Z x d W 9 0 O y w m c X V v d D t T Z W N 0 a W 9 u M S 9 z d W 1 t Y X J 5 X 2 R h d G E v 5 p u 0 5 p S 5 5 5 q E 5 7 G 7 5 Z 6 L L n s g Z W 5 k L D J 9 J n F 1 b 3 Q 7 L C Z x d W 9 0 O 1 N l Y 3 R p b 2 4 x L 3 N 1 b W 1 h c n l f Z G F 0 Y S / m m 7 T m l L n n m o T n s b v l n o s u e y B l c 3 R p b W F 0 Z S w z f S Z x d W 9 0 O y w m c X V v d D t T Z W N 0 a W 9 u M S 9 z d W 1 t Y X J 5 X 2 R h d G E v 5 p u 0 5 p S 5 5 5 q E 5 7 G 7 5 Z 6 L L n s g Y 2 9 z d C w 0 f S Z x d W 9 0 O y w m c X V v d D t T Z W N 0 a W 9 u M S 9 z d W 1 t Y X J 5 X 2 R h d G E v 5 p u 0 5 p S 5 5 5 q E 5 7 G 7 5 Z 6 L L n s g b G F i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2 R h d G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k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g A A b 9 A 0 y Q a 8 H 1 W C X f D u Q A A A A A A I A A A A A A B B m A A A A A Q A A I A A A A D m U 7 3 M Y 4 L 2 / K U e U k w I S 2 M v G k Z c A 8 q F k 4 q b I v p U t k b Z 4 A A A A A A 6 A A A A A A g A A I A A A A J U u w w S Y d l R Y z m D c c 0 7 C H p C F N x a 4 f 2 / 8 W H 8 x 8 C W a L Q X z U A A A A F 9 U Q e Q 3 f h V S x / 2 6 W w k V t 7 W g j U v + H J m v j 5 W v K W U 9 / + e E P E t V g a 3 S P e 2 j u N K J n 3 r J E T t O x N + 3 U 3 T r d f D F U X D s a E 1 / d f o P B c N X y 2 j u p B k G G h n x Q A A A A E j O Q c H o q v x Q M Z 8 P T W Q K b o / t 5 2 E p v v O w 0 X 8 w j 3 i Z D 4 b n L e U X d e y O h 3 L m o p a Q E K 1 j X f f q P 6 H o d 9 Y f S z n 9 d c s x N u c = < / D a t a M a s h u p > 
</file>

<file path=customXml/itemProps1.xml><?xml version="1.0" encoding="utf-8"?>
<ds:datastoreItem xmlns:ds="http://schemas.openxmlformats.org/officeDocument/2006/customXml" ds:itemID="{480BC466-CA31-4BE2-9358-5D0D227E9F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summary_data</vt:lpstr>
      <vt:lpstr>辅助表格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张克明</dc:creator>
  <cp:lastModifiedBy>张克明</cp:lastModifiedBy>
  <dcterms:created xsi:type="dcterms:W3CDTF">2021-07-11T01:59:57Z</dcterms:created>
  <dcterms:modified xsi:type="dcterms:W3CDTF">2021-08-23T09:55:18Z</dcterms:modified>
</cp:coreProperties>
</file>