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915" windowHeight="150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Sheet1!$A$1:$X$369</definedName>
  </definedNames>
  <calcPr calcId="125725"/>
</workbook>
</file>

<file path=xl/calcChain.xml><?xml version="1.0" encoding="utf-8"?>
<calcChain xmlns="http://schemas.openxmlformats.org/spreadsheetml/2006/main">
  <c r="B167" i="2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183" i="1"/>
  <c r="B187"/>
  <c r="B198"/>
  <c r="B258"/>
  <c r="B262"/>
  <c r="B266"/>
  <c r="B270"/>
  <c r="B274"/>
  <c r="B277"/>
  <c r="B280"/>
  <c r="B282"/>
  <c r="B286"/>
  <c r="B288"/>
  <c r="B290"/>
  <c r="B292"/>
  <c r="B295"/>
  <c r="B297"/>
  <c r="B300"/>
  <c r="B305"/>
  <c r="B307"/>
  <c r="B310"/>
  <c r="B338"/>
  <c r="B340"/>
  <c r="B342"/>
  <c r="B344"/>
  <c r="B346"/>
  <c r="B349"/>
  <c r="B351"/>
  <c r="B353"/>
  <c r="B355"/>
  <c r="B357"/>
  <c r="B359"/>
  <c r="B361"/>
  <c r="B222"/>
  <c r="B225"/>
  <c r="B228"/>
  <c r="B229"/>
  <c r="B232"/>
  <c r="B210"/>
  <c r="B213"/>
  <c r="B216"/>
  <c r="B219"/>
  <c r="B242"/>
  <c r="B245"/>
  <c r="B248"/>
  <c r="B251"/>
  <c r="B239"/>
  <c r="B259"/>
  <c r="B263"/>
  <c r="B267"/>
  <c r="B271"/>
  <c r="B191"/>
  <c r="B336"/>
  <c r="B312"/>
  <c r="B314"/>
  <c r="B316"/>
  <c r="B334"/>
  <c r="B1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5"/>
  <c r="B189"/>
  <c r="B192"/>
  <c r="B194"/>
  <c r="B196"/>
  <c r="B200"/>
  <c r="B202"/>
  <c r="B204"/>
  <c r="B206"/>
  <c r="B208"/>
  <c r="B211"/>
  <c r="B214"/>
  <c r="B217"/>
  <c r="B220"/>
  <c r="B223"/>
  <c r="B226"/>
  <c r="B230"/>
  <c r="B233"/>
  <c r="B235"/>
  <c r="B237"/>
  <c r="B240"/>
  <c r="B243"/>
  <c r="B246"/>
  <c r="B249"/>
  <c r="B252"/>
  <c r="B254"/>
  <c r="B256"/>
  <c r="B260"/>
  <c r="B268"/>
  <c r="B264"/>
  <c r="B272"/>
  <c r="B275"/>
  <c r="B278"/>
  <c r="B284"/>
  <c r="B293"/>
  <c r="B298"/>
  <c r="B301"/>
  <c r="B303"/>
  <c r="B308"/>
  <c r="B318"/>
  <c r="B320"/>
  <c r="B322"/>
  <c r="B324"/>
  <c r="B326"/>
  <c r="B328"/>
  <c r="B330"/>
  <c r="B332"/>
  <c r="B347"/>
  <c r="B2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3"/>
  <c r="B195"/>
  <c r="B197"/>
  <c r="B199"/>
  <c r="B201"/>
  <c r="B203"/>
  <c r="B205"/>
  <c r="B207"/>
  <c r="B209"/>
  <c r="B212"/>
  <c r="B215"/>
  <c r="B218"/>
  <c r="B221"/>
  <c r="B224"/>
  <c r="B227"/>
  <c r="B231"/>
  <c r="B234"/>
  <c r="B236"/>
  <c r="B238"/>
  <c r="B241"/>
  <c r="B244"/>
  <c r="B247"/>
  <c r="B250"/>
  <c r="B253"/>
  <c r="B255"/>
  <c r="B257"/>
  <c r="B261"/>
  <c r="B269"/>
  <c r="B265"/>
  <c r="B273"/>
  <c r="B276"/>
  <c r="B279"/>
  <c r="B281"/>
  <c r="B283"/>
  <c r="B285"/>
  <c r="B287"/>
  <c r="B289"/>
  <c r="B291"/>
  <c r="B294"/>
  <c r="B296"/>
  <c r="B299"/>
  <c r="B302"/>
  <c r="B304"/>
  <c r="B306"/>
  <c r="B309"/>
  <c r="B311"/>
  <c r="B313"/>
  <c r="B315"/>
  <c r="B317"/>
  <c r="B335"/>
  <c r="B319"/>
  <c r="B321"/>
  <c r="B323"/>
  <c r="B325"/>
  <c r="B327"/>
  <c r="B329"/>
  <c r="B331"/>
  <c r="B333"/>
  <c r="B337"/>
  <c r="B339"/>
  <c r="B341"/>
  <c r="B343"/>
  <c r="B345"/>
  <c r="B348"/>
  <c r="B350"/>
  <c r="B352"/>
  <c r="B354"/>
  <c r="B356"/>
  <c r="B358"/>
  <c r="B360"/>
  <c r="B362"/>
  <c r="B3"/>
</calcChain>
</file>

<file path=xl/sharedStrings.xml><?xml version="1.0" encoding="utf-8"?>
<sst xmlns="http://schemas.openxmlformats.org/spreadsheetml/2006/main" count="847" uniqueCount="330">
  <si>
    <t>Attack</t>
  </si>
  <si>
    <t>Speed</t>
  </si>
  <si>
    <t>Alien</t>
  </si>
  <si>
    <t>Defender</t>
  </si>
  <si>
    <t>Title</t>
  </si>
  <si>
    <t>Reset</t>
  </si>
  <si>
    <t>points</t>
  </si>
  <si>
    <t>GM</t>
  </si>
  <si>
    <t>Capabilities</t>
  </si>
  <si>
    <t>Added</t>
  </si>
  <si>
    <t>to</t>
  </si>
  <si>
    <t>Cold</t>
  </si>
  <si>
    <t>Damage</t>
  </si>
  <si>
    <t>Nano</t>
  </si>
  <si>
    <t>Fire</t>
  </si>
  <si>
    <t>Poison</t>
  </si>
  <si>
    <t>Percentage</t>
  </si>
  <si>
    <t>Cost</t>
  </si>
  <si>
    <t>override</t>
  </si>
  <si>
    <t>type</t>
  </si>
  <si>
    <t>Scale</t>
  </si>
  <si>
    <t>Visual</t>
  </si>
  <si>
    <t>Breed</t>
  </si>
  <si>
    <t>Profession</t>
  </si>
  <si>
    <t>Sex</t>
  </si>
  <si>
    <t>Critical</t>
  </si>
  <si>
    <t>Increase</t>
  </si>
  <si>
    <t>Range</t>
  </si>
  <si>
    <t>Increaser</t>
  </si>
  <si>
    <t>Weapon</t>
  </si>
  <si>
    <t>NF</t>
  </si>
  <si>
    <t>Skill</t>
  </si>
  <si>
    <t>Lock</t>
  </si>
  <si>
    <t>Modifier</t>
  </si>
  <si>
    <t>Expansion</t>
  </si>
  <si>
    <t>Pack</t>
  </si>
  <si>
    <t>Decrease</t>
  </si>
  <si>
    <t>Number</t>
  </si>
  <si>
    <t>of</t>
  </si>
  <si>
    <t>fighting</t>
  </si>
  <si>
    <t>opponents</t>
  </si>
  <si>
    <t>Shield</t>
  </si>
  <si>
    <t>Special</t>
  </si>
  <si>
    <t>remaining</t>
  </si>
  <si>
    <t>health</t>
  </si>
  <si>
    <t>Playfield</t>
  </si>
  <si>
    <t>Healing</t>
  </si>
  <si>
    <t>Efficiency</t>
  </si>
  <si>
    <t>Direct</t>
  </si>
  <si>
    <t>nano</t>
  </si>
  <si>
    <t>Vulnerability</t>
  </si>
  <si>
    <t>Faction</t>
  </si>
  <si>
    <t>Values</t>
  </si>
  <si>
    <t>Allowed</t>
  </si>
  <si>
    <t>Apartments</t>
  </si>
  <si>
    <t>Owned</t>
  </si>
  <si>
    <t>Associated</t>
  </si>
  <si>
    <t>Access</t>
  </si>
  <si>
    <t>Card</t>
  </si>
  <si>
    <t>team</t>
  </si>
  <si>
    <t>members</t>
  </si>
  <si>
    <t>Radiation</t>
  </si>
  <si>
    <t>AC</t>
  </si>
  <si>
    <t>Posion</t>
  </si>
  <si>
    <t>Projectile</t>
  </si>
  <si>
    <t>Melee</t>
  </si>
  <si>
    <t>Energy</t>
  </si>
  <si>
    <t>Chemical</t>
  </si>
  <si>
    <t>-</t>
  </si>
  <si>
    <t>Engery</t>
  </si>
  <si>
    <t>+Damage-</t>
  </si>
  <si>
    <t>Reflect</t>
  </si>
  <si>
    <t>Tower</t>
  </si>
  <si>
    <t>Instance</t>
  </si>
  <si>
    <t>Monster</t>
  </si>
  <si>
    <t>Type</t>
  </si>
  <si>
    <t>hatelist</t>
  </si>
  <si>
    <t>size</t>
  </si>
  <si>
    <t>MapOptions</t>
  </si>
  <si>
    <t>Backstab</t>
  </si>
  <si>
    <t>strenght</t>
  </si>
  <si>
    <t>agility</t>
  </si>
  <si>
    <t>stamina</t>
  </si>
  <si>
    <t>intelligence</t>
  </si>
  <si>
    <t>sense</t>
  </si>
  <si>
    <t>psychic</t>
  </si>
  <si>
    <t>side</t>
  </si>
  <si>
    <t>titlelvl</t>
  </si>
  <si>
    <t>healdelta</t>
  </si>
  <si>
    <t>level</t>
  </si>
  <si>
    <t>profession</t>
  </si>
  <si>
    <t>tokens</t>
  </si>
  <si>
    <t>projectileac</t>
  </si>
  <si>
    <t>meleeac</t>
  </si>
  <si>
    <t>energyac</t>
  </si>
  <si>
    <t>chemicalac</t>
  </si>
  <si>
    <t>radiationac</t>
  </si>
  <si>
    <t>coldac</t>
  </si>
  <si>
    <t>poisonac</t>
  </si>
  <si>
    <t>fireac</t>
  </si>
  <si>
    <t>martialarts</t>
  </si>
  <si>
    <t>multmelee</t>
  </si>
  <si>
    <t>1hb</t>
  </si>
  <si>
    <t>1he</t>
  </si>
  <si>
    <t>meleeenergy</t>
  </si>
  <si>
    <t>2he</t>
  </si>
  <si>
    <t>piercing</t>
  </si>
  <si>
    <t>2hb</t>
  </si>
  <si>
    <t>sharpobj</t>
  </si>
  <si>
    <t>grenade</t>
  </si>
  <si>
    <t>heavyweapons</t>
  </si>
  <si>
    <t>bow</t>
  </si>
  <si>
    <t>pistol</t>
  </si>
  <si>
    <t>rifle</t>
  </si>
  <si>
    <t>mgsmg</t>
  </si>
  <si>
    <t>shotgun</t>
  </si>
  <si>
    <t>assrifle</t>
  </si>
  <si>
    <t>vehiclewater</t>
  </si>
  <si>
    <t>meleeinit</t>
  </si>
  <si>
    <t>rangedinit</t>
  </si>
  <si>
    <t>physicalinit</t>
  </si>
  <si>
    <t>bowspecatt</t>
  </si>
  <si>
    <t>sensoryimp</t>
  </si>
  <si>
    <t>firstaid</t>
  </si>
  <si>
    <t>treatment</t>
  </si>
  <si>
    <t>mechengi</t>
  </si>
  <si>
    <t>electricalengi</t>
  </si>
  <si>
    <t>matmet</t>
  </si>
  <si>
    <t>biomet</t>
  </si>
  <si>
    <t>psymod</t>
  </si>
  <si>
    <t>matcreat</t>
  </si>
  <si>
    <t>spacetime</t>
  </si>
  <si>
    <t>nanopool</t>
  </si>
  <si>
    <t>rangedenergy</t>
  </si>
  <si>
    <t>multirange</t>
  </si>
  <si>
    <t>trapdisarm</t>
  </si>
  <si>
    <t>perc</t>
  </si>
  <si>
    <t>adventuring</t>
  </si>
  <si>
    <t>swimming</t>
  </si>
  <si>
    <t>vehicleair</t>
  </si>
  <si>
    <t>mapnavigation</t>
  </si>
  <si>
    <t>tutoring</t>
  </si>
  <si>
    <t>brawl</t>
  </si>
  <si>
    <t>riposite</t>
  </si>
  <si>
    <t>dimach</t>
  </si>
  <si>
    <t>parry</t>
  </si>
  <si>
    <t>sneakattack</t>
  </si>
  <si>
    <t>fastattack</t>
  </si>
  <si>
    <t>burst</t>
  </si>
  <si>
    <t>nanoinit</t>
  </si>
  <si>
    <t>flingshot</t>
  </si>
  <si>
    <t>aimedshot</t>
  </si>
  <si>
    <t>bodydev</t>
  </si>
  <si>
    <t>duck</t>
  </si>
  <si>
    <t>dodge</t>
  </si>
  <si>
    <t>evadeclsc</t>
  </si>
  <si>
    <t>runspeed</t>
  </si>
  <si>
    <t>quantumft</t>
  </si>
  <si>
    <t>weapsmith</t>
  </si>
  <si>
    <t>pharmatech</t>
  </si>
  <si>
    <t>nanoprog</t>
  </si>
  <si>
    <t>complit</t>
  </si>
  <si>
    <t>psychology</t>
  </si>
  <si>
    <t>chemistry</t>
  </si>
  <si>
    <t>Concealment</t>
  </si>
  <si>
    <t>breakingentering</t>
  </si>
  <si>
    <t>vehicleground</t>
  </si>
  <si>
    <t>fullauto</t>
  </si>
  <si>
    <t>nanoresist</t>
  </si>
  <si>
    <t>maxncu</t>
  </si>
  <si>
    <t>reflectprojperc</t>
  </si>
  <si>
    <t>reflectmeleeperc</t>
  </si>
  <si>
    <t>reflectenergyperc</t>
  </si>
  <si>
    <t>reflectchemicalperc</t>
  </si>
  <si>
    <t>reflectradiationperc</t>
  </si>
  <si>
    <t>reflectcoldperc</t>
  </si>
  <si>
    <t>reflectfireperc</t>
  </si>
  <si>
    <t>maxnano</t>
  </si>
  <si>
    <t>reflectpoisonperc</t>
  </si>
  <si>
    <t>shieldprojac</t>
  </si>
  <si>
    <t>shieldmeleeac</t>
  </si>
  <si>
    <t>shieldenergyac</t>
  </si>
  <si>
    <t>shieldchemicalac</t>
  </si>
  <si>
    <t>shieldradiationac</t>
  </si>
  <si>
    <t>shieldfireac</t>
  </si>
  <si>
    <t>shieldcoldac</t>
  </si>
  <si>
    <t>shieldpoisonac</t>
  </si>
  <si>
    <t>addalloff</t>
  </si>
  <si>
    <t>addalldef</t>
  </si>
  <si>
    <t>projdmg</t>
  </si>
  <si>
    <t>meleedmg</t>
  </si>
  <si>
    <t>energydmg</t>
  </si>
  <si>
    <t>chemicaldmg</t>
  </si>
  <si>
    <t>radiationdmg</t>
  </si>
  <si>
    <t>maxdmg</t>
  </si>
  <si>
    <t>mindmg</t>
  </si>
  <si>
    <t>colddmg</t>
  </si>
  <si>
    <t>poisondmg</t>
  </si>
  <si>
    <t>nanodamagemod</t>
  </si>
  <si>
    <t>firedmg</t>
  </si>
  <si>
    <t>nanocost</t>
  </si>
  <si>
    <t>xpmodifier</t>
  </si>
  <si>
    <t>nanodelta</t>
  </si>
  <si>
    <t>critadd</t>
  </si>
  <si>
    <t>nanorange</t>
  </si>
  <si>
    <t>skilllock</t>
  </si>
  <si>
    <t>interruptmod</t>
  </si>
  <si>
    <t>critresist</t>
  </si>
  <si>
    <t>reflectprojac</t>
  </si>
  <si>
    <t>reflectmeleeac</t>
  </si>
  <si>
    <t>reflectenergyac</t>
  </si>
  <si>
    <t>reflectchemicalac</t>
  </si>
  <si>
    <t>reflectradiationac</t>
  </si>
  <si>
    <t>reflectcoldac</t>
  </si>
  <si>
    <t>reflectfireac</t>
  </si>
  <si>
    <t>reflectpoisonac</t>
  </si>
  <si>
    <t>healmodifier</t>
  </si>
  <si>
    <t>Health</t>
  </si>
  <si>
    <t>Strength</t>
  </si>
  <si>
    <t>Agility</t>
  </si>
  <si>
    <t>Stamina</t>
  </si>
  <si>
    <t>Intelligence</t>
  </si>
  <si>
    <t>Sense</t>
  </si>
  <si>
    <t>Psychic</t>
  </si>
  <si>
    <t>Side</t>
  </si>
  <si>
    <t>Level</t>
  </si>
  <si>
    <t>Healdelta</t>
  </si>
  <si>
    <t>Tokens</t>
  </si>
  <si>
    <t>ac</t>
  </si>
  <si>
    <t>Martialarts</t>
  </si>
  <si>
    <t>Multmelee</t>
  </si>
  <si>
    <t>Meleeenergy</t>
  </si>
  <si>
    <t>Piercing</t>
  </si>
  <si>
    <t>Sharpobj</t>
  </si>
  <si>
    <t>Grenade</t>
  </si>
  <si>
    <t>Heavyweapons</t>
  </si>
  <si>
    <t>Bow</t>
  </si>
  <si>
    <t>Pistol</t>
  </si>
  <si>
    <t>Rifle</t>
  </si>
  <si>
    <t>Mg</t>
  </si>
  <si>
    <t>Smg</t>
  </si>
  <si>
    <t>Shotgun</t>
  </si>
  <si>
    <t>Assrifle</t>
  </si>
  <si>
    <t>Vehicle</t>
  </si>
  <si>
    <t>Water</t>
  </si>
  <si>
    <t>init</t>
  </si>
  <si>
    <t>Ranged</t>
  </si>
  <si>
    <t>Physical</t>
  </si>
  <si>
    <t>Bowspecatt</t>
  </si>
  <si>
    <t>Sensoryimp</t>
  </si>
  <si>
    <t>Firstaid</t>
  </si>
  <si>
    <t>Treatment</t>
  </si>
  <si>
    <t>Mech</t>
  </si>
  <si>
    <t>engi</t>
  </si>
  <si>
    <t>Electrical</t>
  </si>
  <si>
    <t>Matmet</t>
  </si>
  <si>
    <t>Biomet</t>
  </si>
  <si>
    <t>Psymod</t>
  </si>
  <si>
    <t>Matcreat</t>
  </si>
  <si>
    <t>Spacetime</t>
  </si>
  <si>
    <t>Nanopool</t>
  </si>
  <si>
    <t>Multirange</t>
  </si>
  <si>
    <t>Trap</t>
  </si>
  <si>
    <t>Disarm</t>
  </si>
  <si>
    <t>Perception</t>
  </si>
  <si>
    <t>Adventuring</t>
  </si>
  <si>
    <t>Swimming</t>
  </si>
  <si>
    <t>Air</t>
  </si>
  <si>
    <t>Map</t>
  </si>
  <si>
    <t>Navigation</t>
  </si>
  <si>
    <t>Tutoring</t>
  </si>
  <si>
    <t>Brawl</t>
  </si>
  <si>
    <t>Riposite</t>
  </si>
  <si>
    <t>Dimach</t>
  </si>
  <si>
    <t>Parry</t>
  </si>
  <si>
    <t>Sneakattack</t>
  </si>
  <si>
    <t>Fastattack</t>
  </si>
  <si>
    <t>Burst</t>
  </si>
  <si>
    <t>Nanoinit</t>
  </si>
  <si>
    <t>Flingshot</t>
  </si>
  <si>
    <t>Aimedshot</t>
  </si>
  <si>
    <t>Bodydev</t>
  </si>
  <si>
    <t>Duck</t>
  </si>
  <si>
    <t>Dodge</t>
  </si>
  <si>
    <t>Evadeclsc</t>
  </si>
  <si>
    <t>Runspeed</t>
  </si>
  <si>
    <t>Quantumft</t>
  </si>
  <si>
    <t>Weapsmith</t>
  </si>
  <si>
    <t>Pharmatech</t>
  </si>
  <si>
    <t>Nanoprog</t>
  </si>
  <si>
    <t>Complit</t>
  </si>
  <si>
    <t>Psychology</t>
  </si>
  <si>
    <t>Chemistry</t>
  </si>
  <si>
    <t>Breaking</t>
  </si>
  <si>
    <t>Entering</t>
  </si>
  <si>
    <t>Ground</t>
  </si>
  <si>
    <t>Fullauto</t>
  </si>
  <si>
    <t>Resist</t>
  </si>
  <si>
    <t>Max</t>
  </si>
  <si>
    <t>ncu</t>
  </si>
  <si>
    <t>Points</t>
  </si>
  <si>
    <t>Proj</t>
  </si>
  <si>
    <t>Add</t>
  </si>
  <si>
    <t>All</t>
  </si>
  <si>
    <t>Off</t>
  </si>
  <si>
    <t>Def</t>
  </si>
  <si>
    <t>dmg</t>
  </si>
  <si>
    <t>Min</t>
  </si>
  <si>
    <t>damage</t>
  </si>
  <si>
    <t>mod</t>
  </si>
  <si>
    <t>XP</t>
  </si>
  <si>
    <t>modifier</t>
  </si>
  <si>
    <t>Nanodelta</t>
  </si>
  <si>
    <t>Crit</t>
  </si>
  <si>
    <t>NanoF</t>
  </si>
  <si>
    <t>Interrupt</t>
  </si>
  <si>
    <t>Mod</t>
  </si>
  <si>
    <t>Hatelist</t>
  </si>
  <si>
    <t>Size</t>
  </si>
  <si>
    <t>Options</t>
  </si>
  <si>
    <t>Dmg</t>
  </si>
  <si>
    <t>Additional Nano Executing Cost</t>
  </si>
  <si>
    <t>Poison Damage</t>
  </si>
  <si>
    <t>Fire Damage</t>
  </si>
  <si>
    <t>Nano Damage</t>
  </si>
  <si>
    <t>Cold Damage</t>
  </si>
  <si>
    <t>Additional Experience</t>
  </si>
  <si>
    <t>override type</t>
  </si>
  <si>
    <t>of fighting opponents</t>
  </si>
  <si>
    <t>+Damage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</si>
</sst>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2"/>
  <sheetViews>
    <sheetView workbookViewId="0">
      <selection sqref="A1:F1048576"/>
    </sheetView>
  </sheetViews>
  <sheetFormatPr defaultRowHeight="15"/>
  <cols>
    <col min="2" max="2" width="29.7109375" customWidth="1"/>
    <col min="3" max="3" width="19" bestFit="1" customWidth="1"/>
    <col min="4" max="4" width="29.28515625" bestFit="1" customWidth="1"/>
    <col min="5" max="5" width="10.85546875" bestFit="1" customWidth="1"/>
    <col min="6" max="6" width="12.5703125" bestFit="1" customWidth="1"/>
    <col min="7" max="7" width="32.85546875" customWidth="1"/>
  </cols>
  <sheetData>
    <row r="1" spans="1:4">
      <c r="A1">
        <v>1</v>
      </c>
      <c r="B1" t="str">
        <f t="shared" ref="B1:B64" si="0">C1&amp;D1&amp;E1&amp;F1</f>
        <v>health</v>
      </c>
      <c r="C1" t="s">
        <v>44</v>
      </c>
    </row>
    <row r="2" spans="1:4">
      <c r="A2">
        <v>1</v>
      </c>
      <c r="B2" t="str">
        <f t="shared" si="0"/>
        <v>Health</v>
      </c>
      <c r="C2" t="s">
        <v>217</v>
      </c>
    </row>
    <row r="3" spans="1:4">
      <c r="A3">
        <v>4</v>
      </c>
      <c r="B3" t="str">
        <f t="shared" si="0"/>
        <v>AttackSpeed</v>
      </c>
      <c r="C3" t="s">
        <v>0</v>
      </c>
      <c r="D3" t="s">
        <v>1</v>
      </c>
    </row>
    <row r="4" spans="1:4">
      <c r="A4">
        <v>4</v>
      </c>
      <c r="B4" t="str">
        <f t="shared" si="0"/>
        <v>AttackSpeed</v>
      </c>
      <c r="C4" t="s">
        <v>0</v>
      </c>
      <c r="D4" t="s">
        <v>1</v>
      </c>
    </row>
    <row r="5" spans="1:4">
      <c r="A5">
        <v>16</v>
      </c>
      <c r="B5" t="str">
        <f t="shared" si="0"/>
        <v>strenght</v>
      </c>
      <c r="C5" t="s">
        <v>80</v>
      </c>
    </row>
    <row r="6" spans="1:4">
      <c r="A6">
        <v>16</v>
      </c>
      <c r="B6" t="str">
        <f t="shared" si="0"/>
        <v>Strength</v>
      </c>
      <c r="C6" t="s">
        <v>218</v>
      </c>
    </row>
    <row r="7" spans="1:4">
      <c r="A7">
        <v>17</v>
      </c>
      <c r="B7" t="str">
        <f t="shared" si="0"/>
        <v>agility</v>
      </c>
      <c r="C7" t="s">
        <v>81</v>
      </c>
    </row>
    <row r="8" spans="1:4">
      <c r="A8">
        <v>17</v>
      </c>
      <c r="B8" t="str">
        <f t="shared" si="0"/>
        <v>Agility</v>
      </c>
      <c r="C8" t="s">
        <v>219</v>
      </c>
    </row>
    <row r="9" spans="1:4">
      <c r="A9">
        <v>18</v>
      </c>
      <c r="B9" t="str">
        <f t="shared" si="0"/>
        <v>stamina</v>
      </c>
      <c r="C9" t="s">
        <v>82</v>
      </c>
    </row>
    <row r="10" spans="1:4">
      <c r="A10">
        <v>18</v>
      </c>
      <c r="B10" t="str">
        <f t="shared" si="0"/>
        <v>Stamina</v>
      </c>
      <c r="C10" t="s">
        <v>220</v>
      </c>
    </row>
    <row r="11" spans="1:4">
      <c r="A11">
        <v>19</v>
      </c>
      <c r="B11" t="str">
        <f t="shared" si="0"/>
        <v>intelligence</v>
      </c>
      <c r="C11" t="s">
        <v>83</v>
      </c>
    </row>
    <row r="12" spans="1:4">
      <c r="A12">
        <v>19</v>
      </c>
      <c r="B12" t="str">
        <f t="shared" si="0"/>
        <v>Intelligence</v>
      </c>
      <c r="C12" t="s">
        <v>221</v>
      </c>
    </row>
    <row r="13" spans="1:4">
      <c r="A13">
        <v>20</v>
      </c>
      <c r="B13" t="str">
        <f t="shared" si="0"/>
        <v>sense</v>
      </c>
      <c r="C13" t="s">
        <v>84</v>
      </c>
    </row>
    <row r="14" spans="1:4">
      <c r="A14">
        <v>20</v>
      </c>
      <c r="B14" t="str">
        <f t="shared" si="0"/>
        <v>Sense</v>
      </c>
      <c r="C14" t="s">
        <v>222</v>
      </c>
    </row>
    <row r="15" spans="1:4">
      <c r="A15">
        <v>21</v>
      </c>
      <c r="B15" t="str">
        <f t="shared" si="0"/>
        <v>psychic</v>
      </c>
      <c r="C15" t="s">
        <v>85</v>
      </c>
    </row>
    <row r="16" spans="1:4">
      <c r="A16">
        <v>21</v>
      </c>
      <c r="B16" t="str">
        <f t="shared" si="0"/>
        <v>Psychic</v>
      </c>
      <c r="C16" t="s">
        <v>223</v>
      </c>
    </row>
    <row r="17" spans="1:4">
      <c r="A17">
        <v>33</v>
      </c>
      <c r="B17" t="str">
        <f t="shared" si="0"/>
        <v>side</v>
      </c>
      <c r="C17" t="s">
        <v>86</v>
      </c>
    </row>
    <row r="18" spans="1:4">
      <c r="A18">
        <v>33</v>
      </c>
      <c r="B18" t="str">
        <f t="shared" si="0"/>
        <v>Side</v>
      </c>
      <c r="C18" t="s">
        <v>224</v>
      </c>
    </row>
    <row r="19" spans="1:4">
      <c r="A19">
        <v>37</v>
      </c>
      <c r="B19" t="str">
        <f t="shared" si="0"/>
        <v>titlelvl</v>
      </c>
      <c r="C19" t="s">
        <v>87</v>
      </c>
    </row>
    <row r="20" spans="1:4">
      <c r="A20">
        <v>37</v>
      </c>
      <c r="B20" t="str">
        <f t="shared" si="0"/>
        <v>TitleLevel</v>
      </c>
      <c r="C20" t="s">
        <v>4</v>
      </c>
      <c r="D20" t="s">
        <v>225</v>
      </c>
    </row>
    <row r="21" spans="1:4">
      <c r="A21">
        <v>50</v>
      </c>
      <c r="B21" t="str">
        <f t="shared" si="0"/>
        <v>healdelta</v>
      </c>
      <c r="C21" t="s">
        <v>88</v>
      </c>
    </row>
    <row r="22" spans="1:4">
      <c r="A22">
        <v>50</v>
      </c>
      <c r="B22" t="str">
        <f t="shared" si="0"/>
        <v>Healdelta</v>
      </c>
      <c r="C22" t="s">
        <v>226</v>
      </c>
    </row>
    <row r="23" spans="1:4">
      <c r="A23">
        <v>54</v>
      </c>
      <c r="B23" t="str">
        <f t="shared" si="0"/>
        <v>level</v>
      </c>
      <c r="C23" t="s">
        <v>89</v>
      </c>
    </row>
    <row r="24" spans="1:4">
      <c r="A24">
        <v>54</v>
      </c>
      <c r="B24" t="str">
        <f t="shared" si="0"/>
        <v>Level</v>
      </c>
      <c r="C24" t="s">
        <v>225</v>
      </c>
    </row>
    <row r="25" spans="1:4">
      <c r="A25">
        <v>60</v>
      </c>
      <c r="B25" t="str">
        <f t="shared" si="0"/>
        <v>profession</v>
      </c>
      <c r="C25" t="s">
        <v>90</v>
      </c>
    </row>
    <row r="26" spans="1:4">
      <c r="A26">
        <v>60</v>
      </c>
      <c r="B26" t="str">
        <f t="shared" si="0"/>
        <v>Profession</v>
      </c>
      <c r="C26" t="s">
        <v>23</v>
      </c>
    </row>
    <row r="27" spans="1:4">
      <c r="A27">
        <v>75</v>
      </c>
      <c r="B27" t="str">
        <f t="shared" si="0"/>
        <v>tokens</v>
      </c>
      <c r="C27" t="s">
        <v>91</v>
      </c>
    </row>
    <row r="28" spans="1:4">
      <c r="A28">
        <v>75</v>
      </c>
      <c r="B28" t="str">
        <f t="shared" si="0"/>
        <v>Tokens</v>
      </c>
      <c r="C28" t="s">
        <v>227</v>
      </c>
    </row>
    <row r="29" spans="1:4">
      <c r="A29">
        <v>90</v>
      </c>
      <c r="B29" t="str">
        <f t="shared" si="0"/>
        <v>projectileac</v>
      </c>
      <c r="C29" t="s">
        <v>92</v>
      </c>
    </row>
    <row r="30" spans="1:4">
      <c r="A30">
        <v>90</v>
      </c>
      <c r="B30" t="str">
        <f t="shared" si="0"/>
        <v>Projectileac</v>
      </c>
      <c r="C30" t="s">
        <v>64</v>
      </c>
      <c r="D30" t="s">
        <v>228</v>
      </c>
    </row>
    <row r="31" spans="1:4">
      <c r="A31">
        <v>91</v>
      </c>
      <c r="B31" t="str">
        <f t="shared" si="0"/>
        <v>meleeac</v>
      </c>
      <c r="C31" t="s">
        <v>93</v>
      </c>
    </row>
    <row r="32" spans="1:4">
      <c r="A32">
        <v>91</v>
      </c>
      <c r="B32" t="str">
        <f t="shared" si="0"/>
        <v>Meleeac</v>
      </c>
      <c r="C32" t="s">
        <v>65</v>
      </c>
      <c r="D32" t="s">
        <v>228</v>
      </c>
    </row>
    <row r="33" spans="1:4">
      <c r="A33">
        <v>92</v>
      </c>
      <c r="B33" t="str">
        <f t="shared" si="0"/>
        <v>energyac</v>
      </c>
      <c r="C33" t="s">
        <v>94</v>
      </c>
    </row>
    <row r="34" spans="1:4">
      <c r="A34">
        <v>92</v>
      </c>
      <c r="B34" t="str">
        <f t="shared" si="0"/>
        <v>Energyac</v>
      </c>
      <c r="C34" t="s">
        <v>66</v>
      </c>
      <c r="D34" t="s">
        <v>228</v>
      </c>
    </row>
    <row r="35" spans="1:4">
      <c r="A35">
        <v>93</v>
      </c>
      <c r="B35" t="str">
        <f t="shared" si="0"/>
        <v>chemicalac</v>
      </c>
      <c r="C35" t="s">
        <v>95</v>
      </c>
    </row>
    <row r="36" spans="1:4">
      <c r="A36">
        <v>93</v>
      </c>
      <c r="B36" t="str">
        <f t="shared" si="0"/>
        <v>Chemicalac</v>
      </c>
      <c r="C36" t="s">
        <v>67</v>
      </c>
      <c r="D36" t="s">
        <v>228</v>
      </c>
    </row>
    <row r="37" spans="1:4">
      <c r="A37">
        <v>94</v>
      </c>
      <c r="B37" t="str">
        <f t="shared" si="0"/>
        <v>radiationac</v>
      </c>
      <c r="C37" t="s">
        <v>96</v>
      </c>
    </row>
    <row r="38" spans="1:4">
      <c r="A38">
        <v>94</v>
      </c>
      <c r="B38" t="str">
        <f t="shared" si="0"/>
        <v>Radiationac</v>
      </c>
      <c r="C38" t="s">
        <v>61</v>
      </c>
      <c r="D38" t="s">
        <v>228</v>
      </c>
    </row>
    <row r="39" spans="1:4">
      <c r="A39">
        <v>95</v>
      </c>
      <c r="B39" t="str">
        <f t="shared" si="0"/>
        <v>coldac</v>
      </c>
      <c r="C39" t="s">
        <v>97</v>
      </c>
    </row>
    <row r="40" spans="1:4">
      <c r="A40">
        <v>95</v>
      </c>
      <c r="B40" t="str">
        <f t="shared" si="0"/>
        <v>Coldac</v>
      </c>
      <c r="C40" t="s">
        <v>11</v>
      </c>
      <c r="D40" t="s">
        <v>228</v>
      </c>
    </row>
    <row r="41" spans="1:4">
      <c r="A41">
        <v>96</v>
      </c>
      <c r="B41" t="str">
        <f t="shared" si="0"/>
        <v>poisonac</v>
      </c>
      <c r="C41" t="s">
        <v>98</v>
      </c>
    </row>
    <row r="42" spans="1:4">
      <c r="A42">
        <v>96</v>
      </c>
      <c r="B42" t="str">
        <f t="shared" si="0"/>
        <v>Poisonac</v>
      </c>
      <c r="C42" t="s">
        <v>15</v>
      </c>
      <c r="D42" t="s">
        <v>228</v>
      </c>
    </row>
    <row r="43" spans="1:4">
      <c r="A43">
        <v>97</v>
      </c>
      <c r="B43" t="str">
        <f t="shared" si="0"/>
        <v>fireac</v>
      </c>
      <c r="C43" t="s">
        <v>99</v>
      </c>
    </row>
    <row r="44" spans="1:4">
      <c r="A44">
        <v>97</v>
      </c>
      <c r="B44" t="str">
        <f t="shared" si="0"/>
        <v>Fireac</v>
      </c>
      <c r="C44" t="s">
        <v>14</v>
      </c>
      <c r="D44" t="s">
        <v>228</v>
      </c>
    </row>
    <row r="45" spans="1:4">
      <c r="A45">
        <v>100</v>
      </c>
      <c r="B45" t="str">
        <f t="shared" si="0"/>
        <v>martialarts</v>
      </c>
      <c r="C45" t="s">
        <v>100</v>
      </c>
    </row>
    <row r="46" spans="1:4">
      <c r="A46">
        <v>100</v>
      </c>
      <c r="B46" t="str">
        <f t="shared" si="0"/>
        <v>Martialarts</v>
      </c>
      <c r="C46" t="s">
        <v>229</v>
      </c>
    </row>
    <row r="47" spans="1:4">
      <c r="A47">
        <v>101</v>
      </c>
      <c r="B47" t="str">
        <f t="shared" si="0"/>
        <v>multmelee</v>
      </c>
      <c r="C47" t="s">
        <v>101</v>
      </c>
    </row>
    <row r="48" spans="1:4">
      <c r="A48">
        <v>101</v>
      </c>
      <c r="B48" t="str">
        <f t="shared" si="0"/>
        <v>Multmelee</v>
      </c>
      <c r="C48" t="s">
        <v>230</v>
      </c>
    </row>
    <row r="49" spans="1:3">
      <c r="A49">
        <v>102</v>
      </c>
      <c r="B49" t="str">
        <f t="shared" si="0"/>
        <v>1hb</v>
      </c>
      <c r="C49" t="s">
        <v>102</v>
      </c>
    </row>
    <row r="50" spans="1:3">
      <c r="A50">
        <v>102</v>
      </c>
      <c r="B50" t="str">
        <f t="shared" si="0"/>
        <v>1hb</v>
      </c>
      <c r="C50" t="s">
        <v>102</v>
      </c>
    </row>
    <row r="51" spans="1:3">
      <c r="A51">
        <v>103</v>
      </c>
      <c r="B51" t="str">
        <f t="shared" si="0"/>
        <v>1he</v>
      </c>
      <c r="C51" t="s">
        <v>103</v>
      </c>
    </row>
    <row r="52" spans="1:3">
      <c r="A52">
        <v>103</v>
      </c>
      <c r="B52" t="str">
        <f t="shared" si="0"/>
        <v>1he</v>
      </c>
      <c r="C52" t="s">
        <v>103</v>
      </c>
    </row>
    <row r="53" spans="1:3">
      <c r="A53">
        <v>104</v>
      </c>
      <c r="B53" t="str">
        <f t="shared" si="0"/>
        <v>meleeenergy</v>
      </c>
      <c r="C53" t="s">
        <v>104</v>
      </c>
    </row>
    <row r="54" spans="1:3">
      <c r="A54">
        <v>104</v>
      </c>
      <c r="B54" t="str">
        <f t="shared" si="0"/>
        <v>Meleeenergy</v>
      </c>
      <c r="C54" t="s">
        <v>231</v>
      </c>
    </row>
    <row r="55" spans="1:3">
      <c r="A55">
        <v>105</v>
      </c>
      <c r="B55" t="str">
        <f t="shared" si="0"/>
        <v>2he</v>
      </c>
      <c r="C55" t="s">
        <v>105</v>
      </c>
    </row>
    <row r="56" spans="1:3">
      <c r="A56">
        <v>105</v>
      </c>
      <c r="B56" t="str">
        <f t="shared" si="0"/>
        <v>2he</v>
      </c>
      <c r="C56" t="s">
        <v>105</v>
      </c>
    </row>
    <row r="57" spans="1:3">
      <c r="A57">
        <v>106</v>
      </c>
      <c r="B57" t="str">
        <f t="shared" si="0"/>
        <v>piercing</v>
      </c>
      <c r="C57" t="s">
        <v>106</v>
      </c>
    </row>
    <row r="58" spans="1:3">
      <c r="A58">
        <v>106</v>
      </c>
      <c r="B58" t="str">
        <f t="shared" si="0"/>
        <v>Piercing</v>
      </c>
      <c r="C58" t="s">
        <v>232</v>
      </c>
    </row>
    <row r="59" spans="1:3">
      <c r="A59">
        <v>107</v>
      </c>
      <c r="B59" t="str">
        <f t="shared" si="0"/>
        <v>2hb</v>
      </c>
      <c r="C59" t="s">
        <v>107</v>
      </c>
    </row>
    <row r="60" spans="1:3">
      <c r="A60">
        <v>107</v>
      </c>
      <c r="B60" t="str">
        <f t="shared" si="0"/>
        <v>2hb</v>
      </c>
      <c r="C60" t="s">
        <v>107</v>
      </c>
    </row>
    <row r="61" spans="1:3">
      <c r="A61">
        <v>108</v>
      </c>
      <c r="B61" t="str">
        <f t="shared" si="0"/>
        <v>sharpobj</v>
      </c>
      <c r="C61" t="s">
        <v>108</v>
      </c>
    </row>
    <row r="62" spans="1:3">
      <c r="A62">
        <v>108</v>
      </c>
      <c r="B62" t="str">
        <f t="shared" si="0"/>
        <v>Sharpobj</v>
      </c>
      <c r="C62" t="s">
        <v>233</v>
      </c>
    </row>
    <row r="63" spans="1:3">
      <c r="A63">
        <v>109</v>
      </c>
      <c r="B63" t="str">
        <f t="shared" si="0"/>
        <v>grenade</v>
      </c>
      <c r="C63" t="s">
        <v>109</v>
      </c>
    </row>
    <row r="64" spans="1:3">
      <c r="A64">
        <v>109</v>
      </c>
      <c r="B64" t="str">
        <f t="shared" si="0"/>
        <v>Grenade</v>
      </c>
      <c r="C64" t="s">
        <v>234</v>
      </c>
    </row>
    <row r="65" spans="1:4">
      <c r="A65">
        <v>110</v>
      </c>
      <c r="B65" t="str">
        <f t="shared" ref="B65:B128" si="1">C65&amp;D65&amp;E65&amp;F65</f>
        <v>heavyweapons</v>
      </c>
      <c r="C65" t="s">
        <v>110</v>
      </c>
    </row>
    <row r="66" spans="1:4">
      <c r="A66">
        <v>110</v>
      </c>
      <c r="B66" t="str">
        <f t="shared" si="1"/>
        <v>Heavyweapons</v>
      </c>
      <c r="C66" t="s">
        <v>235</v>
      </c>
    </row>
    <row r="67" spans="1:4">
      <c r="A67">
        <v>111</v>
      </c>
      <c r="B67" t="str">
        <f t="shared" si="1"/>
        <v>bow</v>
      </c>
      <c r="C67" t="s">
        <v>111</v>
      </c>
    </row>
    <row r="68" spans="1:4">
      <c r="A68">
        <v>111</v>
      </c>
      <c r="B68" t="str">
        <f t="shared" si="1"/>
        <v>Bow</v>
      </c>
      <c r="C68" t="s">
        <v>236</v>
      </c>
    </row>
    <row r="69" spans="1:4">
      <c r="A69">
        <v>112</v>
      </c>
      <c r="B69" t="str">
        <f t="shared" si="1"/>
        <v>pistol</v>
      </c>
      <c r="C69" t="s">
        <v>112</v>
      </c>
    </row>
    <row r="70" spans="1:4">
      <c r="A70">
        <v>112</v>
      </c>
      <c r="B70" t="str">
        <f t="shared" si="1"/>
        <v>Pistol</v>
      </c>
      <c r="C70" t="s">
        <v>237</v>
      </c>
    </row>
    <row r="71" spans="1:4">
      <c r="A71">
        <v>113</v>
      </c>
      <c r="B71" t="str">
        <f t="shared" si="1"/>
        <v>rifle</v>
      </c>
      <c r="C71" t="s">
        <v>113</v>
      </c>
    </row>
    <row r="72" spans="1:4">
      <c r="A72">
        <v>113</v>
      </c>
      <c r="B72" t="str">
        <f t="shared" si="1"/>
        <v>Rifle</v>
      </c>
      <c r="C72" t="s">
        <v>238</v>
      </c>
    </row>
    <row r="73" spans="1:4">
      <c r="A73">
        <v>114</v>
      </c>
      <c r="B73" t="str">
        <f t="shared" si="1"/>
        <v>mgsmg</v>
      </c>
      <c r="C73" t="s">
        <v>114</v>
      </c>
    </row>
    <row r="74" spans="1:4">
      <c r="A74">
        <v>114</v>
      </c>
      <c r="B74" t="str">
        <f t="shared" si="1"/>
        <v>MgSmg</v>
      </c>
      <c r="C74" t="s">
        <v>239</v>
      </c>
      <c r="D74" t="s">
        <v>240</v>
      </c>
    </row>
    <row r="75" spans="1:4">
      <c r="A75">
        <v>115</v>
      </c>
      <c r="B75" t="str">
        <f t="shared" si="1"/>
        <v>shotgun</v>
      </c>
      <c r="C75" t="s">
        <v>115</v>
      </c>
    </row>
    <row r="76" spans="1:4">
      <c r="A76">
        <v>115</v>
      </c>
      <c r="B76" t="str">
        <f t="shared" si="1"/>
        <v>Shotgun</v>
      </c>
      <c r="C76" t="s">
        <v>241</v>
      </c>
    </row>
    <row r="77" spans="1:4">
      <c r="A77">
        <v>116</v>
      </c>
      <c r="B77" t="str">
        <f t="shared" si="1"/>
        <v>assrifle</v>
      </c>
      <c r="C77" t="s">
        <v>116</v>
      </c>
    </row>
    <row r="78" spans="1:4">
      <c r="A78">
        <v>116</v>
      </c>
      <c r="B78" t="str">
        <f t="shared" si="1"/>
        <v>Assrifle</v>
      </c>
      <c r="C78" t="s">
        <v>242</v>
      </c>
    </row>
    <row r="79" spans="1:4">
      <c r="A79">
        <v>117</v>
      </c>
      <c r="B79" t="str">
        <f t="shared" si="1"/>
        <v>vehiclewater</v>
      </c>
      <c r="C79" t="s">
        <v>117</v>
      </c>
    </row>
    <row r="80" spans="1:4">
      <c r="A80">
        <v>117</v>
      </c>
      <c r="B80" t="str">
        <f t="shared" si="1"/>
        <v>VehicleWater</v>
      </c>
      <c r="C80" t="s">
        <v>243</v>
      </c>
      <c r="D80" t="s">
        <v>244</v>
      </c>
    </row>
    <row r="81" spans="1:4">
      <c r="A81">
        <v>118</v>
      </c>
      <c r="B81" t="str">
        <f t="shared" si="1"/>
        <v>meleeinit</v>
      </c>
      <c r="C81" t="s">
        <v>118</v>
      </c>
    </row>
    <row r="82" spans="1:4">
      <c r="A82">
        <v>118</v>
      </c>
      <c r="B82" t="str">
        <f t="shared" si="1"/>
        <v>Meleeinit</v>
      </c>
      <c r="C82" t="s">
        <v>65</v>
      </c>
      <c r="D82" t="s">
        <v>245</v>
      </c>
    </row>
    <row r="83" spans="1:4">
      <c r="A83">
        <v>119</v>
      </c>
      <c r="B83" t="str">
        <f t="shared" si="1"/>
        <v>rangedinit</v>
      </c>
      <c r="C83" t="s">
        <v>119</v>
      </c>
    </row>
    <row r="84" spans="1:4">
      <c r="A84">
        <v>119</v>
      </c>
      <c r="B84" t="str">
        <f t="shared" si="1"/>
        <v>Rangedinit</v>
      </c>
      <c r="C84" t="s">
        <v>246</v>
      </c>
      <c r="D84" t="s">
        <v>245</v>
      </c>
    </row>
    <row r="85" spans="1:4">
      <c r="A85">
        <v>120</v>
      </c>
      <c r="B85" t="str">
        <f t="shared" si="1"/>
        <v>physicalinit</v>
      </c>
      <c r="C85" t="s">
        <v>120</v>
      </c>
    </row>
    <row r="86" spans="1:4">
      <c r="A86">
        <v>120</v>
      </c>
      <c r="B86" t="str">
        <f t="shared" si="1"/>
        <v>Physicalinit</v>
      </c>
      <c r="C86" t="s">
        <v>247</v>
      </c>
      <c r="D86" t="s">
        <v>245</v>
      </c>
    </row>
    <row r="87" spans="1:4">
      <c r="A87">
        <v>121</v>
      </c>
      <c r="B87" t="str">
        <f t="shared" si="1"/>
        <v>bowspecatt</v>
      </c>
      <c r="C87" t="s">
        <v>121</v>
      </c>
    </row>
    <row r="88" spans="1:4">
      <c r="A88">
        <v>121</v>
      </c>
      <c r="B88" t="str">
        <f t="shared" si="1"/>
        <v>Bowspecatt</v>
      </c>
      <c r="C88" t="s">
        <v>248</v>
      </c>
    </row>
    <row r="89" spans="1:4">
      <c r="A89">
        <v>122</v>
      </c>
      <c r="B89" t="str">
        <f t="shared" si="1"/>
        <v>sensoryimp</v>
      </c>
      <c r="C89" t="s">
        <v>122</v>
      </c>
    </row>
    <row r="90" spans="1:4">
      <c r="A90">
        <v>122</v>
      </c>
      <c r="B90" t="str">
        <f t="shared" si="1"/>
        <v>Sensoryimp</v>
      </c>
      <c r="C90" t="s">
        <v>249</v>
      </c>
    </row>
    <row r="91" spans="1:4">
      <c r="A91">
        <v>123</v>
      </c>
      <c r="B91" t="str">
        <f t="shared" si="1"/>
        <v>firstaid</v>
      </c>
      <c r="C91" t="s">
        <v>123</v>
      </c>
    </row>
    <row r="92" spans="1:4">
      <c r="A92">
        <v>123</v>
      </c>
      <c r="B92" t="str">
        <f t="shared" si="1"/>
        <v>Firstaid</v>
      </c>
      <c r="C92" t="s">
        <v>250</v>
      </c>
    </row>
    <row r="93" spans="1:4">
      <c r="A93">
        <v>124</v>
      </c>
      <c r="B93" t="str">
        <f t="shared" si="1"/>
        <v>treatment</v>
      </c>
      <c r="C93" t="s">
        <v>124</v>
      </c>
    </row>
    <row r="94" spans="1:4">
      <c r="A94">
        <v>124</v>
      </c>
      <c r="B94" t="str">
        <f t="shared" si="1"/>
        <v>Treatment</v>
      </c>
      <c r="C94" t="s">
        <v>251</v>
      </c>
    </row>
    <row r="95" spans="1:4">
      <c r="A95">
        <v>125</v>
      </c>
      <c r="B95" t="str">
        <f t="shared" si="1"/>
        <v>mechengi</v>
      </c>
      <c r="C95" t="s">
        <v>125</v>
      </c>
    </row>
    <row r="96" spans="1:4">
      <c r="A96">
        <v>125</v>
      </c>
      <c r="B96" t="str">
        <f t="shared" si="1"/>
        <v>Mechengi</v>
      </c>
      <c r="C96" t="s">
        <v>252</v>
      </c>
      <c r="D96" t="s">
        <v>253</v>
      </c>
    </row>
    <row r="97" spans="1:4">
      <c r="A97">
        <v>126</v>
      </c>
      <c r="B97" t="str">
        <f t="shared" si="1"/>
        <v>electricalengi</v>
      </c>
      <c r="C97" t="s">
        <v>126</v>
      </c>
    </row>
    <row r="98" spans="1:4">
      <c r="A98">
        <v>126</v>
      </c>
      <c r="B98" t="str">
        <f t="shared" si="1"/>
        <v>Electricalengi</v>
      </c>
      <c r="C98" t="s">
        <v>254</v>
      </c>
      <c r="D98" t="s">
        <v>253</v>
      </c>
    </row>
    <row r="99" spans="1:4">
      <c r="A99">
        <v>127</v>
      </c>
      <c r="B99" t="str">
        <f t="shared" si="1"/>
        <v>matmet</v>
      </c>
      <c r="C99" t="s">
        <v>127</v>
      </c>
    </row>
    <row r="100" spans="1:4">
      <c r="A100">
        <v>127</v>
      </c>
      <c r="B100" t="str">
        <f t="shared" si="1"/>
        <v>Matmet</v>
      </c>
      <c r="C100" t="s">
        <v>255</v>
      </c>
    </row>
    <row r="101" spans="1:4">
      <c r="A101">
        <v>128</v>
      </c>
      <c r="B101" t="str">
        <f t="shared" si="1"/>
        <v>biomet</v>
      </c>
      <c r="C101" t="s">
        <v>128</v>
      </c>
    </row>
    <row r="102" spans="1:4">
      <c r="A102">
        <v>128</v>
      </c>
      <c r="B102" t="str">
        <f t="shared" si="1"/>
        <v>Biomet</v>
      </c>
      <c r="C102" t="s">
        <v>256</v>
      </c>
    </row>
    <row r="103" spans="1:4">
      <c r="A103">
        <v>129</v>
      </c>
      <c r="B103" t="str">
        <f t="shared" si="1"/>
        <v>psymod</v>
      </c>
      <c r="C103" t="s">
        <v>129</v>
      </c>
    </row>
    <row r="104" spans="1:4">
      <c r="A104">
        <v>129</v>
      </c>
      <c r="B104" t="str">
        <f t="shared" si="1"/>
        <v>Psymod</v>
      </c>
      <c r="C104" t="s">
        <v>257</v>
      </c>
    </row>
    <row r="105" spans="1:4">
      <c r="A105">
        <v>130</v>
      </c>
      <c r="B105" t="str">
        <f t="shared" si="1"/>
        <v>matcreat</v>
      </c>
      <c r="C105" t="s">
        <v>130</v>
      </c>
    </row>
    <row r="106" spans="1:4">
      <c r="A106">
        <v>130</v>
      </c>
      <c r="B106" t="str">
        <f t="shared" si="1"/>
        <v>Matcreat</v>
      </c>
      <c r="C106" t="s">
        <v>258</v>
      </c>
    </row>
    <row r="107" spans="1:4">
      <c r="A107">
        <v>131</v>
      </c>
      <c r="B107" t="str">
        <f t="shared" si="1"/>
        <v>spacetime</v>
      </c>
      <c r="C107" t="s">
        <v>131</v>
      </c>
    </row>
    <row r="108" spans="1:4">
      <c r="A108">
        <v>131</v>
      </c>
      <c r="B108" t="str">
        <f t="shared" si="1"/>
        <v>Spacetime</v>
      </c>
      <c r="C108" t="s">
        <v>259</v>
      </c>
    </row>
    <row r="109" spans="1:4">
      <c r="A109">
        <v>132</v>
      </c>
      <c r="B109" t="str">
        <f t="shared" si="1"/>
        <v>nanopool</v>
      </c>
      <c r="C109" t="s">
        <v>132</v>
      </c>
    </row>
    <row r="110" spans="1:4">
      <c r="A110">
        <v>132</v>
      </c>
      <c r="B110" t="str">
        <f t="shared" si="1"/>
        <v>Nanopool</v>
      </c>
      <c r="C110" t="s">
        <v>260</v>
      </c>
    </row>
    <row r="111" spans="1:4">
      <c r="A111">
        <v>133</v>
      </c>
      <c r="B111" t="str">
        <f t="shared" si="1"/>
        <v>rangedenergy</v>
      </c>
      <c r="C111" t="s">
        <v>133</v>
      </c>
    </row>
    <row r="112" spans="1:4">
      <c r="A112">
        <v>133</v>
      </c>
      <c r="B112" t="str">
        <f t="shared" si="1"/>
        <v>RangedEnergy</v>
      </c>
      <c r="C112" t="s">
        <v>246</v>
      </c>
      <c r="D112" t="s">
        <v>66</v>
      </c>
    </row>
    <row r="113" spans="1:4">
      <c r="A113">
        <v>134</v>
      </c>
      <c r="B113" t="str">
        <f t="shared" si="1"/>
        <v>multirange</v>
      </c>
      <c r="C113" t="s">
        <v>134</v>
      </c>
    </row>
    <row r="114" spans="1:4">
      <c r="A114">
        <v>134</v>
      </c>
      <c r="B114" t="str">
        <f t="shared" si="1"/>
        <v>Multirange</v>
      </c>
      <c r="C114" t="s">
        <v>261</v>
      </c>
    </row>
    <row r="115" spans="1:4">
      <c r="A115">
        <v>135</v>
      </c>
      <c r="B115" t="str">
        <f t="shared" si="1"/>
        <v>trapdisarm</v>
      </c>
      <c r="C115" t="s">
        <v>135</v>
      </c>
    </row>
    <row r="116" spans="1:4">
      <c r="A116">
        <v>135</v>
      </c>
      <c r="B116" t="str">
        <f t="shared" si="1"/>
        <v>TrapDisarm</v>
      </c>
      <c r="C116" t="s">
        <v>262</v>
      </c>
      <c r="D116" t="s">
        <v>263</v>
      </c>
    </row>
    <row r="117" spans="1:4">
      <c r="A117">
        <v>136</v>
      </c>
      <c r="B117" t="str">
        <f t="shared" si="1"/>
        <v>perc</v>
      </c>
      <c r="C117" t="s">
        <v>136</v>
      </c>
    </row>
    <row r="118" spans="1:4">
      <c r="A118">
        <v>136</v>
      </c>
      <c r="B118" t="str">
        <f t="shared" si="1"/>
        <v>Perception</v>
      </c>
      <c r="C118" t="s">
        <v>264</v>
      </c>
    </row>
    <row r="119" spans="1:4">
      <c r="A119">
        <v>137</v>
      </c>
      <c r="B119" t="str">
        <f t="shared" si="1"/>
        <v>adventuring</v>
      </c>
      <c r="C119" t="s">
        <v>137</v>
      </c>
    </row>
    <row r="120" spans="1:4">
      <c r="A120">
        <v>137</v>
      </c>
      <c r="B120" t="str">
        <f t="shared" si="1"/>
        <v>Adventuring</v>
      </c>
      <c r="C120" t="s">
        <v>265</v>
      </c>
    </row>
    <row r="121" spans="1:4">
      <c r="A121">
        <v>138</v>
      </c>
      <c r="B121" t="str">
        <f t="shared" si="1"/>
        <v>swimming</v>
      </c>
      <c r="C121" t="s">
        <v>138</v>
      </c>
    </row>
    <row r="122" spans="1:4">
      <c r="A122">
        <v>138</v>
      </c>
      <c r="B122" t="str">
        <f t="shared" si="1"/>
        <v>Swimming</v>
      </c>
      <c r="C122" t="s">
        <v>266</v>
      </c>
    </row>
    <row r="123" spans="1:4">
      <c r="A123">
        <v>139</v>
      </c>
      <c r="B123" t="str">
        <f t="shared" si="1"/>
        <v>vehicleair</v>
      </c>
      <c r="C123" t="s">
        <v>139</v>
      </c>
    </row>
    <row r="124" spans="1:4">
      <c r="A124">
        <v>139</v>
      </c>
      <c r="B124" t="str">
        <f t="shared" si="1"/>
        <v>VehicleAir</v>
      </c>
      <c r="C124" t="s">
        <v>243</v>
      </c>
      <c r="D124" t="s">
        <v>267</v>
      </c>
    </row>
    <row r="125" spans="1:4">
      <c r="A125">
        <v>140</v>
      </c>
      <c r="B125" t="str">
        <f t="shared" si="1"/>
        <v>mapnavigation</v>
      </c>
      <c r="C125" t="s">
        <v>140</v>
      </c>
    </row>
    <row r="126" spans="1:4">
      <c r="A126">
        <v>140</v>
      </c>
      <c r="B126" t="str">
        <f t="shared" si="1"/>
        <v>MapNavigation</v>
      </c>
      <c r="C126" t="s">
        <v>268</v>
      </c>
      <c r="D126" t="s">
        <v>269</v>
      </c>
    </row>
    <row r="127" spans="1:4">
      <c r="A127">
        <v>141</v>
      </c>
      <c r="B127" t="str">
        <f t="shared" si="1"/>
        <v>tutoring</v>
      </c>
      <c r="C127" t="s">
        <v>141</v>
      </c>
    </row>
    <row r="128" spans="1:4">
      <c r="A128">
        <v>141</v>
      </c>
      <c r="B128" t="str">
        <f t="shared" si="1"/>
        <v>Tutoring</v>
      </c>
      <c r="C128" t="s">
        <v>270</v>
      </c>
    </row>
    <row r="129" spans="1:3">
      <c r="A129">
        <v>142</v>
      </c>
      <c r="B129" t="str">
        <f t="shared" ref="B129:B192" si="2">C129&amp;D129&amp;E129&amp;F129</f>
        <v>brawl</v>
      </c>
      <c r="C129" t="s">
        <v>142</v>
      </c>
    </row>
    <row r="130" spans="1:3">
      <c r="A130">
        <v>142</v>
      </c>
      <c r="B130" t="str">
        <f t="shared" si="2"/>
        <v>Brawl</v>
      </c>
      <c r="C130" t="s">
        <v>271</v>
      </c>
    </row>
    <row r="131" spans="1:3">
      <c r="A131">
        <v>143</v>
      </c>
      <c r="B131" t="str">
        <f t="shared" si="2"/>
        <v>riposite</v>
      </c>
      <c r="C131" t="s">
        <v>143</v>
      </c>
    </row>
    <row r="132" spans="1:3">
      <c r="A132">
        <v>143</v>
      </c>
      <c r="B132" t="str">
        <f t="shared" si="2"/>
        <v>Riposite</v>
      </c>
      <c r="C132" t="s">
        <v>272</v>
      </c>
    </row>
    <row r="133" spans="1:3">
      <c r="A133">
        <v>144</v>
      </c>
      <c r="B133" t="str">
        <f t="shared" si="2"/>
        <v>dimach</v>
      </c>
      <c r="C133" t="s">
        <v>144</v>
      </c>
    </row>
    <row r="134" spans="1:3">
      <c r="A134">
        <v>144</v>
      </c>
      <c r="B134" t="str">
        <f t="shared" si="2"/>
        <v>Dimach</v>
      </c>
      <c r="C134" t="s">
        <v>273</v>
      </c>
    </row>
    <row r="135" spans="1:3">
      <c r="A135">
        <v>145</v>
      </c>
      <c r="B135" t="str">
        <f t="shared" si="2"/>
        <v>parry</v>
      </c>
      <c r="C135" t="s">
        <v>145</v>
      </c>
    </row>
    <row r="136" spans="1:3">
      <c r="A136">
        <v>145</v>
      </c>
      <c r="B136" t="str">
        <f t="shared" si="2"/>
        <v>Parry</v>
      </c>
      <c r="C136" t="s">
        <v>274</v>
      </c>
    </row>
    <row r="137" spans="1:3">
      <c r="A137">
        <v>146</v>
      </c>
      <c r="B137" t="str">
        <f t="shared" si="2"/>
        <v>sneakattack</v>
      </c>
      <c r="C137" t="s">
        <v>146</v>
      </c>
    </row>
    <row r="138" spans="1:3">
      <c r="A138">
        <v>146</v>
      </c>
      <c r="B138" t="str">
        <f t="shared" si="2"/>
        <v>Sneakattack</v>
      </c>
      <c r="C138" t="s">
        <v>275</v>
      </c>
    </row>
    <row r="139" spans="1:3">
      <c r="A139">
        <v>147</v>
      </c>
      <c r="B139" t="str">
        <f t="shared" si="2"/>
        <v>fastattack</v>
      </c>
      <c r="C139" t="s">
        <v>147</v>
      </c>
    </row>
    <row r="140" spans="1:3">
      <c r="A140">
        <v>147</v>
      </c>
      <c r="B140" t="str">
        <f t="shared" si="2"/>
        <v>Fastattack</v>
      </c>
      <c r="C140" t="s">
        <v>276</v>
      </c>
    </row>
    <row r="141" spans="1:3">
      <c r="A141">
        <v>148</v>
      </c>
      <c r="B141" t="str">
        <f t="shared" si="2"/>
        <v>burst</v>
      </c>
      <c r="C141" t="s">
        <v>148</v>
      </c>
    </row>
    <row r="142" spans="1:3">
      <c r="A142">
        <v>148</v>
      </c>
      <c r="B142" t="str">
        <f t="shared" si="2"/>
        <v>Burst</v>
      </c>
      <c r="C142" t="s">
        <v>277</v>
      </c>
    </row>
    <row r="143" spans="1:3">
      <c r="A143">
        <v>149</v>
      </c>
      <c r="B143" t="str">
        <f t="shared" si="2"/>
        <v>nanoinit</v>
      </c>
      <c r="C143" t="s">
        <v>149</v>
      </c>
    </row>
    <row r="144" spans="1:3">
      <c r="A144">
        <v>149</v>
      </c>
      <c r="B144" t="str">
        <f t="shared" si="2"/>
        <v>Nanoinit</v>
      </c>
      <c r="C144" t="s">
        <v>278</v>
      </c>
    </row>
    <row r="145" spans="1:3">
      <c r="A145">
        <v>150</v>
      </c>
      <c r="B145" t="str">
        <f t="shared" si="2"/>
        <v>flingshot</v>
      </c>
      <c r="C145" t="s">
        <v>150</v>
      </c>
    </row>
    <row r="146" spans="1:3">
      <c r="A146">
        <v>150</v>
      </c>
      <c r="B146" t="str">
        <f t="shared" si="2"/>
        <v>Flingshot</v>
      </c>
      <c r="C146" t="s">
        <v>279</v>
      </c>
    </row>
    <row r="147" spans="1:3">
      <c r="A147">
        <v>151</v>
      </c>
      <c r="B147" t="str">
        <f t="shared" si="2"/>
        <v>aimedshot</v>
      </c>
      <c r="C147" t="s">
        <v>151</v>
      </c>
    </row>
    <row r="148" spans="1:3">
      <c r="A148">
        <v>151</v>
      </c>
      <c r="B148" t="str">
        <f t="shared" si="2"/>
        <v>Aimedshot</v>
      </c>
      <c r="C148" t="s">
        <v>280</v>
      </c>
    </row>
    <row r="149" spans="1:3">
      <c r="A149">
        <v>152</v>
      </c>
      <c r="B149" t="str">
        <f t="shared" si="2"/>
        <v>bodydev</v>
      </c>
      <c r="C149" t="s">
        <v>152</v>
      </c>
    </row>
    <row r="150" spans="1:3">
      <c r="A150">
        <v>152</v>
      </c>
      <c r="B150" t="str">
        <f t="shared" si="2"/>
        <v>Bodydev</v>
      </c>
      <c r="C150" t="s">
        <v>281</v>
      </c>
    </row>
    <row r="151" spans="1:3">
      <c r="A151">
        <v>153</v>
      </c>
      <c r="B151" t="str">
        <f t="shared" si="2"/>
        <v>duck</v>
      </c>
      <c r="C151" t="s">
        <v>153</v>
      </c>
    </row>
    <row r="152" spans="1:3">
      <c r="A152">
        <v>153</v>
      </c>
      <c r="B152" t="str">
        <f t="shared" si="2"/>
        <v>Duck</v>
      </c>
      <c r="C152" t="s">
        <v>282</v>
      </c>
    </row>
    <row r="153" spans="1:3">
      <c r="A153">
        <v>154</v>
      </c>
      <c r="B153" t="str">
        <f t="shared" si="2"/>
        <v>dodge</v>
      </c>
      <c r="C153" t="s">
        <v>154</v>
      </c>
    </row>
    <row r="154" spans="1:3">
      <c r="A154">
        <v>154</v>
      </c>
      <c r="B154" t="str">
        <f t="shared" si="2"/>
        <v>Dodge</v>
      </c>
      <c r="C154" t="s">
        <v>283</v>
      </c>
    </row>
    <row r="155" spans="1:3">
      <c r="A155">
        <v>155</v>
      </c>
      <c r="B155" t="str">
        <f t="shared" si="2"/>
        <v>evadeclsc</v>
      </c>
      <c r="C155" t="s">
        <v>155</v>
      </c>
    </row>
    <row r="156" spans="1:3">
      <c r="A156">
        <v>155</v>
      </c>
      <c r="B156" t="str">
        <f t="shared" si="2"/>
        <v>Evadeclsc</v>
      </c>
      <c r="C156" t="s">
        <v>284</v>
      </c>
    </row>
    <row r="157" spans="1:3">
      <c r="A157">
        <v>156</v>
      </c>
      <c r="B157" t="str">
        <f t="shared" si="2"/>
        <v>runspeed</v>
      </c>
      <c r="C157" t="s">
        <v>156</v>
      </c>
    </row>
    <row r="158" spans="1:3">
      <c r="A158">
        <v>156</v>
      </c>
      <c r="B158" t="str">
        <f t="shared" si="2"/>
        <v>Runspeed</v>
      </c>
      <c r="C158" t="s">
        <v>285</v>
      </c>
    </row>
    <row r="159" spans="1:3">
      <c r="A159">
        <v>157</v>
      </c>
      <c r="B159" t="str">
        <f t="shared" si="2"/>
        <v>quantumft</v>
      </c>
      <c r="C159" t="s">
        <v>157</v>
      </c>
    </row>
    <row r="160" spans="1:3">
      <c r="A160">
        <v>157</v>
      </c>
      <c r="B160" t="str">
        <f t="shared" si="2"/>
        <v>Quantumft</v>
      </c>
      <c r="C160" t="s">
        <v>286</v>
      </c>
    </row>
    <row r="161" spans="1:4">
      <c r="A161">
        <v>158</v>
      </c>
      <c r="B161" t="str">
        <f t="shared" si="2"/>
        <v>weapsmith</v>
      </c>
      <c r="C161" t="s">
        <v>158</v>
      </c>
    </row>
    <row r="162" spans="1:4">
      <c r="A162">
        <v>158</v>
      </c>
      <c r="B162" t="str">
        <f t="shared" si="2"/>
        <v>Weapsmith</v>
      </c>
      <c r="C162" t="s">
        <v>287</v>
      </c>
    </row>
    <row r="163" spans="1:4">
      <c r="A163">
        <v>159</v>
      </c>
      <c r="B163" t="str">
        <f t="shared" si="2"/>
        <v>pharmatech</v>
      </c>
      <c r="C163" t="s">
        <v>159</v>
      </c>
    </row>
    <row r="164" spans="1:4">
      <c r="A164">
        <v>159</v>
      </c>
      <c r="B164" t="str">
        <f t="shared" si="2"/>
        <v>Pharmatech</v>
      </c>
      <c r="C164" t="s">
        <v>288</v>
      </c>
    </row>
    <row r="165" spans="1:4">
      <c r="A165">
        <v>160</v>
      </c>
      <c r="B165" t="str">
        <f t="shared" si="2"/>
        <v>nanoprog</v>
      </c>
      <c r="C165" t="s">
        <v>160</v>
      </c>
    </row>
    <row r="166" spans="1:4">
      <c r="A166">
        <v>160</v>
      </c>
      <c r="B166" t="str">
        <f t="shared" si="2"/>
        <v>Nanoprog</v>
      </c>
      <c r="C166" t="s">
        <v>289</v>
      </c>
    </row>
    <row r="167" spans="1:4">
      <c r="A167">
        <v>161</v>
      </c>
      <c r="B167" t="str">
        <f t="shared" si="2"/>
        <v>complit</v>
      </c>
      <c r="C167" t="s">
        <v>161</v>
      </c>
    </row>
    <row r="168" spans="1:4">
      <c r="A168">
        <v>161</v>
      </c>
      <c r="B168" t="str">
        <f t="shared" si="2"/>
        <v>Complit</v>
      </c>
      <c r="C168" t="s">
        <v>290</v>
      </c>
    </row>
    <row r="169" spans="1:4">
      <c r="A169">
        <v>162</v>
      </c>
      <c r="B169" t="str">
        <f t="shared" si="2"/>
        <v>psychology</v>
      </c>
      <c r="C169" t="s">
        <v>162</v>
      </c>
    </row>
    <row r="170" spans="1:4">
      <c r="A170">
        <v>162</v>
      </c>
      <c r="B170" t="str">
        <f t="shared" si="2"/>
        <v>Psychology</v>
      </c>
      <c r="C170" t="s">
        <v>291</v>
      </c>
    </row>
    <row r="171" spans="1:4">
      <c r="A171">
        <v>163</v>
      </c>
      <c r="B171" t="str">
        <f t="shared" si="2"/>
        <v>chemistry</v>
      </c>
      <c r="C171" t="s">
        <v>163</v>
      </c>
    </row>
    <row r="172" spans="1:4">
      <c r="A172">
        <v>163</v>
      </c>
      <c r="B172" t="str">
        <f t="shared" si="2"/>
        <v>Chemistry</v>
      </c>
      <c r="C172" t="s">
        <v>292</v>
      </c>
    </row>
    <row r="173" spans="1:4">
      <c r="A173">
        <v>164</v>
      </c>
      <c r="B173" t="str">
        <f t="shared" si="2"/>
        <v>Concealment</v>
      </c>
      <c r="C173" t="s">
        <v>164</v>
      </c>
    </row>
    <row r="174" spans="1:4">
      <c r="A174">
        <v>164</v>
      </c>
      <c r="B174" t="str">
        <f t="shared" si="2"/>
        <v>Concealment</v>
      </c>
      <c r="C174" t="s">
        <v>164</v>
      </c>
    </row>
    <row r="175" spans="1:4">
      <c r="A175">
        <v>165</v>
      </c>
      <c r="B175" t="str">
        <f t="shared" si="2"/>
        <v>breakingentering</v>
      </c>
      <c r="C175" t="s">
        <v>165</v>
      </c>
    </row>
    <row r="176" spans="1:4">
      <c r="A176">
        <v>165</v>
      </c>
      <c r="B176" t="str">
        <f t="shared" si="2"/>
        <v>BreakingEntering</v>
      </c>
      <c r="C176" t="s">
        <v>293</v>
      </c>
      <c r="D176" t="s">
        <v>294</v>
      </c>
    </row>
    <row r="177" spans="1:5">
      <c r="A177">
        <v>166</v>
      </c>
      <c r="B177" t="str">
        <f t="shared" si="2"/>
        <v>vehicleground</v>
      </c>
      <c r="C177" t="s">
        <v>166</v>
      </c>
    </row>
    <row r="178" spans="1:5">
      <c r="A178">
        <v>166</v>
      </c>
      <c r="B178" t="str">
        <f t="shared" si="2"/>
        <v>VehicleGround</v>
      </c>
      <c r="C178" t="s">
        <v>243</v>
      </c>
      <c r="D178" t="s">
        <v>295</v>
      </c>
    </row>
    <row r="179" spans="1:5">
      <c r="A179">
        <v>167</v>
      </c>
      <c r="B179" t="str">
        <f t="shared" si="2"/>
        <v>fullauto</v>
      </c>
      <c r="C179" t="s">
        <v>167</v>
      </c>
    </row>
    <row r="180" spans="1:5">
      <c r="A180">
        <v>167</v>
      </c>
      <c r="B180" t="str">
        <f t="shared" si="2"/>
        <v>Fullauto</v>
      </c>
      <c r="C180" t="s">
        <v>296</v>
      </c>
    </row>
    <row r="181" spans="1:5">
      <c r="A181">
        <v>168</v>
      </c>
      <c r="B181" t="str">
        <f t="shared" si="2"/>
        <v>nanoresist</v>
      </c>
      <c r="C181" t="s">
        <v>168</v>
      </c>
    </row>
    <row r="182" spans="1:5">
      <c r="A182">
        <v>168</v>
      </c>
      <c r="B182" t="str">
        <f t="shared" si="2"/>
        <v>NanoResist</v>
      </c>
      <c r="C182" t="s">
        <v>13</v>
      </c>
      <c r="D182" t="s">
        <v>297</v>
      </c>
    </row>
    <row r="183" spans="1:5">
      <c r="A183">
        <v>169</v>
      </c>
      <c r="B183" t="str">
        <f t="shared" si="2"/>
        <v>AlienDefenderTitle</v>
      </c>
      <c r="C183" t="s">
        <v>2</v>
      </c>
      <c r="D183" t="s">
        <v>3</v>
      </c>
      <c r="E183" t="s">
        <v>4</v>
      </c>
    </row>
    <row r="184" spans="1:5">
      <c r="A184">
        <v>169</v>
      </c>
      <c r="B184" t="str">
        <f t="shared" si="2"/>
        <v>AlienDefenderTitle</v>
      </c>
      <c r="C184" t="s">
        <v>2</v>
      </c>
      <c r="D184" t="s">
        <v>3</v>
      </c>
      <c r="E184" t="s">
        <v>4</v>
      </c>
    </row>
    <row r="185" spans="1:5">
      <c r="A185">
        <v>181</v>
      </c>
      <c r="B185" t="str">
        <f t="shared" si="2"/>
        <v>maxncu</v>
      </c>
      <c r="C185" t="s">
        <v>169</v>
      </c>
    </row>
    <row r="186" spans="1:5">
      <c r="A186">
        <v>181</v>
      </c>
      <c r="B186" t="str">
        <f t="shared" si="2"/>
        <v>Maxncu</v>
      </c>
      <c r="C186" t="s">
        <v>298</v>
      </c>
      <c r="D186" t="s">
        <v>299</v>
      </c>
    </row>
    <row r="187" spans="1:5">
      <c r="A187">
        <v>199</v>
      </c>
      <c r="B187" t="str">
        <f t="shared" si="2"/>
        <v>Resetpoints</v>
      </c>
      <c r="C187" t="s">
        <v>5</v>
      </c>
      <c r="D187" t="s">
        <v>6</v>
      </c>
    </row>
    <row r="188" spans="1:5">
      <c r="A188">
        <v>199</v>
      </c>
      <c r="B188" t="str">
        <f t="shared" si="2"/>
        <v>ResetPoints</v>
      </c>
      <c r="C188" t="s">
        <v>5</v>
      </c>
      <c r="D188" t="s">
        <v>300</v>
      </c>
    </row>
    <row r="189" spans="1:5">
      <c r="A189">
        <v>205</v>
      </c>
      <c r="B189" t="str">
        <f t="shared" si="2"/>
        <v>reflectprojperc</v>
      </c>
      <c r="C189" t="s">
        <v>170</v>
      </c>
    </row>
    <row r="190" spans="1:5">
      <c r="A190">
        <v>205</v>
      </c>
      <c r="B190" t="str">
        <f t="shared" si="2"/>
        <v>ReflectProj</v>
      </c>
      <c r="C190" t="s">
        <v>71</v>
      </c>
      <c r="D190" t="s">
        <v>301</v>
      </c>
    </row>
    <row r="191" spans="1:5">
      <c r="A191">
        <v>206</v>
      </c>
      <c r="B191" t="str">
        <f t="shared" si="2"/>
        <v>ReflectMeleeAC</v>
      </c>
      <c r="C191" t="s">
        <v>71</v>
      </c>
      <c r="D191" t="s">
        <v>65</v>
      </c>
      <c r="E191" t="s">
        <v>62</v>
      </c>
    </row>
    <row r="192" spans="1:5">
      <c r="A192">
        <v>206</v>
      </c>
      <c r="B192" t="str">
        <f t="shared" si="2"/>
        <v>reflectmeleeperc</v>
      </c>
      <c r="C192" t="s">
        <v>171</v>
      </c>
    </row>
    <row r="193" spans="1:4">
      <c r="A193">
        <v>206</v>
      </c>
      <c r="B193" t="str">
        <f t="shared" ref="B193:B256" si="3">C193&amp;D193&amp;E193&amp;F193</f>
        <v>ReflectMelee</v>
      </c>
      <c r="C193" t="s">
        <v>71</v>
      </c>
      <c r="D193" t="s">
        <v>65</v>
      </c>
    </row>
    <row r="194" spans="1:4">
      <c r="A194">
        <v>207</v>
      </c>
      <c r="B194" t="str">
        <f t="shared" si="3"/>
        <v>reflectenergyperc</v>
      </c>
      <c r="C194" t="s">
        <v>172</v>
      </c>
    </row>
    <row r="195" spans="1:4">
      <c r="A195">
        <v>207</v>
      </c>
      <c r="B195" t="str">
        <f t="shared" si="3"/>
        <v>ReflectEnergy</v>
      </c>
      <c r="C195" t="s">
        <v>71</v>
      </c>
      <c r="D195" t="s">
        <v>66</v>
      </c>
    </row>
    <row r="196" spans="1:4">
      <c r="A196">
        <v>208</v>
      </c>
      <c r="B196" t="str">
        <f t="shared" si="3"/>
        <v>reflectchemicalperc</v>
      </c>
      <c r="C196" t="s">
        <v>173</v>
      </c>
    </row>
    <row r="197" spans="1:4">
      <c r="A197">
        <v>208</v>
      </c>
      <c r="B197" t="str">
        <f t="shared" si="3"/>
        <v>ReflectChemical</v>
      </c>
      <c r="C197" t="s">
        <v>71</v>
      </c>
      <c r="D197" t="s">
        <v>67</v>
      </c>
    </row>
    <row r="198" spans="1:4">
      <c r="A198">
        <v>215</v>
      </c>
      <c r="B198" t="str">
        <f t="shared" si="3"/>
        <v>GMCapabilities</v>
      </c>
      <c r="C198" t="s">
        <v>7</v>
      </c>
      <c r="D198" t="s">
        <v>8</v>
      </c>
    </row>
    <row r="199" spans="1:4">
      <c r="A199">
        <v>215</v>
      </c>
      <c r="B199" t="str">
        <f t="shared" si="3"/>
        <v>GMCapabilities</v>
      </c>
      <c r="C199" t="s">
        <v>7</v>
      </c>
      <c r="D199" t="s">
        <v>8</v>
      </c>
    </row>
    <row r="200" spans="1:4">
      <c r="A200">
        <v>216</v>
      </c>
      <c r="B200" t="str">
        <f t="shared" si="3"/>
        <v>reflectradiationperc</v>
      </c>
      <c r="C200" t="s">
        <v>174</v>
      </c>
    </row>
    <row r="201" spans="1:4">
      <c r="A201">
        <v>216</v>
      </c>
      <c r="B201" t="str">
        <f t="shared" si="3"/>
        <v>ReflectRadiation</v>
      </c>
      <c r="C201" t="s">
        <v>71</v>
      </c>
      <c r="D201" t="s">
        <v>61</v>
      </c>
    </row>
    <row r="202" spans="1:4">
      <c r="A202">
        <v>217</v>
      </c>
      <c r="B202" t="str">
        <f t="shared" si="3"/>
        <v>reflectcoldperc</v>
      </c>
      <c r="C202" t="s">
        <v>175</v>
      </c>
    </row>
    <row r="203" spans="1:4">
      <c r="A203">
        <v>217</v>
      </c>
      <c r="B203" t="str">
        <f t="shared" si="3"/>
        <v>ReflectCold</v>
      </c>
      <c r="C203" t="s">
        <v>71</v>
      </c>
      <c r="D203" t="s">
        <v>11</v>
      </c>
    </row>
    <row r="204" spans="1:4">
      <c r="A204">
        <v>219</v>
      </c>
      <c r="B204" t="str">
        <f t="shared" si="3"/>
        <v>reflectfireperc</v>
      </c>
      <c r="C204" t="s">
        <v>176</v>
      </c>
    </row>
    <row r="205" spans="1:4">
      <c r="A205">
        <v>219</v>
      </c>
      <c r="B205" t="str">
        <f t="shared" si="3"/>
        <v>ReflectFire</v>
      </c>
      <c r="C205" t="s">
        <v>71</v>
      </c>
      <c r="D205" t="s">
        <v>14</v>
      </c>
    </row>
    <row r="206" spans="1:4">
      <c r="A206">
        <v>221</v>
      </c>
      <c r="B206" t="str">
        <f t="shared" si="3"/>
        <v>maxnano</v>
      </c>
      <c r="C206" t="s">
        <v>177</v>
      </c>
    </row>
    <row r="207" spans="1:4">
      <c r="A207">
        <v>221</v>
      </c>
      <c r="B207" t="str">
        <f t="shared" si="3"/>
        <v>MaxNano</v>
      </c>
      <c r="C207" t="s">
        <v>298</v>
      </c>
      <c r="D207" t="s">
        <v>13</v>
      </c>
    </row>
    <row r="208" spans="1:4">
      <c r="A208">
        <v>225</v>
      </c>
      <c r="B208" t="str">
        <f t="shared" si="3"/>
        <v>reflectpoisonperc</v>
      </c>
      <c r="C208" t="s">
        <v>178</v>
      </c>
    </row>
    <row r="209" spans="1:5">
      <c r="A209">
        <v>225</v>
      </c>
      <c r="B209" t="str">
        <f t="shared" si="3"/>
        <v>ReflectPoison</v>
      </c>
      <c r="C209" t="s">
        <v>71</v>
      </c>
      <c r="D209" t="s">
        <v>15</v>
      </c>
    </row>
    <row r="210" spans="1:5">
      <c r="A210">
        <v>226</v>
      </c>
      <c r="B210" t="str">
        <f t="shared" si="3"/>
        <v>ShieldProjectileAC</v>
      </c>
      <c r="C210" t="s">
        <v>41</v>
      </c>
      <c r="D210" t="s">
        <v>64</v>
      </c>
      <c r="E210" t="s">
        <v>62</v>
      </c>
    </row>
    <row r="211" spans="1:5">
      <c r="A211">
        <v>226</v>
      </c>
      <c r="B211" t="str">
        <f t="shared" si="3"/>
        <v>shieldprojac</v>
      </c>
      <c r="C211" t="s">
        <v>179</v>
      </c>
    </row>
    <row r="212" spans="1:5">
      <c r="A212">
        <v>226</v>
      </c>
      <c r="B212" t="str">
        <f t="shared" si="3"/>
        <v>ShieldProjac</v>
      </c>
      <c r="C212" t="s">
        <v>41</v>
      </c>
      <c r="D212" t="s">
        <v>301</v>
      </c>
      <c r="E212" t="s">
        <v>228</v>
      </c>
    </row>
    <row r="213" spans="1:5">
      <c r="A213">
        <v>227</v>
      </c>
      <c r="B213" t="str">
        <f t="shared" si="3"/>
        <v>ShieldMeleeAC</v>
      </c>
      <c r="C213" t="s">
        <v>41</v>
      </c>
      <c r="D213" t="s">
        <v>65</v>
      </c>
      <c r="E213" t="s">
        <v>62</v>
      </c>
    </row>
    <row r="214" spans="1:5">
      <c r="A214">
        <v>227</v>
      </c>
      <c r="B214" t="str">
        <f t="shared" si="3"/>
        <v>shieldmeleeac</v>
      </c>
      <c r="C214" t="s">
        <v>180</v>
      </c>
    </row>
    <row r="215" spans="1:5">
      <c r="A215">
        <v>227</v>
      </c>
      <c r="B215" t="str">
        <f t="shared" si="3"/>
        <v>ShieldMeleeac</v>
      </c>
      <c r="C215" t="s">
        <v>41</v>
      </c>
      <c r="D215" t="s">
        <v>65</v>
      </c>
      <c r="E215" t="s">
        <v>228</v>
      </c>
    </row>
    <row r="216" spans="1:5">
      <c r="A216">
        <v>228</v>
      </c>
      <c r="B216" t="str">
        <f t="shared" si="3"/>
        <v>ShieldEnergyAC</v>
      </c>
      <c r="C216" t="s">
        <v>41</v>
      </c>
      <c r="D216" t="s">
        <v>66</v>
      </c>
      <c r="E216" t="s">
        <v>62</v>
      </c>
    </row>
    <row r="217" spans="1:5">
      <c r="A217">
        <v>228</v>
      </c>
      <c r="B217" t="str">
        <f t="shared" si="3"/>
        <v>shieldenergyac</v>
      </c>
      <c r="C217" t="s">
        <v>181</v>
      </c>
    </row>
    <row r="218" spans="1:5">
      <c r="A218">
        <v>228</v>
      </c>
      <c r="B218" t="str">
        <f t="shared" si="3"/>
        <v>ShieldEnergyac</v>
      </c>
      <c r="C218" t="s">
        <v>41</v>
      </c>
      <c r="D218" t="s">
        <v>66</v>
      </c>
      <c r="E218" t="s">
        <v>228</v>
      </c>
    </row>
    <row r="219" spans="1:5">
      <c r="A219">
        <v>229</v>
      </c>
      <c r="B219" t="str">
        <f t="shared" si="3"/>
        <v>ShieldChemicalAC</v>
      </c>
      <c r="C219" t="s">
        <v>41</v>
      </c>
      <c r="D219" t="s">
        <v>67</v>
      </c>
      <c r="E219" t="s">
        <v>62</v>
      </c>
    </row>
    <row r="220" spans="1:5">
      <c r="A220">
        <v>229</v>
      </c>
      <c r="B220" t="str">
        <f t="shared" si="3"/>
        <v>shieldchemicalac</v>
      </c>
      <c r="C220" t="s">
        <v>182</v>
      </c>
    </row>
    <row r="221" spans="1:5">
      <c r="A221">
        <v>229</v>
      </c>
      <c r="B221" t="str">
        <f t="shared" si="3"/>
        <v>ShieldChemicalac</v>
      </c>
      <c r="C221" t="s">
        <v>41</v>
      </c>
      <c r="D221" t="s">
        <v>67</v>
      </c>
      <c r="E221" t="s">
        <v>228</v>
      </c>
    </row>
    <row r="222" spans="1:5">
      <c r="A222">
        <v>230</v>
      </c>
      <c r="B222" t="str">
        <f t="shared" si="3"/>
        <v>ShieldRadiationAC</v>
      </c>
      <c r="C222" t="s">
        <v>41</v>
      </c>
      <c r="D222" t="s">
        <v>61</v>
      </c>
      <c r="E222" t="s">
        <v>62</v>
      </c>
    </row>
    <row r="223" spans="1:5">
      <c r="A223">
        <v>230</v>
      </c>
      <c r="B223" t="str">
        <f t="shared" si="3"/>
        <v>shieldradiationac</v>
      </c>
      <c r="C223" t="s">
        <v>183</v>
      </c>
    </row>
    <row r="224" spans="1:5">
      <c r="A224">
        <v>230</v>
      </c>
      <c r="B224" t="str">
        <f t="shared" si="3"/>
        <v>ShieldRadiationac</v>
      </c>
      <c r="C224" t="s">
        <v>41</v>
      </c>
      <c r="D224" t="s">
        <v>61</v>
      </c>
      <c r="E224" t="s">
        <v>228</v>
      </c>
    </row>
    <row r="225" spans="1:5">
      <c r="A225">
        <v>231</v>
      </c>
      <c r="B225" t="str">
        <f t="shared" si="3"/>
        <v>ShieldColdAC</v>
      </c>
      <c r="C225" t="s">
        <v>41</v>
      </c>
      <c r="D225" t="s">
        <v>11</v>
      </c>
      <c r="E225" t="s">
        <v>62</v>
      </c>
    </row>
    <row r="226" spans="1:5">
      <c r="A226">
        <v>231</v>
      </c>
      <c r="B226" t="str">
        <f t="shared" si="3"/>
        <v>shieldfireac</v>
      </c>
      <c r="C226" t="s">
        <v>184</v>
      </c>
    </row>
    <row r="227" spans="1:5">
      <c r="A227">
        <v>231</v>
      </c>
      <c r="B227" t="str">
        <f t="shared" si="3"/>
        <v>ShieldFireac</v>
      </c>
      <c r="C227" t="s">
        <v>41</v>
      </c>
      <c r="D227" t="s">
        <v>14</v>
      </c>
      <c r="E227" t="s">
        <v>228</v>
      </c>
    </row>
    <row r="228" spans="1:5">
      <c r="A228">
        <v>232</v>
      </c>
      <c r="B228" t="str">
        <f t="shared" si="3"/>
        <v>ShieldNanoAC</v>
      </c>
      <c r="C228" t="s">
        <v>41</v>
      </c>
      <c r="D228" t="s">
        <v>13</v>
      </c>
      <c r="E228" t="s">
        <v>62</v>
      </c>
    </row>
    <row r="229" spans="1:5">
      <c r="A229">
        <v>233</v>
      </c>
      <c r="B229" t="str">
        <f t="shared" si="3"/>
        <v>ShieldFireAC</v>
      </c>
      <c r="C229" t="s">
        <v>41</v>
      </c>
      <c r="D229" t="s">
        <v>14</v>
      </c>
      <c r="E229" t="s">
        <v>62</v>
      </c>
    </row>
    <row r="230" spans="1:5">
      <c r="A230">
        <v>233</v>
      </c>
      <c r="B230" t="str">
        <f t="shared" si="3"/>
        <v>shieldcoldac</v>
      </c>
      <c r="C230" t="s">
        <v>185</v>
      </c>
    </row>
    <row r="231" spans="1:5">
      <c r="A231">
        <v>233</v>
      </c>
      <c r="B231" t="str">
        <f t="shared" si="3"/>
        <v>ShieldColdac</v>
      </c>
      <c r="C231" t="s">
        <v>41</v>
      </c>
      <c r="D231" t="s">
        <v>11</v>
      </c>
      <c r="E231" t="s">
        <v>228</v>
      </c>
    </row>
    <row r="232" spans="1:5">
      <c r="A232">
        <v>234</v>
      </c>
      <c r="B232" t="str">
        <f t="shared" si="3"/>
        <v>ShieldPosionAC</v>
      </c>
      <c r="C232" t="s">
        <v>41</v>
      </c>
      <c r="D232" t="s">
        <v>63</v>
      </c>
      <c r="E232" t="s">
        <v>62</v>
      </c>
    </row>
    <row r="233" spans="1:5">
      <c r="A233">
        <v>234</v>
      </c>
      <c r="B233" t="str">
        <f t="shared" si="3"/>
        <v>shieldpoisonac</v>
      </c>
      <c r="C233" t="s">
        <v>186</v>
      </c>
    </row>
    <row r="234" spans="1:5">
      <c r="A234">
        <v>234</v>
      </c>
      <c r="B234" t="str">
        <f t="shared" si="3"/>
        <v>ShieldPoisonac</v>
      </c>
      <c r="C234" t="s">
        <v>41</v>
      </c>
      <c r="D234" t="s">
        <v>15</v>
      </c>
      <c r="E234" t="s">
        <v>228</v>
      </c>
    </row>
    <row r="235" spans="1:5">
      <c r="A235">
        <v>276</v>
      </c>
      <c r="B235" t="str">
        <f t="shared" si="3"/>
        <v>addalloff</v>
      </c>
      <c r="C235" t="s">
        <v>187</v>
      </c>
    </row>
    <row r="236" spans="1:5">
      <c r="A236">
        <v>276</v>
      </c>
      <c r="B236" t="str">
        <f t="shared" si="3"/>
        <v>AddAllOff</v>
      </c>
      <c r="C236" t="s">
        <v>302</v>
      </c>
      <c r="D236" t="s">
        <v>303</v>
      </c>
      <c r="E236" t="s">
        <v>304</v>
      </c>
    </row>
    <row r="237" spans="1:5">
      <c r="A237">
        <v>277</v>
      </c>
      <c r="B237" t="str">
        <f t="shared" si="3"/>
        <v>addalldef</v>
      </c>
      <c r="C237" t="s">
        <v>188</v>
      </c>
    </row>
    <row r="238" spans="1:5">
      <c r="A238">
        <v>277</v>
      </c>
      <c r="B238" t="str">
        <f t="shared" si="3"/>
        <v>AddAllDef</v>
      </c>
      <c r="C238" t="s">
        <v>302</v>
      </c>
      <c r="D238" t="s">
        <v>303</v>
      </c>
      <c r="E238" t="s">
        <v>305</v>
      </c>
    </row>
    <row r="239" spans="1:5">
      <c r="A239">
        <v>278</v>
      </c>
      <c r="B239" t="str">
        <f t="shared" si="3"/>
        <v>+Damage-Projectile</v>
      </c>
      <c r="C239" s="1" t="s">
        <v>329</v>
      </c>
      <c r="D239" t="s">
        <v>68</v>
      </c>
      <c r="E239" t="s">
        <v>64</v>
      </c>
    </row>
    <row r="240" spans="1:5">
      <c r="A240">
        <v>278</v>
      </c>
      <c r="B240" t="str">
        <f t="shared" si="3"/>
        <v>projdmg</v>
      </c>
      <c r="C240" t="s">
        <v>189</v>
      </c>
    </row>
    <row r="241" spans="1:5">
      <c r="A241">
        <v>278</v>
      </c>
      <c r="B241" t="str">
        <f t="shared" si="3"/>
        <v>AddProjdmg</v>
      </c>
      <c r="C241" t="s">
        <v>302</v>
      </c>
      <c r="D241" t="s">
        <v>301</v>
      </c>
      <c r="E241" t="s">
        <v>306</v>
      </c>
    </row>
    <row r="242" spans="1:5">
      <c r="A242">
        <v>279</v>
      </c>
      <c r="B242" t="str">
        <f t="shared" si="3"/>
        <v>+Damage-Melee</v>
      </c>
      <c r="C242" s="1" t="s">
        <v>329</v>
      </c>
      <c r="D242" t="s">
        <v>68</v>
      </c>
      <c r="E242" t="s">
        <v>65</v>
      </c>
    </row>
    <row r="243" spans="1:5">
      <c r="A243">
        <v>279</v>
      </c>
      <c r="B243" t="str">
        <f t="shared" si="3"/>
        <v>meleedmg</v>
      </c>
      <c r="C243" t="s">
        <v>190</v>
      </c>
    </row>
    <row r="244" spans="1:5">
      <c r="A244">
        <v>279</v>
      </c>
      <c r="B244" t="str">
        <f t="shared" si="3"/>
        <v>AddMeleedmg</v>
      </c>
      <c r="C244" t="s">
        <v>302</v>
      </c>
      <c r="D244" t="s">
        <v>65</v>
      </c>
      <c r="E244" t="s">
        <v>306</v>
      </c>
    </row>
    <row r="245" spans="1:5">
      <c r="A245">
        <v>280</v>
      </c>
      <c r="B245" t="str">
        <f t="shared" si="3"/>
        <v>+Damage-Engery</v>
      </c>
      <c r="C245" s="1" t="s">
        <v>329</v>
      </c>
      <c r="D245" t="s">
        <v>68</v>
      </c>
      <c r="E245" t="s">
        <v>69</v>
      </c>
    </row>
    <row r="246" spans="1:5">
      <c r="A246">
        <v>280</v>
      </c>
      <c r="B246" t="str">
        <f t="shared" si="3"/>
        <v>energydmg</v>
      </c>
      <c r="C246" t="s">
        <v>191</v>
      </c>
    </row>
    <row r="247" spans="1:5">
      <c r="A247">
        <v>280</v>
      </c>
      <c r="B247" t="str">
        <f t="shared" si="3"/>
        <v>AddEnergydmg</v>
      </c>
      <c r="C247" t="s">
        <v>302</v>
      </c>
      <c r="D247" t="s">
        <v>66</v>
      </c>
      <c r="E247" t="s">
        <v>306</v>
      </c>
    </row>
    <row r="248" spans="1:5">
      <c r="A248">
        <v>281</v>
      </c>
      <c r="B248" t="str">
        <f t="shared" si="3"/>
        <v>+Damage-Chemical</v>
      </c>
      <c r="C248" s="1" t="s">
        <v>329</v>
      </c>
      <c r="D248" t="s">
        <v>68</v>
      </c>
      <c r="E248" t="s">
        <v>67</v>
      </c>
    </row>
    <row r="249" spans="1:5">
      <c r="A249">
        <v>281</v>
      </c>
      <c r="B249" t="str">
        <f t="shared" si="3"/>
        <v>chemicaldmg</v>
      </c>
      <c r="C249" t="s">
        <v>192</v>
      </c>
    </row>
    <row r="250" spans="1:5">
      <c r="A250">
        <v>281</v>
      </c>
      <c r="B250" t="str">
        <f t="shared" si="3"/>
        <v>AddChemicaldmg</v>
      </c>
      <c r="C250" t="s">
        <v>302</v>
      </c>
      <c r="D250" t="s">
        <v>67</v>
      </c>
      <c r="E250" t="s">
        <v>306</v>
      </c>
    </row>
    <row r="251" spans="1:5">
      <c r="A251">
        <v>282</v>
      </c>
      <c r="B251" t="str">
        <f t="shared" si="3"/>
        <v>+Damage-Radiation</v>
      </c>
      <c r="C251" t="s">
        <v>70</v>
      </c>
      <c r="D251" t="s">
        <v>61</v>
      </c>
    </row>
    <row r="252" spans="1:5">
      <c r="A252">
        <v>282</v>
      </c>
      <c r="B252" t="str">
        <f t="shared" si="3"/>
        <v>radiationdmg</v>
      </c>
      <c r="C252" t="s">
        <v>193</v>
      </c>
    </row>
    <row r="253" spans="1:5">
      <c r="A253">
        <v>282</v>
      </c>
      <c r="B253" t="str">
        <f t="shared" si="3"/>
        <v>AddRadiationdmg</v>
      </c>
      <c r="C253" t="s">
        <v>302</v>
      </c>
      <c r="D253" t="s">
        <v>61</v>
      </c>
      <c r="E253" t="s">
        <v>306</v>
      </c>
    </row>
    <row r="254" spans="1:5">
      <c r="A254">
        <v>285</v>
      </c>
      <c r="B254" t="str">
        <f t="shared" si="3"/>
        <v>maxdmg</v>
      </c>
      <c r="C254" t="s">
        <v>194</v>
      </c>
    </row>
    <row r="255" spans="1:5">
      <c r="A255">
        <v>285</v>
      </c>
      <c r="B255" t="str">
        <f t="shared" si="3"/>
        <v>Maxdmg</v>
      </c>
      <c r="C255" t="s">
        <v>298</v>
      </c>
      <c r="D255" t="s">
        <v>306</v>
      </c>
    </row>
    <row r="256" spans="1:5">
      <c r="A256">
        <v>286</v>
      </c>
      <c r="B256" t="str">
        <f t="shared" si="3"/>
        <v>mindmg</v>
      </c>
      <c r="C256" t="s">
        <v>195</v>
      </c>
    </row>
    <row r="257" spans="1:6">
      <c r="A257">
        <v>286</v>
      </c>
      <c r="B257" t="str">
        <f t="shared" ref="B257:B320" si="4">C257&amp;D257&amp;E257&amp;F257</f>
        <v>Mindmg</v>
      </c>
      <c r="C257" t="s">
        <v>307</v>
      </c>
      <c r="D257" t="s">
        <v>306</v>
      </c>
    </row>
    <row r="258" spans="1:6">
      <c r="A258">
        <v>311</v>
      </c>
      <c r="B258" t="str">
        <f t="shared" si="4"/>
        <v>AddedCold Damage</v>
      </c>
      <c r="C258" t="s">
        <v>9</v>
      </c>
      <c r="D258" t="s">
        <v>325</v>
      </c>
    </row>
    <row r="259" spans="1:6">
      <c r="A259">
        <v>311</v>
      </c>
      <c r="B259" t="str">
        <f t="shared" si="4"/>
        <v>+Damage-Cold</v>
      </c>
      <c r="C259" s="1" t="s">
        <v>329</v>
      </c>
      <c r="D259" t="s">
        <v>68</v>
      </c>
      <c r="E259" t="s">
        <v>11</v>
      </c>
    </row>
    <row r="260" spans="1:6">
      <c r="A260">
        <v>311</v>
      </c>
      <c r="B260" t="str">
        <f t="shared" si="4"/>
        <v>colddmg</v>
      </c>
      <c r="C260" t="s">
        <v>196</v>
      </c>
    </row>
    <row r="261" spans="1:6">
      <c r="A261">
        <v>311</v>
      </c>
      <c r="B261" t="str">
        <f t="shared" si="4"/>
        <v>AddColddmg</v>
      </c>
      <c r="C261" t="s">
        <v>302</v>
      </c>
      <c r="D261" t="s">
        <v>11</v>
      </c>
      <c r="E261" t="s">
        <v>306</v>
      </c>
    </row>
    <row r="262" spans="1:6">
      <c r="A262">
        <v>315</v>
      </c>
      <c r="B262" t="str">
        <f t="shared" si="4"/>
        <v>AddedNano Damage</v>
      </c>
      <c r="C262" t="s">
        <v>9</v>
      </c>
      <c r="D262" t="s">
        <v>324</v>
      </c>
    </row>
    <row r="263" spans="1:6">
      <c r="A263">
        <v>315</v>
      </c>
      <c r="B263" t="str">
        <f t="shared" si="4"/>
        <v>+Damage-Nano</v>
      </c>
      <c r="C263" s="1" t="s">
        <v>329</v>
      </c>
      <c r="D263" t="s">
        <v>68</v>
      </c>
      <c r="E263" t="s">
        <v>13</v>
      </c>
    </row>
    <row r="264" spans="1:6">
      <c r="A264">
        <v>315</v>
      </c>
      <c r="B264" t="str">
        <f t="shared" si="4"/>
        <v>nanodamagemod</v>
      </c>
      <c r="C264" t="s">
        <v>198</v>
      </c>
    </row>
    <row r="265" spans="1:6">
      <c r="A265">
        <v>315</v>
      </c>
      <c r="B265" t="str">
        <f t="shared" si="4"/>
        <v>AddNanodamagemod</v>
      </c>
      <c r="C265" t="s">
        <v>302</v>
      </c>
      <c r="D265" t="s">
        <v>13</v>
      </c>
      <c r="E265" t="s">
        <v>308</v>
      </c>
      <c r="F265" t="s">
        <v>309</v>
      </c>
    </row>
    <row r="266" spans="1:6">
      <c r="A266">
        <v>316</v>
      </c>
      <c r="B266" t="str">
        <f t="shared" si="4"/>
        <v>AddedFire Damage</v>
      </c>
      <c r="C266" t="s">
        <v>9</v>
      </c>
      <c r="D266" t="s">
        <v>323</v>
      </c>
    </row>
    <row r="267" spans="1:6">
      <c r="A267">
        <v>316</v>
      </c>
      <c r="B267" t="str">
        <f t="shared" si="4"/>
        <v>+Damage-Fire</v>
      </c>
      <c r="C267" s="1" t="s">
        <v>329</v>
      </c>
      <c r="D267" t="s">
        <v>68</v>
      </c>
      <c r="E267" t="s">
        <v>14</v>
      </c>
    </row>
    <row r="268" spans="1:6">
      <c r="A268">
        <v>316</v>
      </c>
      <c r="B268" t="str">
        <f t="shared" si="4"/>
        <v>poisondmg</v>
      </c>
      <c r="C268" t="s">
        <v>197</v>
      </c>
    </row>
    <row r="269" spans="1:6">
      <c r="A269">
        <v>316</v>
      </c>
      <c r="B269" t="str">
        <f t="shared" si="4"/>
        <v>AddPoisondmg</v>
      </c>
      <c r="C269" t="s">
        <v>302</v>
      </c>
      <c r="D269" t="s">
        <v>15</v>
      </c>
      <c r="E269" t="s">
        <v>306</v>
      </c>
    </row>
    <row r="270" spans="1:6">
      <c r="A270">
        <v>317</v>
      </c>
      <c r="B270" t="str">
        <f t="shared" si="4"/>
        <v>AddedPoison Damage</v>
      </c>
      <c r="C270" t="s">
        <v>9</v>
      </c>
      <c r="D270" t="s">
        <v>322</v>
      </c>
    </row>
    <row r="271" spans="1:6">
      <c r="A271">
        <v>317</v>
      </c>
      <c r="B271" t="str">
        <f t="shared" si="4"/>
        <v>+Damage-Posion</v>
      </c>
      <c r="C271" s="1" t="s">
        <v>329</v>
      </c>
      <c r="D271" t="s">
        <v>68</v>
      </c>
      <c r="E271" t="s">
        <v>63</v>
      </c>
    </row>
    <row r="272" spans="1:6">
      <c r="A272">
        <v>317</v>
      </c>
      <c r="B272" t="str">
        <f t="shared" si="4"/>
        <v>firedmg</v>
      </c>
      <c r="C272" t="s">
        <v>199</v>
      </c>
    </row>
    <row r="273" spans="1:5">
      <c r="A273">
        <v>317</v>
      </c>
      <c r="B273" t="str">
        <f t="shared" si="4"/>
        <v>AddFiredmg</v>
      </c>
      <c r="C273" t="s">
        <v>302</v>
      </c>
      <c r="D273" t="s">
        <v>14</v>
      </c>
      <c r="E273" t="s">
        <v>306</v>
      </c>
    </row>
    <row r="274" spans="1:5">
      <c r="A274">
        <v>318</v>
      </c>
      <c r="B274" t="str">
        <f t="shared" si="4"/>
        <v>PercentageAdditional Nano Executing Cost</v>
      </c>
      <c r="C274" t="s">
        <v>16</v>
      </c>
      <c r="D274" t="s">
        <v>321</v>
      </c>
    </row>
    <row r="275" spans="1:5">
      <c r="A275">
        <v>318</v>
      </c>
      <c r="B275" t="str">
        <f t="shared" si="4"/>
        <v>nanocost</v>
      </c>
      <c r="C275" t="s">
        <v>200</v>
      </c>
    </row>
    <row r="276" spans="1:5">
      <c r="A276">
        <v>318</v>
      </c>
      <c r="B276" t="str">
        <f t="shared" si="4"/>
        <v>NanoCost</v>
      </c>
      <c r="C276" t="s">
        <v>13</v>
      </c>
      <c r="D276" t="s">
        <v>17</v>
      </c>
    </row>
    <row r="277" spans="1:5">
      <c r="A277">
        <v>319</v>
      </c>
      <c r="B277" t="str">
        <f t="shared" si="4"/>
        <v>PercentageAdditional Experience</v>
      </c>
      <c r="C277" t="s">
        <v>16</v>
      </c>
      <c r="D277" t="s">
        <v>326</v>
      </c>
    </row>
    <row r="278" spans="1:5">
      <c r="A278">
        <v>319</v>
      </c>
      <c r="B278" t="str">
        <f t="shared" si="4"/>
        <v>xpmodifier</v>
      </c>
      <c r="C278" t="s">
        <v>201</v>
      </c>
    </row>
    <row r="279" spans="1:5">
      <c r="A279">
        <v>319</v>
      </c>
      <c r="B279" t="str">
        <f t="shared" si="4"/>
        <v>XPmodifier</v>
      </c>
      <c r="C279" t="s">
        <v>310</v>
      </c>
      <c r="D279" t="s">
        <v>311</v>
      </c>
    </row>
    <row r="280" spans="1:5">
      <c r="A280">
        <v>339</v>
      </c>
      <c r="B280" t="str">
        <f t="shared" si="4"/>
        <v>Damageoverride type</v>
      </c>
      <c r="C280" t="s">
        <v>12</v>
      </c>
      <c r="D280" t="s">
        <v>327</v>
      </c>
    </row>
    <row r="281" spans="1:5">
      <c r="A281">
        <v>339</v>
      </c>
      <c r="B281" t="str">
        <f t="shared" si="4"/>
        <v>Damageoverridetype</v>
      </c>
      <c r="C281" t="s">
        <v>12</v>
      </c>
      <c r="D281" t="s">
        <v>18</v>
      </c>
      <c r="E281" t="s">
        <v>19</v>
      </c>
    </row>
    <row r="282" spans="1:5">
      <c r="A282">
        <v>360</v>
      </c>
      <c r="B282" t="str">
        <f t="shared" si="4"/>
        <v>Scale</v>
      </c>
      <c r="C282" t="s">
        <v>20</v>
      </c>
    </row>
    <row r="283" spans="1:5">
      <c r="A283">
        <v>360</v>
      </c>
      <c r="B283" t="str">
        <f t="shared" si="4"/>
        <v>Scale</v>
      </c>
      <c r="C283" t="s">
        <v>20</v>
      </c>
    </row>
    <row r="284" spans="1:5">
      <c r="A284">
        <v>364</v>
      </c>
      <c r="B284" t="str">
        <f t="shared" si="4"/>
        <v>nanodelta</v>
      </c>
      <c r="C284" t="s">
        <v>202</v>
      </c>
    </row>
    <row r="285" spans="1:5">
      <c r="A285">
        <v>364</v>
      </c>
      <c r="B285" t="str">
        <f t="shared" si="4"/>
        <v>Nanodelta</v>
      </c>
      <c r="C285" t="s">
        <v>312</v>
      </c>
    </row>
    <row r="286" spans="1:5">
      <c r="A286">
        <v>367</v>
      </c>
      <c r="B286" t="str">
        <f t="shared" si="4"/>
        <v>VisualBreed</v>
      </c>
      <c r="C286" t="s">
        <v>21</v>
      </c>
      <c r="D286" t="s">
        <v>22</v>
      </c>
    </row>
    <row r="287" spans="1:5">
      <c r="A287">
        <v>367</v>
      </c>
      <c r="B287" t="str">
        <f t="shared" si="4"/>
        <v>VisualBreed</v>
      </c>
      <c r="C287" t="s">
        <v>21</v>
      </c>
      <c r="D287" t="s">
        <v>22</v>
      </c>
    </row>
    <row r="288" spans="1:5">
      <c r="A288">
        <v>368</v>
      </c>
      <c r="B288" t="str">
        <f t="shared" si="4"/>
        <v>VisualProfession</v>
      </c>
      <c r="C288" t="s">
        <v>21</v>
      </c>
      <c r="D288" t="s">
        <v>23</v>
      </c>
    </row>
    <row r="289" spans="1:5">
      <c r="A289">
        <v>368</v>
      </c>
      <c r="B289" t="str">
        <f t="shared" si="4"/>
        <v>VisualProfession</v>
      </c>
      <c r="C289" t="s">
        <v>21</v>
      </c>
      <c r="D289" t="s">
        <v>23</v>
      </c>
    </row>
    <row r="290" spans="1:5">
      <c r="A290">
        <v>369</v>
      </c>
      <c r="B290" t="str">
        <f t="shared" si="4"/>
        <v>VisualSex</v>
      </c>
      <c r="C290" t="s">
        <v>21</v>
      </c>
      <c r="D290" t="s">
        <v>24</v>
      </c>
    </row>
    <row r="291" spans="1:5">
      <c r="A291">
        <v>369</v>
      </c>
      <c r="B291" t="str">
        <f t="shared" si="4"/>
        <v>VisualSex</v>
      </c>
      <c r="C291" t="s">
        <v>21</v>
      </c>
      <c r="D291" t="s">
        <v>24</v>
      </c>
    </row>
    <row r="292" spans="1:5">
      <c r="A292">
        <v>379</v>
      </c>
      <c r="B292" t="str">
        <f t="shared" si="4"/>
        <v>CriticalIncrease</v>
      </c>
      <c r="C292" t="s">
        <v>25</v>
      </c>
      <c r="D292" t="s">
        <v>26</v>
      </c>
    </row>
    <row r="293" spans="1:5">
      <c r="A293">
        <v>379</v>
      </c>
      <c r="B293" t="str">
        <f t="shared" si="4"/>
        <v>critadd</v>
      </c>
      <c r="C293" t="s">
        <v>203</v>
      </c>
    </row>
    <row r="294" spans="1:5">
      <c r="A294">
        <v>379</v>
      </c>
      <c r="B294" t="str">
        <f t="shared" si="4"/>
        <v>CritIncrease</v>
      </c>
      <c r="C294" t="s">
        <v>313</v>
      </c>
      <c r="D294" t="s">
        <v>26</v>
      </c>
    </row>
    <row r="295" spans="1:5">
      <c r="A295">
        <v>380</v>
      </c>
      <c r="B295" t="str">
        <f t="shared" si="4"/>
        <v>RangeIncreaserWeapon</v>
      </c>
      <c r="C295" t="s">
        <v>27</v>
      </c>
      <c r="D295" t="s">
        <v>28</v>
      </c>
      <c r="E295" t="s">
        <v>29</v>
      </c>
    </row>
    <row r="296" spans="1:5">
      <c r="A296">
        <v>380</v>
      </c>
      <c r="B296" t="str">
        <f t="shared" si="4"/>
        <v>RangeIncreaserWeapon</v>
      </c>
      <c r="C296" t="s">
        <v>27</v>
      </c>
      <c r="D296" t="s">
        <v>28</v>
      </c>
      <c r="E296" t="s">
        <v>29</v>
      </c>
    </row>
    <row r="297" spans="1:5">
      <c r="A297">
        <v>381</v>
      </c>
      <c r="B297" t="str">
        <f t="shared" si="4"/>
        <v>RangeIncreaserNF</v>
      </c>
      <c r="C297" t="s">
        <v>27</v>
      </c>
      <c r="D297" t="s">
        <v>28</v>
      </c>
      <c r="E297" t="s">
        <v>30</v>
      </c>
    </row>
    <row r="298" spans="1:5">
      <c r="A298">
        <v>381</v>
      </c>
      <c r="B298" t="str">
        <f t="shared" si="4"/>
        <v>nanorange</v>
      </c>
      <c r="C298" t="s">
        <v>204</v>
      </c>
    </row>
    <row r="299" spans="1:5">
      <c r="A299">
        <v>381</v>
      </c>
      <c r="B299" t="str">
        <f t="shared" si="4"/>
        <v>RangeIncreaserNanoF</v>
      </c>
      <c r="C299" t="s">
        <v>27</v>
      </c>
      <c r="D299" t="s">
        <v>28</v>
      </c>
      <c r="E299" t="s">
        <v>314</v>
      </c>
    </row>
    <row r="300" spans="1:5">
      <c r="A300">
        <v>382</v>
      </c>
      <c r="B300" t="str">
        <f t="shared" si="4"/>
        <v>SkillLockModifier</v>
      </c>
      <c r="C300" t="s">
        <v>31</v>
      </c>
      <c r="D300" t="s">
        <v>32</v>
      </c>
      <c r="E300" t="s">
        <v>33</v>
      </c>
    </row>
    <row r="301" spans="1:5">
      <c r="A301">
        <v>382</v>
      </c>
      <c r="B301" t="str">
        <f t="shared" si="4"/>
        <v>skilllock</v>
      </c>
      <c r="C301" t="s">
        <v>205</v>
      </c>
    </row>
    <row r="302" spans="1:5">
      <c r="A302">
        <v>382</v>
      </c>
      <c r="B302" t="str">
        <f t="shared" si="4"/>
        <v>SkillLockModifier</v>
      </c>
      <c r="C302" t="s">
        <v>31</v>
      </c>
      <c r="D302" t="s">
        <v>32</v>
      </c>
      <c r="E302" t="s">
        <v>33</v>
      </c>
    </row>
    <row r="303" spans="1:5">
      <c r="A303">
        <v>383</v>
      </c>
      <c r="B303" t="str">
        <f t="shared" si="4"/>
        <v>interruptmod</v>
      </c>
      <c r="C303" t="s">
        <v>206</v>
      </c>
    </row>
    <row r="304" spans="1:5">
      <c r="A304">
        <v>383</v>
      </c>
      <c r="B304" t="str">
        <f t="shared" si="4"/>
        <v>InterruptMod</v>
      </c>
      <c r="C304" t="s">
        <v>315</v>
      </c>
      <c r="D304" t="s">
        <v>316</v>
      </c>
    </row>
    <row r="305" spans="1:6">
      <c r="A305">
        <v>389</v>
      </c>
      <c r="B305" t="str">
        <f t="shared" si="4"/>
        <v>ExpansionPack</v>
      </c>
      <c r="C305" t="s">
        <v>34</v>
      </c>
      <c r="D305" t="s">
        <v>35</v>
      </c>
    </row>
    <row r="306" spans="1:6">
      <c r="A306">
        <v>389</v>
      </c>
      <c r="B306" t="str">
        <f t="shared" si="4"/>
        <v>ExpansionPack</v>
      </c>
      <c r="C306" t="s">
        <v>34</v>
      </c>
      <c r="D306" t="s">
        <v>35</v>
      </c>
    </row>
    <row r="307" spans="1:6">
      <c r="A307">
        <v>391</v>
      </c>
      <c r="B307" t="str">
        <f t="shared" si="4"/>
        <v>CriticalDecrease</v>
      </c>
      <c r="C307" t="s">
        <v>25</v>
      </c>
      <c r="D307" t="s">
        <v>36</v>
      </c>
    </row>
    <row r="308" spans="1:6">
      <c r="A308">
        <v>391</v>
      </c>
      <c r="B308" t="str">
        <f t="shared" si="4"/>
        <v>critresist</v>
      </c>
      <c r="C308" t="s">
        <v>207</v>
      </c>
    </row>
    <row r="309" spans="1:6">
      <c r="A309">
        <v>391</v>
      </c>
      <c r="B309" t="str">
        <f t="shared" si="4"/>
        <v>CritDecrease</v>
      </c>
      <c r="C309" t="s">
        <v>313</v>
      </c>
      <c r="D309" t="s">
        <v>36</v>
      </c>
    </row>
    <row r="310" spans="1:6">
      <c r="A310">
        <v>410</v>
      </c>
      <c r="B310" t="str">
        <f t="shared" si="4"/>
        <v>Numberof fighting opponents</v>
      </c>
      <c r="C310" t="s">
        <v>37</v>
      </c>
      <c r="D310" t="s">
        <v>328</v>
      </c>
    </row>
    <row r="311" spans="1:6">
      <c r="A311">
        <v>410</v>
      </c>
      <c r="B311" t="str">
        <f t="shared" si="4"/>
        <v>Numberoffightingopponents</v>
      </c>
      <c r="C311" t="s">
        <v>37</v>
      </c>
      <c r="D311" t="s">
        <v>38</v>
      </c>
      <c r="E311" t="s">
        <v>39</v>
      </c>
      <c r="F311" t="s">
        <v>40</v>
      </c>
    </row>
    <row r="312" spans="1:6">
      <c r="A312">
        <v>455</v>
      </c>
      <c r="B312" t="str">
        <f t="shared" si="4"/>
        <v>MonsterType</v>
      </c>
      <c r="C312" t="s">
        <v>74</v>
      </c>
      <c r="D312" t="s">
        <v>75</v>
      </c>
    </row>
    <row r="313" spans="1:6">
      <c r="A313">
        <v>455</v>
      </c>
      <c r="B313" t="str">
        <f t="shared" si="4"/>
        <v>MonsterType</v>
      </c>
      <c r="C313" t="s">
        <v>74</v>
      </c>
      <c r="D313" t="s">
        <v>75</v>
      </c>
    </row>
    <row r="314" spans="1:6">
      <c r="A314">
        <v>457</v>
      </c>
      <c r="B314" t="str">
        <f t="shared" si="4"/>
        <v>hatelistsize</v>
      </c>
      <c r="C314" t="s">
        <v>76</v>
      </c>
      <c r="D314" t="s">
        <v>77</v>
      </c>
    </row>
    <row r="315" spans="1:6">
      <c r="A315">
        <v>457</v>
      </c>
      <c r="B315" t="str">
        <f t="shared" si="4"/>
        <v>HatelistSize</v>
      </c>
      <c r="C315" t="s">
        <v>317</v>
      </c>
      <c r="D315" t="s">
        <v>318</v>
      </c>
    </row>
    <row r="316" spans="1:6">
      <c r="A316">
        <v>470</v>
      </c>
      <c r="B316" t="str">
        <f t="shared" si="4"/>
        <v>MapOptions</v>
      </c>
      <c r="C316" t="s">
        <v>78</v>
      </c>
    </row>
    <row r="317" spans="1:6">
      <c r="A317">
        <v>470</v>
      </c>
      <c r="B317" t="str">
        <f t="shared" si="4"/>
        <v>MapOptions</v>
      </c>
      <c r="C317" t="s">
        <v>268</v>
      </c>
      <c r="D317" t="s">
        <v>319</v>
      </c>
    </row>
    <row r="318" spans="1:6">
      <c r="A318">
        <v>475</v>
      </c>
      <c r="B318" t="str">
        <f t="shared" si="4"/>
        <v>reflectprojac</v>
      </c>
      <c r="C318" t="s">
        <v>208</v>
      </c>
    </row>
    <row r="319" spans="1:6">
      <c r="A319">
        <v>475</v>
      </c>
      <c r="B319" t="str">
        <f t="shared" si="4"/>
        <v>MaxReflectProjDmg</v>
      </c>
      <c r="C319" t="s">
        <v>298</v>
      </c>
      <c r="D319" t="s">
        <v>71</v>
      </c>
      <c r="E319" t="s">
        <v>301</v>
      </c>
      <c r="F319" t="s">
        <v>320</v>
      </c>
    </row>
    <row r="320" spans="1:6">
      <c r="A320">
        <v>476</v>
      </c>
      <c r="B320" t="str">
        <f t="shared" si="4"/>
        <v>reflectmeleeac</v>
      </c>
      <c r="C320" t="s">
        <v>209</v>
      </c>
    </row>
    <row r="321" spans="1:6">
      <c r="A321">
        <v>476</v>
      </c>
      <c r="B321" t="str">
        <f t="shared" ref="B321:B384" si="5">C321&amp;D321&amp;E321&amp;F321</f>
        <v>MaxReflectMeleeDmg</v>
      </c>
      <c r="C321" t="s">
        <v>298</v>
      </c>
      <c r="D321" t="s">
        <v>71</v>
      </c>
      <c r="E321" t="s">
        <v>65</v>
      </c>
      <c r="F321" t="s">
        <v>320</v>
      </c>
    </row>
    <row r="322" spans="1:6">
      <c r="A322">
        <v>477</v>
      </c>
      <c r="B322" t="str">
        <f t="shared" si="5"/>
        <v>reflectenergyac</v>
      </c>
      <c r="C322" t="s">
        <v>210</v>
      </c>
    </row>
    <row r="323" spans="1:6">
      <c r="A323">
        <v>477</v>
      </c>
      <c r="B323" t="str">
        <f t="shared" si="5"/>
        <v>MaxReflectEnergyDmg</v>
      </c>
      <c r="C323" t="s">
        <v>298</v>
      </c>
      <c r="D323" t="s">
        <v>71</v>
      </c>
      <c r="E323" t="s">
        <v>66</v>
      </c>
      <c r="F323" t="s">
        <v>320</v>
      </c>
    </row>
    <row r="324" spans="1:6">
      <c r="A324">
        <v>478</v>
      </c>
      <c r="B324" t="str">
        <f t="shared" si="5"/>
        <v>reflectchemicalac</v>
      </c>
      <c r="C324" t="s">
        <v>211</v>
      </c>
    </row>
    <row r="325" spans="1:6">
      <c r="A325">
        <v>478</v>
      </c>
      <c r="B325" t="str">
        <f t="shared" si="5"/>
        <v>MaxReflectChemicalDmg</v>
      </c>
      <c r="C325" t="s">
        <v>298</v>
      </c>
      <c r="D325" t="s">
        <v>71</v>
      </c>
      <c r="E325" t="s">
        <v>67</v>
      </c>
      <c r="F325" t="s">
        <v>320</v>
      </c>
    </row>
    <row r="326" spans="1:6">
      <c r="A326">
        <v>479</v>
      </c>
      <c r="B326" t="str">
        <f t="shared" si="5"/>
        <v>reflectradiationac</v>
      </c>
      <c r="C326" t="s">
        <v>212</v>
      </c>
    </row>
    <row r="327" spans="1:6">
      <c r="A327">
        <v>479</v>
      </c>
      <c r="B327" t="str">
        <f t="shared" si="5"/>
        <v>MaxReflectRadiationDmg</v>
      </c>
      <c r="C327" t="s">
        <v>298</v>
      </c>
      <c r="D327" t="s">
        <v>71</v>
      </c>
      <c r="E327" t="s">
        <v>61</v>
      </c>
      <c r="F327" t="s">
        <v>320</v>
      </c>
    </row>
    <row r="328" spans="1:6">
      <c r="A328">
        <v>480</v>
      </c>
      <c r="B328" t="str">
        <f t="shared" si="5"/>
        <v>reflectcoldac</v>
      </c>
      <c r="C328" t="s">
        <v>213</v>
      </c>
    </row>
    <row r="329" spans="1:6">
      <c r="A329">
        <v>480</v>
      </c>
      <c r="B329" t="str">
        <f t="shared" si="5"/>
        <v>MaxReflectColdDmg</v>
      </c>
      <c r="C329" t="s">
        <v>298</v>
      </c>
      <c r="D329" t="s">
        <v>71</v>
      </c>
      <c r="E329" t="s">
        <v>11</v>
      </c>
      <c r="F329" t="s">
        <v>320</v>
      </c>
    </row>
    <row r="330" spans="1:6">
      <c r="A330">
        <v>482</v>
      </c>
      <c r="B330" t="str">
        <f t="shared" si="5"/>
        <v>reflectfireac</v>
      </c>
      <c r="C330" t="s">
        <v>214</v>
      </c>
    </row>
    <row r="331" spans="1:6">
      <c r="A331">
        <v>482</v>
      </c>
      <c r="B331" t="str">
        <f t="shared" si="5"/>
        <v>MaxReflectFireDmg</v>
      </c>
      <c r="C331" t="s">
        <v>298</v>
      </c>
      <c r="D331" t="s">
        <v>71</v>
      </c>
      <c r="E331" t="s">
        <v>14</v>
      </c>
      <c r="F331" t="s">
        <v>320</v>
      </c>
    </row>
    <row r="332" spans="1:6">
      <c r="A332">
        <v>483</v>
      </c>
      <c r="B332" t="str">
        <f t="shared" si="5"/>
        <v>reflectpoisonac</v>
      </c>
      <c r="C332" t="s">
        <v>215</v>
      </c>
    </row>
    <row r="333" spans="1:6">
      <c r="A333">
        <v>483</v>
      </c>
      <c r="B333" t="str">
        <f t="shared" si="5"/>
        <v>MaxReflectPoisonDmg</v>
      </c>
      <c r="C333" t="s">
        <v>298</v>
      </c>
      <c r="D333" t="s">
        <v>71</v>
      </c>
      <c r="E333" t="s">
        <v>15</v>
      </c>
      <c r="F333" t="s">
        <v>320</v>
      </c>
    </row>
    <row r="334" spans="1:6">
      <c r="A334">
        <v>489</v>
      </c>
      <c r="B334" t="str">
        <f t="shared" si="5"/>
        <v>Backstab</v>
      </c>
      <c r="C334" t="s">
        <v>79</v>
      </c>
    </row>
    <row r="335" spans="1:6">
      <c r="A335">
        <v>489</v>
      </c>
      <c r="B335" t="str">
        <f t="shared" si="5"/>
        <v>Backstab</v>
      </c>
      <c r="C335" t="s">
        <v>79</v>
      </c>
    </row>
    <row r="336" spans="1:6">
      <c r="A336">
        <v>515</v>
      </c>
      <c r="B336" t="str">
        <f t="shared" si="5"/>
        <v>TowerInstance</v>
      </c>
      <c r="C336" t="s">
        <v>72</v>
      </c>
      <c r="D336" t="s">
        <v>73</v>
      </c>
    </row>
    <row r="337" spans="1:6">
      <c r="A337">
        <v>515</v>
      </c>
      <c r="B337" t="str">
        <f t="shared" si="5"/>
        <v>TowerInstance</v>
      </c>
      <c r="C337" t="s">
        <v>72</v>
      </c>
      <c r="D337" t="s">
        <v>73</v>
      </c>
    </row>
    <row r="338" spans="1:6">
      <c r="A338">
        <v>516</v>
      </c>
      <c r="B338" t="str">
        <f t="shared" si="5"/>
        <v>AttackShield</v>
      </c>
      <c r="C338" t="s">
        <v>0</v>
      </c>
      <c r="D338" t="s">
        <v>41</v>
      </c>
    </row>
    <row r="339" spans="1:6">
      <c r="A339">
        <v>516</v>
      </c>
      <c r="B339" t="str">
        <f t="shared" si="5"/>
        <v>AttackShield</v>
      </c>
      <c r="C339" t="s">
        <v>0</v>
      </c>
      <c r="D339" t="s">
        <v>41</v>
      </c>
    </row>
    <row r="340" spans="1:6">
      <c r="A340">
        <v>517</v>
      </c>
      <c r="B340" t="str">
        <f t="shared" si="5"/>
        <v>SpecialAttackShield</v>
      </c>
      <c r="C340" t="s">
        <v>42</v>
      </c>
      <c r="D340" t="s">
        <v>0</v>
      </c>
      <c r="E340" t="s">
        <v>41</v>
      </c>
    </row>
    <row r="341" spans="1:6">
      <c r="A341">
        <v>517</v>
      </c>
      <c r="B341" t="str">
        <f t="shared" si="5"/>
        <v>SpecialAttackShield</v>
      </c>
      <c r="C341" t="s">
        <v>42</v>
      </c>
      <c r="D341" t="s">
        <v>0</v>
      </c>
      <c r="E341" t="s">
        <v>41</v>
      </c>
    </row>
    <row r="342" spans="1:6">
      <c r="A342">
        <v>525</v>
      </c>
      <c r="B342" t="str">
        <f t="shared" si="5"/>
        <v>Percentageofremaininghealth</v>
      </c>
      <c r="C342" t="s">
        <v>16</v>
      </c>
      <c r="D342" t="s">
        <v>38</v>
      </c>
      <c r="E342" t="s">
        <v>43</v>
      </c>
      <c r="F342" t="s">
        <v>44</v>
      </c>
    </row>
    <row r="343" spans="1:6">
      <c r="A343">
        <v>525</v>
      </c>
      <c r="B343" t="str">
        <f t="shared" si="5"/>
        <v>Percentageofremaininghealth</v>
      </c>
      <c r="C343" t="s">
        <v>16</v>
      </c>
      <c r="D343" t="s">
        <v>38</v>
      </c>
      <c r="E343" t="s">
        <v>43</v>
      </c>
      <c r="F343" t="s">
        <v>44</v>
      </c>
    </row>
    <row r="344" spans="1:6">
      <c r="A344">
        <v>531</v>
      </c>
      <c r="B344" t="str">
        <f t="shared" si="5"/>
        <v>ExpansionPlayfield</v>
      </c>
      <c r="C344" t="s">
        <v>34</v>
      </c>
      <c r="D344" t="s">
        <v>45</v>
      </c>
    </row>
    <row r="345" spans="1:6">
      <c r="A345">
        <v>531</v>
      </c>
      <c r="B345" t="str">
        <f t="shared" si="5"/>
        <v>ExpansionPlayfield</v>
      </c>
      <c r="C345" t="s">
        <v>34</v>
      </c>
      <c r="D345" t="s">
        <v>45</v>
      </c>
    </row>
    <row r="346" spans="1:6">
      <c r="A346">
        <v>535</v>
      </c>
      <c r="B346" t="str">
        <f t="shared" si="5"/>
        <v>HealingEfficiency</v>
      </c>
      <c r="C346" t="s">
        <v>46</v>
      </c>
      <c r="D346" t="s">
        <v>47</v>
      </c>
    </row>
    <row r="347" spans="1:6">
      <c r="A347">
        <v>535</v>
      </c>
      <c r="B347" t="str">
        <f t="shared" si="5"/>
        <v>healmodifier</v>
      </c>
      <c r="C347" t="s">
        <v>216</v>
      </c>
    </row>
    <row r="348" spans="1:6">
      <c r="A348">
        <v>535</v>
      </c>
      <c r="B348" t="str">
        <f t="shared" si="5"/>
        <v>HealingEfficiency</v>
      </c>
      <c r="C348" t="s">
        <v>46</v>
      </c>
      <c r="D348" t="s">
        <v>47</v>
      </c>
    </row>
    <row r="349" spans="1:6">
      <c r="A349">
        <v>536</v>
      </c>
      <c r="B349" t="str">
        <f t="shared" si="5"/>
        <v>DirectNanoDamageEfficiency</v>
      </c>
      <c r="C349" t="s">
        <v>48</v>
      </c>
      <c r="D349" t="s">
        <v>13</v>
      </c>
      <c r="E349" t="s">
        <v>12</v>
      </c>
      <c r="F349" t="s">
        <v>47</v>
      </c>
    </row>
    <row r="350" spans="1:6">
      <c r="A350">
        <v>536</v>
      </c>
      <c r="B350" t="str">
        <f t="shared" si="5"/>
        <v>DirectNanoDamageEfficiency</v>
      </c>
      <c r="C350" t="s">
        <v>48</v>
      </c>
      <c r="D350" t="s">
        <v>13</v>
      </c>
      <c r="E350" t="s">
        <v>12</v>
      </c>
      <c r="F350" t="s">
        <v>47</v>
      </c>
    </row>
    <row r="351" spans="1:6">
      <c r="A351">
        <v>537</v>
      </c>
      <c r="B351" t="str">
        <f t="shared" si="5"/>
        <v>DirectnanoDamageVulnerability</v>
      </c>
      <c r="C351" t="s">
        <v>48</v>
      </c>
      <c r="D351" t="s">
        <v>49</v>
      </c>
      <c r="E351" t="s">
        <v>12</v>
      </c>
      <c r="F351" t="s">
        <v>50</v>
      </c>
    </row>
    <row r="352" spans="1:6">
      <c r="A352">
        <v>537</v>
      </c>
      <c r="B352" t="str">
        <f t="shared" si="5"/>
        <v>DirectnanoDamageVulnerability</v>
      </c>
      <c r="C352" t="s">
        <v>48</v>
      </c>
      <c r="D352" t="s">
        <v>49</v>
      </c>
      <c r="E352" t="s">
        <v>12</v>
      </c>
      <c r="F352" t="s">
        <v>50</v>
      </c>
    </row>
    <row r="353" spans="1:6">
      <c r="A353">
        <v>560</v>
      </c>
      <c r="B353" t="str">
        <f t="shared" si="5"/>
        <v>to572FactionValues</v>
      </c>
      <c r="C353" t="s">
        <v>10</v>
      </c>
      <c r="D353">
        <v>572</v>
      </c>
      <c r="E353" t="s">
        <v>51</v>
      </c>
      <c r="F353" t="s">
        <v>52</v>
      </c>
    </row>
    <row r="354" spans="1:6">
      <c r="A354">
        <v>560</v>
      </c>
      <c r="B354" t="str">
        <f t="shared" si="5"/>
        <v>to572FactionValues</v>
      </c>
      <c r="C354" t="s">
        <v>10</v>
      </c>
      <c r="D354">
        <v>572</v>
      </c>
      <c r="E354" t="s">
        <v>51</v>
      </c>
      <c r="F354" t="s">
        <v>52</v>
      </c>
    </row>
    <row r="355" spans="1:6">
      <c r="A355">
        <v>582</v>
      </c>
      <c r="B355" t="str">
        <f t="shared" si="5"/>
        <v>AllowedApartments</v>
      </c>
      <c r="C355" t="s">
        <v>53</v>
      </c>
      <c r="D355" t="s">
        <v>54</v>
      </c>
    </row>
    <row r="356" spans="1:6">
      <c r="A356">
        <v>582</v>
      </c>
      <c r="B356" t="str">
        <f t="shared" si="5"/>
        <v>AllowedApartments</v>
      </c>
      <c r="C356" t="s">
        <v>53</v>
      </c>
      <c r="D356" t="s">
        <v>54</v>
      </c>
    </row>
    <row r="357" spans="1:6">
      <c r="A357">
        <v>583</v>
      </c>
      <c r="B357" t="str">
        <f t="shared" si="5"/>
        <v>OwnedApartments</v>
      </c>
      <c r="C357" t="s">
        <v>55</v>
      </c>
      <c r="D357" t="s">
        <v>54</v>
      </c>
    </row>
    <row r="358" spans="1:6">
      <c r="A358">
        <v>583</v>
      </c>
      <c r="B358" t="str">
        <f t="shared" si="5"/>
        <v>OwnedApartments</v>
      </c>
      <c r="C358" t="s">
        <v>55</v>
      </c>
      <c r="D358" t="s">
        <v>54</v>
      </c>
    </row>
    <row r="359" spans="1:6">
      <c r="A359">
        <v>584</v>
      </c>
      <c r="B359" t="str">
        <f t="shared" si="5"/>
        <v>AssociatedAccessCard</v>
      </c>
      <c r="C359" t="s">
        <v>56</v>
      </c>
      <c r="D359" t="s">
        <v>57</v>
      </c>
      <c r="E359" t="s">
        <v>58</v>
      </c>
    </row>
    <row r="360" spans="1:6">
      <c r="A360">
        <v>584</v>
      </c>
      <c r="B360" t="str">
        <f t="shared" si="5"/>
        <v>AssociatedAccessCard</v>
      </c>
      <c r="C360" t="s">
        <v>56</v>
      </c>
      <c r="D360" t="s">
        <v>57</v>
      </c>
      <c r="E360" t="s">
        <v>58</v>
      </c>
    </row>
    <row r="361" spans="1:6">
      <c r="A361">
        <v>587</v>
      </c>
      <c r="B361" t="str">
        <f t="shared" si="5"/>
        <v>Numberofteammembers</v>
      </c>
      <c r="C361" t="s">
        <v>37</v>
      </c>
      <c r="D361" t="s">
        <v>38</v>
      </c>
      <c r="E361" t="s">
        <v>59</v>
      </c>
      <c r="F361" t="s">
        <v>60</v>
      </c>
    </row>
    <row r="362" spans="1:6">
      <c r="A362">
        <v>587</v>
      </c>
      <c r="B362" t="str">
        <f t="shared" si="5"/>
        <v>Numberofteammembers</v>
      </c>
      <c r="C362" t="s">
        <v>37</v>
      </c>
      <c r="D362" t="s">
        <v>38</v>
      </c>
      <c r="E362" t="s">
        <v>59</v>
      </c>
      <c r="F362" t="s">
        <v>60</v>
      </c>
    </row>
  </sheetData>
  <sortState ref="A1:F369">
    <sortCondition ref="A1:A36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7"/>
  <sheetViews>
    <sheetView tabSelected="1" workbookViewId="0">
      <selection sqref="A1:F1048576"/>
    </sheetView>
  </sheetViews>
  <sheetFormatPr defaultRowHeight="15"/>
  <cols>
    <col min="2" max="2" width="29.7109375" customWidth="1"/>
    <col min="3" max="3" width="19" bestFit="1" customWidth="1"/>
    <col min="4" max="4" width="29.28515625" bestFit="1" customWidth="1"/>
    <col min="5" max="5" width="10.85546875" bestFit="1" customWidth="1"/>
    <col min="6" max="6" width="12.5703125" bestFit="1" customWidth="1"/>
  </cols>
  <sheetData>
    <row r="1" spans="1:4">
      <c r="A1">
        <v>1</v>
      </c>
      <c r="B1" t="str">
        <f>C1&amp;D1&amp;E1&amp;F1</f>
        <v>health</v>
      </c>
      <c r="C1" t="s">
        <v>44</v>
      </c>
    </row>
    <row r="2" spans="1:4">
      <c r="A2">
        <v>4</v>
      </c>
      <c r="B2" t="str">
        <f>C2&amp;D2&amp;E2&amp;F2</f>
        <v>AttackSpeed</v>
      </c>
      <c r="C2" t="s">
        <v>0</v>
      </c>
      <c r="D2" t="s">
        <v>1</v>
      </c>
    </row>
    <row r="3" spans="1:4">
      <c r="A3">
        <v>16</v>
      </c>
      <c r="B3" t="str">
        <f>C3&amp;D3&amp;E3&amp;F3</f>
        <v>strenght</v>
      </c>
      <c r="C3" t="s">
        <v>80</v>
      </c>
    </row>
    <row r="4" spans="1:4">
      <c r="A4">
        <v>17</v>
      </c>
      <c r="B4" t="str">
        <f>C4&amp;D4&amp;E4&amp;F4</f>
        <v>agility</v>
      </c>
      <c r="C4" t="s">
        <v>81</v>
      </c>
    </row>
    <row r="5" spans="1:4">
      <c r="A5">
        <v>18</v>
      </c>
      <c r="B5" t="str">
        <f>C5&amp;D5&amp;E5&amp;F5</f>
        <v>stamina</v>
      </c>
      <c r="C5" t="s">
        <v>82</v>
      </c>
    </row>
    <row r="6" spans="1:4">
      <c r="A6">
        <v>19</v>
      </c>
      <c r="B6" t="str">
        <f>C6&amp;D6&amp;E6&amp;F6</f>
        <v>intelligence</v>
      </c>
      <c r="C6" t="s">
        <v>83</v>
      </c>
    </row>
    <row r="7" spans="1:4">
      <c r="A7">
        <v>20</v>
      </c>
      <c r="B7" t="str">
        <f>C7&amp;D7&amp;E7&amp;F7</f>
        <v>sense</v>
      </c>
      <c r="C7" t="s">
        <v>84</v>
      </c>
    </row>
    <row r="8" spans="1:4">
      <c r="A8">
        <v>21</v>
      </c>
      <c r="B8" t="str">
        <f>C8&amp;D8&amp;E8&amp;F8</f>
        <v>psychic</v>
      </c>
      <c r="C8" t="s">
        <v>85</v>
      </c>
    </row>
    <row r="9" spans="1:4">
      <c r="A9">
        <v>33</v>
      </c>
      <c r="B9" t="str">
        <f>C9&amp;D9&amp;E9&amp;F9</f>
        <v>side</v>
      </c>
      <c r="C9" t="s">
        <v>86</v>
      </c>
    </row>
    <row r="10" spans="1:4">
      <c r="A10">
        <v>37</v>
      </c>
      <c r="B10" t="str">
        <f>C10&amp;D10&amp;E10&amp;F10</f>
        <v>titlelvl</v>
      </c>
      <c r="C10" t="s">
        <v>87</v>
      </c>
    </row>
    <row r="11" spans="1:4">
      <c r="A11">
        <v>50</v>
      </c>
      <c r="B11" t="str">
        <f>C11&amp;D11&amp;E11&amp;F11</f>
        <v>healdelta</v>
      </c>
      <c r="C11" t="s">
        <v>88</v>
      </c>
    </row>
    <row r="12" spans="1:4">
      <c r="A12">
        <v>54</v>
      </c>
      <c r="B12" t="str">
        <f>C12&amp;D12&amp;E12&amp;F12</f>
        <v>level</v>
      </c>
      <c r="C12" t="s">
        <v>89</v>
      </c>
    </row>
    <row r="13" spans="1:4">
      <c r="A13">
        <v>60</v>
      </c>
      <c r="B13" t="str">
        <f>C13&amp;D13&amp;E13&amp;F13</f>
        <v>profession</v>
      </c>
      <c r="C13" t="s">
        <v>90</v>
      </c>
    </row>
    <row r="14" spans="1:4">
      <c r="A14">
        <v>75</v>
      </c>
      <c r="B14" t="str">
        <f>C14&amp;D14&amp;E14&amp;F14</f>
        <v>tokens</v>
      </c>
      <c r="C14" t="s">
        <v>91</v>
      </c>
    </row>
    <row r="15" spans="1:4">
      <c r="A15">
        <v>90</v>
      </c>
      <c r="B15" t="str">
        <f>C15&amp;D15&amp;E15&amp;F15</f>
        <v>projectileac</v>
      </c>
      <c r="C15" t="s">
        <v>92</v>
      </c>
    </row>
    <row r="16" spans="1:4">
      <c r="A16">
        <v>91</v>
      </c>
      <c r="B16" t="str">
        <f>C16&amp;D16&amp;E16&amp;F16</f>
        <v>meleeac</v>
      </c>
      <c r="C16" t="s">
        <v>93</v>
      </c>
    </row>
    <row r="17" spans="1:3">
      <c r="A17">
        <v>92</v>
      </c>
      <c r="B17" t="str">
        <f>C17&amp;D17&amp;E17&amp;F17</f>
        <v>energyac</v>
      </c>
      <c r="C17" t="s">
        <v>94</v>
      </c>
    </row>
    <row r="18" spans="1:3">
      <c r="A18">
        <v>93</v>
      </c>
      <c r="B18" t="str">
        <f>C18&amp;D18&amp;E18&amp;F18</f>
        <v>chemicalac</v>
      </c>
      <c r="C18" t="s">
        <v>95</v>
      </c>
    </row>
    <row r="19" spans="1:3">
      <c r="A19">
        <v>94</v>
      </c>
      <c r="B19" t="str">
        <f>C19&amp;D19&amp;E19&amp;F19</f>
        <v>radiationac</v>
      </c>
      <c r="C19" t="s">
        <v>96</v>
      </c>
    </row>
    <row r="20" spans="1:3">
      <c r="A20">
        <v>95</v>
      </c>
      <c r="B20" t="str">
        <f>C20&amp;D20&amp;E20&amp;F20</f>
        <v>coldac</v>
      </c>
      <c r="C20" t="s">
        <v>97</v>
      </c>
    </row>
    <row r="21" spans="1:3">
      <c r="A21">
        <v>96</v>
      </c>
      <c r="B21" t="str">
        <f>C21&amp;D21&amp;E21&amp;F21</f>
        <v>poisonac</v>
      </c>
      <c r="C21" t="s">
        <v>98</v>
      </c>
    </row>
    <row r="22" spans="1:3">
      <c r="A22">
        <v>97</v>
      </c>
      <c r="B22" t="str">
        <f>C22&amp;D22&amp;E22&amp;F22</f>
        <v>fireac</v>
      </c>
      <c r="C22" t="s">
        <v>99</v>
      </c>
    </row>
    <row r="23" spans="1:3">
      <c r="A23">
        <v>100</v>
      </c>
      <c r="B23" t="str">
        <f>C23&amp;D23&amp;E23&amp;F23</f>
        <v>martialarts</v>
      </c>
      <c r="C23" t="s">
        <v>100</v>
      </c>
    </row>
    <row r="24" spans="1:3">
      <c r="A24">
        <v>101</v>
      </c>
      <c r="B24" t="str">
        <f>C24&amp;D24&amp;E24&amp;F24</f>
        <v>multmelee</v>
      </c>
      <c r="C24" t="s">
        <v>101</v>
      </c>
    </row>
    <row r="25" spans="1:3">
      <c r="A25">
        <v>102</v>
      </c>
      <c r="B25" t="str">
        <f>C25&amp;D25&amp;E25&amp;F25</f>
        <v>1hb</v>
      </c>
      <c r="C25" t="s">
        <v>102</v>
      </c>
    </row>
    <row r="26" spans="1:3">
      <c r="A26">
        <v>103</v>
      </c>
      <c r="B26" t="str">
        <f>C26&amp;D26&amp;E26&amp;F26</f>
        <v>1he</v>
      </c>
      <c r="C26" t="s">
        <v>103</v>
      </c>
    </row>
    <row r="27" spans="1:3">
      <c r="A27">
        <v>104</v>
      </c>
      <c r="B27" t="str">
        <f>C27&amp;D27&amp;E27&amp;F27</f>
        <v>meleeenergy</v>
      </c>
      <c r="C27" t="s">
        <v>104</v>
      </c>
    </row>
    <row r="28" spans="1:3">
      <c r="A28">
        <v>105</v>
      </c>
      <c r="B28" t="str">
        <f>C28&amp;D28&amp;E28&amp;F28</f>
        <v>2he</v>
      </c>
      <c r="C28" t="s">
        <v>105</v>
      </c>
    </row>
    <row r="29" spans="1:3">
      <c r="A29">
        <v>106</v>
      </c>
      <c r="B29" t="str">
        <f>C29&amp;D29&amp;E29&amp;F29</f>
        <v>piercing</v>
      </c>
      <c r="C29" t="s">
        <v>106</v>
      </c>
    </row>
    <row r="30" spans="1:3">
      <c r="A30">
        <v>107</v>
      </c>
      <c r="B30" t="str">
        <f>C30&amp;D30&amp;E30&amp;F30</f>
        <v>2hb</v>
      </c>
      <c r="C30" t="s">
        <v>107</v>
      </c>
    </row>
    <row r="31" spans="1:3">
      <c r="A31">
        <v>108</v>
      </c>
      <c r="B31" t="str">
        <f>C31&amp;D31&amp;E31&amp;F31</f>
        <v>sharpobj</v>
      </c>
      <c r="C31" t="s">
        <v>108</v>
      </c>
    </row>
    <row r="32" spans="1:3">
      <c r="A32">
        <v>109</v>
      </c>
      <c r="B32" t="str">
        <f>C32&amp;D32&amp;E32&amp;F32</f>
        <v>grenade</v>
      </c>
      <c r="C32" t="s">
        <v>109</v>
      </c>
    </row>
    <row r="33" spans="1:3">
      <c r="A33">
        <v>110</v>
      </c>
      <c r="B33" t="str">
        <f>C33&amp;D33&amp;E33&amp;F33</f>
        <v>heavyweapons</v>
      </c>
      <c r="C33" t="s">
        <v>110</v>
      </c>
    </row>
    <row r="34" spans="1:3">
      <c r="A34">
        <v>111</v>
      </c>
      <c r="B34" t="str">
        <f>C34&amp;D34&amp;E34&amp;F34</f>
        <v>bow</v>
      </c>
      <c r="C34" t="s">
        <v>111</v>
      </c>
    </row>
    <row r="35" spans="1:3">
      <c r="A35">
        <v>112</v>
      </c>
      <c r="B35" t="str">
        <f>C35&amp;D35&amp;E35&amp;F35</f>
        <v>pistol</v>
      </c>
      <c r="C35" t="s">
        <v>112</v>
      </c>
    </row>
    <row r="36" spans="1:3">
      <c r="A36">
        <v>113</v>
      </c>
      <c r="B36" t="str">
        <f>C36&amp;D36&amp;E36&amp;F36</f>
        <v>rifle</v>
      </c>
      <c r="C36" t="s">
        <v>113</v>
      </c>
    </row>
    <row r="37" spans="1:3">
      <c r="A37">
        <v>114</v>
      </c>
      <c r="B37" t="str">
        <f>C37&amp;D37&amp;E37&amp;F37</f>
        <v>mgsmg</v>
      </c>
      <c r="C37" t="s">
        <v>114</v>
      </c>
    </row>
    <row r="38" spans="1:3">
      <c r="A38">
        <v>115</v>
      </c>
      <c r="B38" t="str">
        <f>C38&amp;D38&amp;E38&amp;F38</f>
        <v>shotgun</v>
      </c>
      <c r="C38" t="s">
        <v>115</v>
      </c>
    </row>
    <row r="39" spans="1:3">
      <c r="A39">
        <v>116</v>
      </c>
      <c r="B39" t="str">
        <f>C39&amp;D39&amp;E39&amp;F39</f>
        <v>assrifle</v>
      </c>
      <c r="C39" t="s">
        <v>116</v>
      </c>
    </row>
    <row r="40" spans="1:3">
      <c r="A40">
        <v>117</v>
      </c>
      <c r="B40" t="str">
        <f>C40&amp;D40&amp;E40&amp;F40</f>
        <v>vehiclewater</v>
      </c>
      <c r="C40" t="s">
        <v>117</v>
      </c>
    </row>
    <row r="41" spans="1:3">
      <c r="A41">
        <v>118</v>
      </c>
      <c r="B41" t="str">
        <f>C41&amp;D41&amp;E41&amp;F41</f>
        <v>meleeinit</v>
      </c>
      <c r="C41" t="s">
        <v>118</v>
      </c>
    </row>
    <row r="42" spans="1:3">
      <c r="A42">
        <v>119</v>
      </c>
      <c r="B42" t="str">
        <f>C42&amp;D42&amp;E42&amp;F42</f>
        <v>rangedinit</v>
      </c>
      <c r="C42" t="s">
        <v>119</v>
      </c>
    </row>
    <row r="43" spans="1:3">
      <c r="A43">
        <v>120</v>
      </c>
      <c r="B43" t="str">
        <f>C43&amp;D43&amp;E43&amp;F43</f>
        <v>physicalinit</v>
      </c>
      <c r="C43" t="s">
        <v>120</v>
      </c>
    </row>
    <row r="44" spans="1:3">
      <c r="A44">
        <v>121</v>
      </c>
      <c r="B44" t="str">
        <f>C44&amp;D44&amp;E44&amp;F44</f>
        <v>bowspecatt</v>
      </c>
      <c r="C44" t="s">
        <v>121</v>
      </c>
    </row>
    <row r="45" spans="1:3">
      <c r="A45">
        <v>122</v>
      </c>
      <c r="B45" t="str">
        <f>C45&amp;D45&amp;E45&amp;F45</f>
        <v>sensoryimp</v>
      </c>
      <c r="C45" t="s">
        <v>122</v>
      </c>
    </row>
    <row r="46" spans="1:3">
      <c r="A46">
        <v>123</v>
      </c>
      <c r="B46" t="str">
        <f>C46&amp;D46&amp;E46&amp;F46</f>
        <v>firstaid</v>
      </c>
      <c r="C46" t="s">
        <v>123</v>
      </c>
    </row>
    <row r="47" spans="1:3">
      <c r="A47">
        <v>124</v>
      </c>
      <c r="B47" t="str">
        <f>C47&amp;D47&amp;E47&amp;F47</f>
        <v>treatment</v>
      </c>
      <c r="C47" t="s">
        <v>124</v>
      </c>
    </row>
    <row r="48" spans="1:3">
      <c r="A48">
        <v>125</v>
      </c>
      <c r="B48" t="str">
        <f>C48&amp;D48&amp;E48&amp;F48</f>
        <v>mechengi</v>
      </c>
      <c r="C48" t="s">
        <v>125</v>
      </c>
    </row>
    <row r="49" spans="1:3">
      <c r="A49">
        <v>126</v>
      </c>
      <c r="B49" t="str">
        <f>C49&amp;D49&amp;E49&amp;F49</f>
        <v>electricalengi</v>
      </c>
      <c r="C49" t="s">
        <v>126</v>
      </c>
    </row>
    <row r="50" spans="1:3">
      <c r="A50">
        <v>127</v>
      </c>
      <c r="B50" t="str">
        <f>C50&amp;D50&amp;E50&amp;F50</f>
        <v>matmet</v>
      </c>
      <c r="C50" t="s">
        <v>127</v>
      </c>
    </row>
    <row r="51" spans="1:3">
      <c r="A51">
        <v>128</v>
      </c>
      <c r="B51" t="str">
        <f>C51&amp;D51&amp;E51&amp;F51</f>
        <v>biomet</v>
      </c>
      <c r="C51" t="s">
        <v>128</v>
      </c>
    </row>
    <row r="52" spans="1:3">
      <c r="A52">
        <v>129</v>
      </c>
      <c r="B52" t="str">
        <f>C52&amp;D52&amp;E52&amp;F52</f>
        <v>psymod</v>
      </c>
      <c r="C52" t="s">
        <v>129</v>
      </c>
    </row>
    <row r="53" spans="1:3">
      <c r="A53">
        <v>130</v>
      </c>
      <c r="B53" t="str">
        <f>C53&amp;D53&amp;E53&amp;F53</f>
        <v>matcreat</v>
      </c>
      <c r="C53" t="s">
        <v>130</v>
      </c>
    </row>
    <row r="54" spans="1:3">
      <c r="A54">
        <v>131</v>
      </c>
      <c r="B54" t="str">
        <f>C54&amp;D54&amp;E54&amp;F54</f>
        <v>spacetime</v>
      </c>
      <c r="C54" t="s">
        <v>131</v>
      </c>
    </row>
    <row r="55" spans="1:3">
      <c r="A55">
        <v>132</v>
      </c>
      <c r="B55" t="str">
        <f>C55&amp;D55&amp;E55&amp;F55</f>
        <v>nanopool</v>
      </c>
      <c r="C55" t="s">
        <v>132</v>
      </c>
    </row>
    <row r="56" spans="1:3">
      <c r="A56">
        <v>133</v>
      </c>
      <c r="B56" t="str">
        <f>C56&amp;D56&amp;E56&amp;F56</f>
        <v>rangedenergy</v>
      </c>
      <c r="C56" t="s">
        <v>133</v>
      </c>
    </row>
    <row r="57" spans="1:3">
      <c r="A57">
        <v>134</v>
      </c>
      <c r="B57" t="str">
        <f>C57&amp;D57&amp;E57&amp;F57</f>
        <v>multirange</v>
      </c>
      <c r="C57" t="s">
        <v>134</v>
      </c>
    </row>
    <row r="58" spans="1:3">
      <c r="A58">
        <v>135</v>
      </c>
      <c r="B58" t="str">
        <f>C58&amp;D58&amp;E58&amp;F58</f>
        <v>trapdisarm</v>
      </c>
      <c r="C58" t="s">
        <v>135</v>
      </c>
    </row>
    <row r="59" spans="1:3">
      <c r="A59">
        <v>136</v>
      </c>
      <c r="B59" t="str">
        <f>C59&amp;D59&amp;E59&amp;F59</f>
        <v>perc</v>
      </c>
      <c r="C59" t="s">
        <v>136</v>
      </c>
    </row>
    <row r="60" spans="1:3">
      <c r="A60">
        <v>137</v>
      </c>
      <c r="B60" t="str">
        <f>C60&amp;D60&amp;E60&amp;F60</f>
        <v>adventuring</v>
      </c>
      <c r="C60" t="s">
        <v>137</v>
      </c>
    </row>
    <row r="61" spans="1:3">
      <c r="A61">
        <v>138</v>
      </c>
      <c r="B61" t="str">
        <f>C61&amp;D61&amp;E61&amp;F61</f>
        <v>swimming</v>
      </c>
      <c r="C61" t="s">
        <v>138</v>
      </c>
    </row>
    <row r="62" spans="1:3">
      <c r="A62">
        <v>139</v>
      </c>
      <c r="B62" t="str">
        <f>C62&amp;D62&amp;E62&amp;F62</f>
        <v>vehicleair</v>
      </c>
      <c r="C62" t="s">
        <v>139</v>
      </c>
    </row>
    <row r="63" spans="1:3">
      <c r="A63">
        <v>140</v>
      </c>
      <c r="B63" t="str">
        <f>C63&amp;D63&amp;E63&amp;F63</f>
        <v>mapnavigation</v>
      </c>
      <c r="C63" t="s">
        <v>140</v>
      </c>
    </row>
    <row r="64" spans="1:3">
      <c r="A64">
        <v>141</v>
      </c>
      <c r="B64" t="str">
        <f>C64&amp;D64&amp;E64&amp;F64</f>
        <v>tutoring</v>
      </c>
      <c r="C64" t="s">
        <v>141</v>
      </c>
    </row>
    <row r="65" spans="1:3">
      <c r="A65">
        <v>142</v>
      </c>
      <c r="B65" t="str">
        <f>C65&amp;D65&amp;E65&amp;F65</f>
        <v>brawl</v>
      </c>
      <c r="C65" t="s">
        <v>142</v>
      </c>
    </row>
    <row r="66" spans="1:3">
      <c r="A66">
        <v>143</v>
      </c>
      <c r="B66" t="str">
        <f>C66&amp;D66&amp;E66&amp;F66</f>
        <v>riposite</v>
      </c>
      <c r="C66" t="s">
        <v>143</v>
      </c>
    </row>
    <row r="67" spans="1:3">
      <c r="A67">
        <v>144</v>
      </c>
      <c r="B67" t="str">
        <f>C67&amp;D67&amp;E67&amp;F67</f>
        <v>dimach</v>
      </c>
      <c r="C67" t="s">
        <v>144</v>
      </c>
    </row>
    <row r="68" spans="1:3">
      <c r="A68">
        <v>145</v>
      </c>
      <c r="B68" t="str">
        <f>C68&amp;D68&amp;E68&amp;F68</f>
        <v>parry</v>
      </c>
      <c r="C68" t="s">
        <v>145</v>
      </c>
    </row>
    <row r="69" spans="1:3">
      <c r="A69">
        <v>146</v>
      </c>
      <c r="B69" t="str">
        <f>C69&amp;D69&amp;E69&amp;F69</f>
        <v>sneakattack</v>
      </c>
      <c r="C69" t="s">
        <v>146</v>
      </c>
    </row>
    <row r="70" spans="1:3">
      <c r="A70">
        <v>147</v>
      </c>
      <c r="B70" t="str">
        <f>C70&amp;D70&amp;E70&amp;F70</f>
        <v>fastattack</v>
      </c>
      <c r="C70" t="s">
        <v>147</v>
      </c>
    </row>
    <row r="71" spans="1:3">
      <c r="A71">
        <v>148</v>
      </c>
      <c r="B71" t="str">
        <f>C71&amp;D71&amp;E71&amp;F71</f>
        <v>burst</v>
      </c>
      <c r="C71" t="s">
        <v>148</v>
      </c>
    </row>
    <row r="72" spans="1:3">
      <c r="A72">
        <v>149</v>
      </c>
      <c r="B72" t="str">
        <f>C72&amp;D72&amp;E72&amp;F72</f>
        <v>nanoinit</v>
      </c>
      <c r="C72" t="s">
        <v>149</v>
      </c>
    </row>
    <row r="73" spans="1:3">
      <c r="A73">
        <v>150</v>
      </c>
      <c r="B73" t="str">
        <f>C73&amp;D73&amp;E73&amp;F73</f>
        <v>flingshot</v>
      </c>
      <c r="C73" t="s">
        <v>150</v>
      </c>
    </row>
    <row r="74" spans="1:3">
      <c r="A74">
        <v>151</v>
      </c>
      <c r="B74" t="str">
        <f>C74&amp;D74&amp;E74&amp;F74</f>
        <v>aimedshot</v>
      </c>
      <c r="C74" t="s">
        <v>151</v>
      </c>
    </row>
    <row r="75" spans="1:3">
      <c r="A75">
        <v>152</v>
      </c>
      <c r="B75" t="str">
        <f>C75&amp;D75&amp;E75&amp;F75</f>
        <v>bodydev</v>
      </c>
      <c r="C75" t="s">
        <v>152</v>
      </c>
    </row>
    <row r="76" spans="1:3">
      <c r="A76">
        <v>153</v>
      </c>
      <c r="B76" t="str">
        <f>C76&amp;D76&amp;E76&amp;F76</f>
        <v>duck</v>
      </c>
      <c r="C76" t="s">
        <v>153</v>
      </c>
    </row>
    <row r="77" spans="1:3">
      <c r="A77">
        <v>154</v>
      </c>
      <c r="B77" t="str">
        <f>C77&amp;D77&amp;E77&amp;F77</f>
        <v>dodge</v>
      </c>
      <c r="C77" t="s">
        <v>154</v>
      </c>
    </row>
    <row r="78" spans="1:3">
      <c r="A78">
        <v>155</v>
      </c>
      <c r="B78" t="str">
        <f>C78&amp;D78&amp;E78&amp;F78</f>
        <v>evadeclsc</v>
      </c>
      <c r="C78" t="s">
        <v>155</v>
      </c>
    </row>
    <row r="79" spans="1:3">
      <c r="A79">
        <v>156</v>
      </c>
      <c r="B79" t="str">
        <f>C79&amp;D79&amp;E79&amp;F79</f>
        <v>runspeed</v>
      </c>
      <c r="C79" t="s">
        <v>156</v>
      </c>
    </row>
    <row r="80" spans="1:3">
      <c r="A80">
        <v>157</v>
      </c>
      <c r="B80" t="str">
        <f>C80&amp;D80&amp;E80&amp;F80</f>
        <v>quantumft</v>
      </c>
      <c r="C80" t="s">
        <v>157</v>
      </c>
    </row>
    <row r="81" spans="1:5">
      <c r="A81">
        <v>158</v>
      </c>
      <c r="B81" t="str">
        <f>C81&amp;D81&amp;E81&amp;F81</f>
        <v>weapsmith</v>
      </c>
      <c r="C81" t="s">
        <v>158</v>
      </c>
    </row>
    <row r="82" spans="1:5">
      <c r="A82">
        <v>159</v>
      </c>
      <c r="B82" t="str">
        <f>C82&amp;D82&amp;E82&amp;F82</f>
        <v>pharmatech</v>
      </c>
      <c r="C82" t="s">
        <v>159</v>
      </c>
    </row>
    <row r="83" spans="1:5">
      <c r="A83">
        <v>160</v>
      </c>
      <c r="B83" t="str">
        <f>C83&amp;D83&amp;E83&amp;F83</f>
        <v>nanoprog</v>
      </c>
      <c r="C83" t="s">
        <v>160</v>
      </c>
    </row>
    <row r="84" spans="1:5">
      <c r="A84">
        <v>161</v>
      </c>
      <c r="B84" t="str">
        <f>C84&amp;D84&amp;E84&amp;F84</f>
        <v>complit</v>
      </c>
      <c r="C84" t="s">
        <v>161</v>
      </c>
    </row>
    <row r="85" spans="1:5">
      <c r="A85">
        <v>162</v>
      </c>
      <c r="B85" t="str">
        <f>C85&amp;D85&amp;E85&amp;F85</f>
        <v>psychology</v>
      </c>
      <c r="C85" t="s">
        <v>162</v>
      </c>
    </row>
    <row r="86" spans="1:5">
      <c r="A86">
        <v>163</v>
      </c>
      <c r="B86" t="str">
        <f>C86&amp;D86&amp;E86&amp;F86</f>
        <v>chemistry</v>
      </c>
      <c r="C86" t="s">
        <v>163</v>
      </c>
    </row>
    <row r="87" spans="1:5">
      <c r="A87">
        <v>164</v>
      </c>
      <c r="B87" t="str">
        <f>C87&amp;D87&amp;E87&amp;F87</f>
        <v>Concealment</v>
      </c>
      <c r="C87" t="s">
        <v>164</v>
      </c>
    </row>
    <row r="88" spans="1:5">
      <c r="A88">
        <v>165</v>
      </c>
      <c r="B88" t="str">
        <f>C88&amp;D88&amp;E88&amp;F88</f>
        <v>breakingentering</v>
      </c>
      <c r="C88" t="s">
        <v>165</v>
      </c>
    </row>
    <row r="89" spans="1:5">
      <c r="A89">
        <v>166</v>
      </c>
      <c r="B89" t="str">
        <f>C89&amp;D89&amp;E89&amp;F89</f>
        <v>vehicleground</v>
      </c>
      <c r="C89" t="s">
        <v>166</v>
      </c>
    </row>
    <row r="90" spans="1:5">
      <c r="A90">
        <v>167</v>
      </c>
      <c r="B90" t="str">
        <f>C90&amp;D90&amp;E90&amp;F90</f>
        <v>fullauto</v>
      </c>
      <c r="C90" t="s">
        <v>167</v>
      </c>
    </row>
    <row r="91" spans="1:5">
      <c r="A91">
        <v>168</v>
      </c>
      <c r="B91" t="str">
        <f>C91&amp;D91&amp;E91&amp;F91</f>
        <v>nanoresist</v>
      </c>
      <c r="C91" t="s">
        <v>168</v>
      </c>
    </row>
    <row r="92" spans="1:5">
      <c r="A92">
        <v>169</v>
      </c>
      <c r="B92" t="str">
        <f>C92&amp;D92&amp;E92&amp;F92</f>
        <v>AlienDefenderTitle</v>
      </c>
      <c r="C92" t="s">
        <v>2</v>
      </c>
      <c r="D92" t="s">
        <v>3</v>
      </c>
      <c r="E92" t="s">
        <v>4</v>
      </c>
    </row>
    <row r="93" spans="1:5">
      <c r="A93">
        <v>181</v>
      </c>
      <c r="B93" t="str">
        <f>C93&amp;D93&amp;E93&amp;F93</f>
        <v>maxncu</v>
      </c>
      <c r="C93" t="s">
        <v>169</v>
      </c>
    </row>
    <row r="94" spans="1:5">
      <c r="A94">
        <v>199</v>
      </c>
      <c r="B94" t="str">
        <f>C94&amp;D94&amp;E94&amp;F94</f>
        <v>Resetpoints</v>
      </c>
      <c r="C94" t="s">
        <v>5</v>
      </c>
      <c r="D94" t="s">
        <v>6</v>
      </c>
    </row>
    <row r="95" spans="1:5">
      <c r="A95">
        <v>205</v>
      </c>
      <c r="B95" t="str">
        <f>C95&amp;D95&amp;E95&amp;F95</f>
        <v>reflectprojperc</v>
      </c>
      <c r="C95" t="s">
        <v>170</v>
      </c>
    </row>
    <row r="96" spans="1:5">
      <c r="A96">
        <v>206</v>
      </c>
      <c r="B96" t="str">
        <f>C96&amp;D96&amp;E96&amp;F96</f>
        <v>ReflectMeleeAC</v>
      </c>
      <c r="C96" t="s">
        <v>71</v>
      </c>
      <c r="D96" t="s">
        <v>65</v>
      </c>
      <c r="E96" t="s">
        <v>62</v>
      </c>
    </row>
    <row r="97" spans="1:5">
      <c r="A97">
        <v>207</v>
      </c>
      <c r="B97" t="str">
        <f>C97&amp;D97&amp;E97&amp;F97</f>
        <v>reflectenergyperc</v>
      </c>
      <c r="C97" t="s">
        <v>172</v>
      </c>
    </row>
    <row r="98" spans="1:5">
      <c r="A98">
        <v>208</v>
      </c>
      <c r="B98" t="str">
        <f>C98&amp;D98&amp;E98&amp;F98</f>
        <v>reflectchemicalperc</v>
      </c>
      <c r="C98" t="s">
        <v>173</v>
      </c>
    </row>
    <row r="99" spans="1:5">
      <c r="A99">
        <v>215</v>
      </c>
      <c r="B99" t="str">
        <f>C99&amp;D99&amp;E99&amp;F99</f>
        <v>GMCapabilities</v>
      </c>
      <c r="C99" t="s">
        <v>7</v>
      </c>
      <c r="D99" t="s">
        <v>8</v>
      </c>
    </row>
    <row r="100" spans="1:5">
      <c r="A100">
        <v>216</v>
      </c>
      <c r="B100" t="str">
        <f>C100&amp;D100&amp;E100&amp;F100</f>
        <v>reflectradiationperc</v>
      </c>
      <c r="C100" t="s">
        <v>174</v>
      </c>
    </row>
    <row r="101" spans="1:5">
      <c r="A101">
        <v>217</v>
      </c>
      <c r="B101" t="str">
        <f>C101&amp;D101&amp;E101&amp;F101</f>
        <v>reflectcoldperc</v>
      </c>
      <c r="C101" t="s">
        <v>175</v>
      </c>
    </row>
    <row r="102" spans="1:5">
      <c r="A102">
        <v>219</v>
      </c>
      <c r="B102" t="str">
        <f>C102&amp;D102&amp;E102&amp;F102</f>
        <v>reflectfireperc</v>
      </c>
      <c r="C102" t="s">
        <v>176</v>
      </c>
    </row>
    <row r="103" spans="1:5">
      <c r="A103">
        <v>221</v>
      </c>
      <c r="B103" t="str">
        <f>C103&amp;D103&amp;E103&amp;F103</f>
        <v>maxnano</v>
      </c>
      <c r="C103" t="s">
        <v>177</v>
      </c>
    </row>
    <row r="104" spans="1:5">
      <c r="A104">
        <v>225</v>
      </c>
      <c r="B104" t="str">
        <f>C104&amp;D104&amp;E104&amp;F104</f>
        <v>reflectpoisonperc</v>
      </c>
      <c r="C104" t="s">
        <v>178</v>
      </c>
    </row>
    <row r="105" spans="1:5">
      <c r="A105">
        <v>226</v>
      </c>
      <c r="B105" t="str">
        <f>C105&amp;D105&amp;E105&amp;F105</f>
        <v>ShieldProjectileAC</v>
      </c>
      <c r="C105" t="s">
        <v>41</v>
      </c>
      <c r="D105" t="s">
        <v>64</v>
      </c>
      <c r="E105" t="s">
        <v>62</v>
      </c>
    </row>
    <row r="106" spans="1:5">
      <c r="A106">
        <v>227</v>
      </c>
      <c r="B106" t="str">
        <f>C106&amp;D106&amp;E106&amp;F106</f>
        <v>ShieldMeleeAC</v>
      </c>
      <c r="C106" t="s">
        <v>41</v>
      </c>
      <c r="D106" t="s">
        <v>65</v>
      </c>
      <c r="E106" t="s">
        <v>62</v>
      </c>
    </row>
    <row r="107" spans="1:5">
      <c r="A107">
        <v>228</v>
      </c>
      <c r="B107" t="str">
        <f>C107&amp;D107&amp;E107&amp;F107</f>
        <v>ShieldEnergyAC</v>
      </c>
      <c r="C107" t="s">
        <v>41</v>
      </c>
      <c r="D107" t="s">
        <v>66</v>
      </c>
      <c r="E107" t="s">
        <v>62</v>
      </c>
    </row>
    <row r="108" spans="1:5">
      <c r="A108">
        <v>229</v>
      </c>
      <c r="B108" t="str">
        <f>C108&amp;D108&amp;E108&amp;F108</f>
        <v>ShieldChemicalAC</v>
      </c>
      <c r="C108" t="s">
        <v>41</v>
      </c>
      <c r="D108" t="s">
        <v>67</v>
      </c>
      <c r="E108" t="s">
        <v>62</v>
      </c>
    </row>
    <row r="109" spans="1:5">
      <c r="A109">
        <v>230</v>
      </c>
      <c r="B109" t="str">
        <f>C109&amp;D109&amp;E109&amp;F109</f>
        <v>ShieldRadiationAC</v>
      </c>
      <c r="C109" t="s">
        <v>41</v>
      </c>
      <c r="D109" t="s">
        <v>61</v>
      </c>
      <c r="E109" t="s">
        <v>62</v>
      </c>
    </row>
    <row r="110" spans="1:5">
      <c r="A110">
        <v>231</v>
      </c>
      <c r="B110" t="str">
        <f>C110&amp;D110&amp;E110&amp;F110</f>
        <v>ShieldColdAC</v>
      </c>
      <c r="C110" t="s">
        <v>41</v>
      </c>
      <c r="D110" t="s">
        <v>11</v>
      </c>
      <c r="E110" t="s">
        <v>62</v>
      </c>
    </row>
    <row r="111" spans="1:5">
      <c r="A111">
        <v>232</v>
      </c>
      <c r="B111" t="str">
        <f>C111&amp;D111&amp;E111&amp;F111</f>
        <v>ShieldNanoAC</v>
      </c>
      <c r="C111" t="s">
        <v>41</v>
      </c>
      <c r="D111" t="s">
        <v>13</v>
      </c>
      <c r="E111" t="s">
        <v>62</v>
      </c>
    </row>
    <row r="112" spans="1:5">
      <c r="A112">
        <v>233</v>
      </c>
      <c r="B112" t="str">
        <f>C112&amp;D112&amp;E112&amp;F112</f>
        <v>ShieldFireAC</v>
      </c>
      <c r="C112" t="s">
        <v>41</v>
      </c>
      <c r="D112" t="s">
        <v>14</v>
      </c>
      <c r="E112" t="s">
        <v>62</v>
      </c>
    </row>
    <row r="113" spans="1:5">
      <c r="A113">
        <v>234</v>
      </c>
      <c r="B113" t="str">
        <f>C113&amp;D113&amp;E113&amp;F113</f>
        <v>ShieldPosionAC</v>
      </c>
      <c r="C113" t="s">
        <v>41</v>
      </c>
      <c r="D113" t="s">
        <v>63</v>
      </c>
      <c r="E113" t="s">
        <v>62</v>
      </c>
    </row>
    <row r="114" spans="1:5">
      <c r="A114">
        <v>276</v>
      </c>
      <c r="B114" t="str">
        <f>C114&amp;D114&amp;E114&amp;F114</f>
        <v>addalloff</v>
      </c>
      <c r="C114" t="s">
        <v>187</v>
      </c>
    </row>
    <row r="115" spans="1:5">
      <c r="A115">
        <v>277</v>
      </c>
      <c r="B115" t="str">
        <f>C115&amp;D115&amp;E115&amp;F115</f>
        <v>addalldef</v>
      </c>
      <c r="C115" t="s">
        <v>188</v>
      </c>
    </row>
    <row r="116" spans="1:5">
      <c r="A116">
        <v>278</v>
      </c>
      <c r="B116" t="str">
        <f>C116&amp;D116&amp;E116&amp;F116</f>
        <v>+Damage-Projectile</v>
      </c>
      <c r="C116" s="1" t="s">
        <v>329</v>
      </c>
      <c r="D116" t="s">
        <v>68</v>
      </c>
      <c r="E116" t="s">
        <v>64</v>
      </c>
    </row>
    <row r="117" spans="1:5">
      <c r="A117">
        <v>279</v>
      </c>
      <c r="B117" t="str">
        <f>C117&amp;D117&amp;E117&amp;F117</f>
        <v>+Damage-Melee</v>
      </c>
      <c r="C117" s="1" t="s">
        <v>329</v>
      </c>
      <c r="D117" t="s">
        <v>68</v>
      </c>
      <c r="E117" t="s">
        <v>65</v>
      </c>
    </row>
    <row r="118" spans="1:5">
      <c r="A118">
        <v>280</v>
      </c>
      <c r="B118" t="str">
        <f>C118&amp;D118&amp;E118&amp;F118</f>
        <v>+Damage-Engery</v>
      </c>
      <c r="C118" s="1" t="s">
        <v>329</v>
      </c>
      <c r="D118" t="s">
        <v>68</v>
      </c>
      <c r="E118" t="s">
        <v>69</v>
      </c>
    </row>
    <row r="119" spans="1:5">
      <c r="A119">
        <v>281</v>
      </c>
      <c r="B119" t="str">
        <f>C119&amp;D119&amp;E119&amp;F119</f>
        <v>+Damage-Chemical</v>
      </c>
      <c r="C119" s="1" t="s">
        <v>329</v>
      </c>
      <c r="D119" t="s">
        <v>68</v>
      </c>
      <c r="E119" t="s">
        <v>67</v>
      </c>
    </row>
    <row r="120" spans="1:5">
      <c r="A120">
        <v>282</v>
      </c>
      <c r="B120" t="str">
        <f>C120&amp;D120&amp;E120&amp;F120</f>
        <v>+Damage-Radiation</v>
      </c>
      <c r="C120" t="s">
        <v>70</v>
      </c>
      <c r="D120" t="s">
        <v>61</v>
      </c>
    </row>
    <row r="121" spans="1:5">
      <c r="A121">
        <v>285</v>
      </c>
      <c r="B121" t="str">
        <f>C121&amp;D121&amp;E121&amp;F121</f>
        <v>maxdmg</v>
      </c>
      <c r="C121" t="s">
        <v>194</v>
      </c>
    </row>
    <row r="122" spans="1:5">
      <c r="A122">
        <v>286</v>
      </c>
      <c r="B122" t="str">
        <f>C122&amp;D122&amp;E122&amp;F122</f>
        <v>mindmg</v>
      </c>
      <c r="C122" t="s">
        <v>195</v>
      </c>
    </row>
    <row r="123" spans="1:5">
      <c r="A123">
        <v>311</v>
      </c>
      <c r="B123" t="str">
        <f>C123&amp;D123&amp;E123&amp;F123</f>
        <v>AddedCold Damage</v>
      </c>
      <c r="C123" t="s">
        <v>9</v>
      </c>
      <c r="D123" t="s">
        <v>325</v>
      </c>
    </row>
    <row r="124" spans="1:5">
      <c r="A124">
        <v>315</v>
      </c>
      <c r="B124" t="str">
        <f>C124&amp;D124&amp;E124&amp;F124</f>
        <v>AddedNano Damage</v>
      </c>
      <c r="C124" t="s">
        <v>9</v>
      </c>
      <c r="D124" t="s">
        <v>324</v>
      </c>
    </row>
    <row r="125" spans="1:5">
      <c r="A125">
        <v>316</v>
      </c>
      <c r="B125" t="str">
        <f>C125&amp;D125&amp;E125&amp;F125</f>
        <v>AddedFire Damage</v>
      </c>
      <c r="C125" t="s">
        <v>9</v>
      </c>
      <c r="D125" t="s">
        <v>323</v>
      </c>
    </row>
    <row r="126" spans="1:5">
      <c r="A126">
        <v>317</v>
      </c>
      <c r="B126" t="str">
        <f>C126&amp;D126&amp;E126&amp;F126</f>
        <v>AddedPoison Damage</v>
      </c>
      <c r="C126" t="s">
        <v>9</v>
      </c>
      <c r="D126" t="s">
        <v>322</v>
      </c>
    </row>
    <row r="127" spans="1:5">
      <c r="A127">
        <v>318</v>
      </c>
      <c r="B127" t="str">
        <f>C127&amp;D127&amp;E127&amp;F127</f>
        <v>PercentageAdditional Nano Executing Cost</v>
      </c>
      <c r="C127" t="s">
        <v>16</v>
      </c>
      <c r="D127" t="s">
        <v>321</v>
      </c>
    </row>
    <row r="128" spans="1:5">
      <c r="A128">
        <v>319</v>
      </c>
      <c r="B128" t="str">
        <f>C128&amp;D128&amp;E128&amp;F128</f>
        <v>PercentageAdditional Experience</v>
      </c>
      <c r="C128" t="s">
        <v>16</v>
      </c>
      <c r="D128" t="s">
        <v>326</v>
      </c>
    </row>
    <row r="129" spans="1:5">
      <c r="A129">
        <v>339</v>
      </c>
      <c r="B129" t="str">
        <f>C129&amp;D129&amp;E129&amp;F129</f>
        <v>Damageoverride type</v>
      </c>
      <c r="C129" t="s">
        <v>12</v>
      </c>
      <c r="D129" t="s">
        <v>327</v>
      </c>
    </row>
    <row r="130" spans="1:5">
      <c r="A130">
        <v>360</v>
      </c>
      <c r="B130" t="str">
        <f>C130&amp;D130&amp;E130&amp;F130</f>
        <v>Scale</v>
      </c>
      <c r="C130" t="s">
        <v>20</v>
      </c>
    </row>
    <row r="131" spans="1:5">
      <c r="A131">
        <v>364</v>
      </c>
      <c r="B131" t="str">
        <f>C131&amp;D131&amp;E131&amp;F131</f>
        <v>nanodelta</v>
      </c>
      <c r="C131" t="s">
        <v>202</v>
      </c>
    </row>
    <row r="132" spans="1:5">
      <c r="A132">
        <v>367</v>
      </c>
      <c r="B132" t="str">
        <f>C132&amp;D132&amp;E132&amp;F132</f>
        <v>VisualBreed</v>
      </c>
      <c r="C132" t="s">
        <v>21</v>
      </c>
      <c r="D132" t="s">
        <v>22</v>
      </c>
    </row>
    <row r="133" spans="1:5">
      <c r="A133">
        <v>368</v>
      </c>
      <c r="B133" t="str">
        <f>C133&amp;D133&amp;E133&amp;F133</f>
        <v>VisualProfession</v>
      </c>
      <c r="C133" t="s">
        <v>21</v>
      </c>
      <c r="D133" t="s">
        <v>23</v>
      </c>
    </row>
    <row r="134" spans="1:5">
      <c r="A134">
        <v>369</v>
      </c>
      <c r="B134" t="str">
        <f>C134&amp;D134&amp;E134&amp;F134</f>
        <v>VisualSex</v>
      </c>
      <c r="C134" t="s">
        <v>21</v>
      </c>
      <c r="D134" t="s">
        <v>24</v>
      </c>
    </row>
    <row r="135" spans="1:5">
      <c r="A135">
        <v>379</v>
      </c>
      <c r="B135" t="str">
        <f>C135&amp;D135&amp;E135&amp;F135</f>
        <v>CriticalIncrease</v>
      </c>
      <c r="C135" t="s">
        <v>25</v>
      </c>
      <c r="D135" t="s">
        <v>26</v>
      </c>
    </row>
    <row r="136" spans="1:5">
      <c r="A136">
        <v>380</v>
      </c>
      <c r="B136" t="str">
        <f>C136&amp;D136&amp;E136&amp;F136</f>
        <v>RangeIncreaserWeapon</v>
      </c>
      <c r="C136" t="s">
        <v>27</v>
      </c>
      <c r="D136" t="s">
        <v>28</v>
      </c>
      <c r="E136" t="s">
        <v>29</v>
      </c>
    </row>
    <row r="137" spans="1:5">
      <c r="A137">
        <v>381</v>
      </c>
      <c r="B137" t="str">
        <f>C137&amp;D137&amp;E137&amp;F137</f>
        <v>RangeIncreaserNF</v>
      </c>
      <c r="C137" t="s">
        <v>27</v>
      </c>
      <c r="D137" t="s">
        <v>28</v>
      </c>
      <c r="E137" t="s">
        <v>30</v>
      </c>
    </row>
    <row r="138" spans="1:5">
      <c r="A138">
        <v>382</v>
      </c>
      <c r="B138" t="str">
        <f>C138&amp;D138&amp;E138&amp;F138</f>
        <v>SkillLockModifier</v>
      </c>
      <c r="C138" t="s">
        <v>31</v>
      </c>
      <c r="D138" t="s">
        <v>32</v>
      </c>
      <c r="E138" t="s">
        <v>33</v>
      </c>
    </row>
    <row r="139" spans="1:5">
      <c r="A139">
        <v>383</v>
      </c>
      <c r="B139" t="str">
        <f>C139&amp;D139&amp;E139&amp;F139</f>
        <v>interruptmod</v>
      </c>
      <c r="C139" t="s">
        <v>206</v>
      </c>
    </row>
    <row r="140" spans="1:5">
      <c r="A140">
        <v>389</v>
      </c>
      <c r="B140" t="str">
        <f>C140&amp;D140&amp;E140&amp;F140</f>
        <v>ExpansionPack</v>
      </c>
      <c r="C140" t="s">
        <v>34</v>
      </c>
      <c r="D140" t="s">
        <v>35</v>
      </c>
    </row>
    <row r="141" spans="1:5">
      <c r="A141">
        <v>391</v>
      </c>
      <c r="B141" t="str">
        <f>C141&amp;D141&amp;E141&amp;F141</f>
        <v>CriticalDecrease</v>
      </c>
      <c r="C141" t="s">
        <v>25</v>
      </c>
      <c r="D141" t="s">
        <v>36</v>
      </c>
    </row>
    <row r="142" spans="1:5">
      <c r="A142">
        <v>410</v>
      </c>
      <c r="B142" t="str">
        <f>C142&amp;D142&amp;E142&amp;F142</f>
        <v>Numberof fighting opponents</v>
      </c>
      <c r="C142" t="s">
        <v>37</v>
      </c>
      <c r="D142" t="s">
        <v>328</v>
      </c>
    </row>
    <row r="143" spans="1:5">
      <c r="A143">
        <v>455</v>
      </c>
      <c r="B143" t="str">
        <f>C143&amp;D143&amp;E143&amp;F143</f>
        <v>MonsterType</v>
      </c>
      <c r="C143" t="s">
        <v>74</v>
      </c>
      <c r="D143" t="s">
        <v>75</v>
      </c>
    </row>
    <row r="144" spans="1:5">
      <c r="A144">
        <v>457</v>
      </c>
      <c r="B144" t="str">
        <f>C144&amp;D144&amp;E144&amp;F144</f>
        <v>hatelistsize</v>
      </c>
      <c r="C144" t="s">
        <v>76</v>
      </c>
      <c r="D144" t="s">
        <v>77</v>
      </c>
    </row>
    <row r="145" spans="1:6">
      <c r="A145">
        <v>470</v>
      </c>
      <c r="B145" t="str">
        <f>C145&amp;D145&amp;E145&amp;F145</f>
        <v>MapOptions</v>
      </c>
      <c r="C145" t="s">
        <v>78</v>
      </c>
    </row>
    <row r="146" spans="1:6">
      <c r="A146">
        <v>475</v>
      </c>
      <c r="B146" t="str">
        <f>C146&amp;D146&amp;E146&amp;F146</f>
        <v>reflectprojac</v>
      </c>
      <c r="C146" t="s">
        <v>208</v>
      </c>
    </row>
    <row r="147" spans="1:6">
      <c r="A147">
        <v>476</v>
      </c>
      <c r="B147" t="str">
        <f>C147&amp;D147&amp;E147&amp;F147</f>
        <v>reflectmeleeac</v>
      </c>
      <c r="C147" t="s">
        <v>209</v>
      </c>
    </row>
    <row r="148" spans="1:6">
      <c r="A148">
        <v>477</v>
      </c>
      <c r="B148" t="str">
        <f>C148&amp;D148&amp;E148&amp;F148</f>
        <v>reflectenergyac</v>
      </c>
      <c r="C148" t="s">
        <v>210</v>
      </c>
    </row>
    <row r="149" spans="1:6">
      <c r="A149">
        <v>478</v>
      </c>
      <c r="B149" t="str">
        <f>C149&amp;D149&amp;E149&amp;F149</f>
        <v>reflectchemicalac</v>
      </c>
      <c r="C149" t="s">
        <v>211</v>
      </c>
    </row>
    <row r="150" spans="1:6">
      <c r="A150">
        <v>479</v>
      </c>
      <c r="B150" t="str">
        <f>C150&amp;D150&amp;E150&amp;F150</f>
        <v>reflectradiationac</v>
      </c>
      <c r="C150" t="s">
        <v>212</v>
      </c>
    </row>
    <row r="151" spans="1:6">
      <c r="A151">
        <v>480</v>
      </c>
      <c r="B151" t="str">
        <f>C151&amp;D151&amp;E151&amp;F151</f>
        <v>reflectcoldac</v>
      </c>
      <c r="C151" t="s">
        <v>213</v>
      </c>
    </row>
    <row r="152" spans="1:6">
      <c r="A152">
        <v>482</v>
      </c>
      <c r="B152" t="str">
        <f>C152&amp;D152&amp;E152&amp;F152</f>
        <v>reflectfireac</v>
      </c>
      <c r="C152" t="s">
        <v>214</v>
      </c>
    </row>
    <row r="153" spans="1:6">
      <c r="A153">
        <v>483</v>
      </c>
      <c r="B153" t="str">
        <f>C153&amp;D153&amp;E153&amp;F153</f>
        <v>reflectpoisonac</v>
      </c>
      <c r="C153" t="s">
        <v>215</v>
      </c>
    </row>
    <row r="154" spans="1:6">
      <c r="A154">
        <v>489</v>
      </c>
      <c r="B154" t="str">
        <f>C154&amp;D154&amp;E154&amp;F154</f>
        <v>Backstab</v>
      </c>
      <c r="C154" t="s">
        <v>79</v>
      </c>
    </row>
    <row r="155" spans="1:6">
      <c r="A155">
        <v>515</v>
      </c>
      <c r="B155" t="str">
        <f>C155&amp;D155&amp;E155&amp;F155</f>
        <v>TowerInstance</v>
      </c>
      <c r="C155" t="s">
        <v>72</v>
      </c>
      <c r="D155" t="s">
        <v>73</v>
      </c>
    </row>
    <row r="156" spans="1:6">
      <c r="A156">
        <v>516</v>
      </c>
      <c r="B156" t="str">
        <f>C156&amp;D156&amp;E156&amp;F156</f>
        <v>AttackShield</v>
      </c>
      <c r="C156" t="s">
        <v>0</v>
      </c>
      <c r="D156" t="s">
        <v>41</v>
      </c>
    </row>
    <row r="157" spans="1:6">
      <c r="A157">
        <v>517</v>
      </c>
      <c r="B157" t="str">
        <f>C157&amp;D157&amp;E157&amp;F157</f>
        <v>SpecialAttackShield</v>
      </c>
      <c r="C157" t="s">
        <v>42</v>
      </c>
      <c r="D157" t="s">
        <v>0</v>
      </c>
      <c r="E157" t="s">
        <v>41</v>
      </c>
    </row>
    <row r="158" spans="1:6">
      <c r="A158">
        <v>525</v>
      </c>
      <c r="B158" t="str">
        <f>C158&amp;D158&amp;E158&amp;F158</f>
        <v>Percentageofremaininghealth</v>
      </c>
      <c r="C158" t="s">
        <v>16</v>
      </c>
      <c r="D158" t="s">
        <v>38</v>
      </c>
      <c r="E158" t="s">
        <v>43</v>
      </c>
      <c r="F158" t="s">
        <v>44</v>
      </c>
    </row>
    <row r="159" spans="1:6">
      <c r="A159">
        <v>531</v>
      </c>
      <c r="B159" t="str">
        <f>C159&amp;D159&amp;E159&amp;F159</f>
        <v>ExpansionPlayfield</v>
      </c>
      <c r="C159" t="s">
        <v>34</v>
      </c>
      <c r="D159" t="s">
        <v>45</v>
      </c>
    </row>
    <row r="160" spans="1:6">
      <c r="A160">
        <v>535</v>
      </c>
      <c r="B160" t="str">
        <f>C160&amp;D160&amp;E160&amp;F160</f>
        <v>HealingEfficiency</v>
      </c>
      <c r="C160" t="s">
        <v>46</v>
      </c>
      <c r="D160" t="s">
        <v>47</v>
      </c>
    </row>
    <row r="161" spans="1:6">
      <c r="A161">
        <v>536</v>
      </c>
      <c r="B161" t="str">
        <f>C161&amp;D161&amp;E161&amp;F161</f>
        <v>DirectNanoDamageEfficiency</v>
      </c>
      <c r="C161" t="s">
        <v>48</v>
      </c>
      <c r="D161" t="s">
        <v>13</v>
      </c>
      <c r="E161" t="s">
        <v>12</v>
      </c>
      <c r="F161" t="s">
        <v>47</v>
      </c>
    </row>
    <row r="162" spans="1:6">
      <c r="A162">
        <v>537</v>
      </c>
      <c r="B162" t="str">
        <f>C162&amp;D162&amp;E162&amp;F162</f>
        <v>DirectnanoDamageVulnerability</v>
      </c>
      <c r="C162" t="s">
        <v>48</v>
      </c>
      <c r="D162" t="s">
        <v>49</v>
      </c>
      <c r="E162" t="s">
        <v>12</v>
      </c>
      <c r="F162" t="s">
        <v>50</v>
      </c>
    </row>
    <row r="163" spans="1:6">
      <c r="A163">
        <v>560</v>
      </c>
      <c r="B163" t="str">
        <f>C163&amp;D163&amp;E163&amp;F163</f>
        <v>to572FactionValues</v>
      </c>
      <c r="C163" t="s">
        <v>10</v>
      </c>
      <c r="D163">
        <v>572</v>
      </c>
      <c r="E163" t="s">
        <v>51</v>
      </c>
      <c r="F163" t="s">
        <v>52</v>
      </c>
    </row>
    <row r="164" spans="1:6">
      <c r="A164">
        <v>582</v>
      </c>
      <c r="B164" t="str">
        <f>C164&amp;D164&amp;E164&amp;F164</f>
        <v>AllowedApartments</v>
      </c>
      <c r="C164" t="s">
        <v>53</v>
      </c>
      <c r="D164" t="s">
        <v>54</v>
      </c>
    </row>
    <row r="165" spans="1:6">
      <c r="A165">
        <v>583</v>
      </c>
      <c r="B165" t="str">
        <f>C165&amp;D165&amp;E165&amp;F165</f>
        <v>OwnedApartments</v>
      </c>
      <c r="C165" t="s">
        <v>55</v>
      </c>
      <c r="D165" t="s">
        <v>54</v>
      </c>
    </row>
    <row r="166" spans="1:6">
      <c r="A166">
        <v>584</v>
      </c>
      <c r="B166" t="str">
        <f>C166&amp;D166&amp;E166&amp;F166</f>
        <v>AssociatedAccessCard</v>
      </c>
      <c r="C166" t="s">
        <v>56</v>
      </c>
      <c r="D166" t="s">
        <v>57</v>
      </c>
      <c r="E166" t="s">
        <v>58</v>
      </c>
    </row>
    <row r="167" spans="1:6">
      <c r="A167">
        <v>587</v>
      </c>
      <c r="B167" t="str">
        <f>C167&amp;D167&amp;E167&amp;F167</f>
        <v>Numberofteammembers</v>
      </c>
      <c r="C167" t="s">
        <v>37</v>
      </c>
      <c r="D167" t="s">
        <v>38</v>
      </c>
      <c r="E167" t="s">
        <v>59</v>
      </c>
      <c r="F16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Wheeler</dc:creator>
  <cp:lastModifiedBy>Jason Wheeler</cp:lastModifiedBy>
  <dcterms:created xsi:type="dcterms:W3CDTF">2010-02-09T03:13:26Z</dcterms:created>
  <dcterms:modified xsi:type="dcterms:W3CDTF">2010-02-09T03:49:02Z</dcterms:modified>
</cp:coreProperties>
</file>