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  <sheet state="visible" name="Задание 5" sheetId="5" r:id="rId8"/>
    <sheet state="visible" name="Задание 6" sheetId="6" r:id="rId9"/>
  </sheets>
  <definedNames/>
  <calcPr/>
</workbook>
</file>

<file path=xl/sharedStrings.xml><?xml version="1.0" encoding="utf-8"?>
<sst xmlns="http://schemas.openxmlformats.org/spreadsheetml/2006/main" count="16" uniqueCount="11">
  <si>
    <t>Матрица A</t>
  </si>
  <si>
    <t>Единичная матрица</t>
  </si>
  <si>
    <t>Матрица B</t>
  </si>
  <si>
    <t>Матрица C = A + B</t>
  </si>
  <si>
    <t>Матрица D = A - B</t>
  </si>
  <si>
    <t>Матрица F = k * A</t>
  </si>
  <si>
    <t>k</t>
  </si>
  <si>
    <t>Матрица C = A * B</t>
  </si>
  <si>
    <t>Матрица C = A^T</t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</si>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</sst>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000000"/>
      <name val="Verdana"/>
    </font>
    <font>
      <sz val="14.0"/>
      <color rgb="FF000000"/>
      <name val="Verdana"/>
    </font>
    <font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2"/>
      <c r="E1" s="2"/>
      <c r="F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5.0</v>
      </c>
      <c r="B3" s="4">
        <v>6.0</v>
      </c>
      <c r="C3" s="4">
        <v>7.0</v>
      </c>
      <c r="D3" s="4">
        <v>2.0</v>
      </c>
      <c r="E3" s="2"/>
      <c r="F3" s="4">
        <v>1.0</v>
      </c>
      <c r="G3" s="4">
        <v>3.0</v>
      </c>
      <c r="H3" s="4">
        <v>1.0</v>
      </c>
      <c r="I3" s="4">
        <v>1.0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4">
        <v>1.0</v>
      </c>
      <c r="C4" s="4">
        <v>4.0</v>
      </c>
      <c r="D4" s="4">
        <v>3.0</v>
      </c>
      <c r="E4" s="2"/>
      <c r="F4" s="4">
        <v>5.0</v>
      </c>
      <c r="G4" s="4">
        <v>3.0</v>
      </c>
      <c r="H4" s="4">
        <v>5.0</v>
      </c>
      <c r="I4" s="4">
        <v>8.0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0.0</v>
      </c>
      <c r="B5" s="4">
        <v>9.0</v>
      </c>
      <c r="C5" s="4">
        <v>1.0</v>
      </c>
      <c r="D5" s="4">
        <v>3.0</v>
      </c>
      <c r="E5" s="2"/>
      <c r="F5" s="4">
        <v>2.0</v>
      </c>
      <c r="G5" s="4">
        <v>3.0</v>
      </c>
      <c r="H5" s="4">
        <v>5.0</v>
      </c>
      <c r="I5" s="4">
        <v>5.0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</v>
      </c>
      <c r="C7" s="2"/>
      <c r="D7" s="2"/>
      <c r="E7" s="2"/>
      <c r="F7" s="1" t="s">
        <v>4</v>
      </c>
      <c r="H7" s="2"/>
      <c r="I7" s="2"/>
      <c r="J7" s="2"/>
      <c r="K7" s="1" t="s">
        <v>5</v>
      </c>
      <c r="M7" s="6" t="s">
        <v>6</v>
      </c>
      <c r="N7" s="6">
        <v>2.0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f t="shared" ref="A9:D9" si="1">A3+F3</f>
        <v>6</v>
      </c>
      <c r="B9" s="5">
        <f t="shared" si="1"/>
        <v>9</v>
      </c>
      <c r="C9" s="5">
        <f t="shared" si="1"/>
        <v>8</v>
      </c>
      <c r="D9" s="5">
        <f t="shared" si="1"/>
        <v>3</v>
      </c>
      <c r="E9" s="2"/>
      <c r="F9" s="5">
        <f t="shared" ref="F9:I9" si="2">A3-F3</f>
        <v>4</v>
      </c>
      <c r="G9" s="5">
        <f t="shared" si="2"/>
        <v>3</v>
      </c>
      <c r="H9" s="5">
        <f t="shared" si="2"/>
        <v>6</v>
      </c>
      <c r="I9" s="5">
        <f t="shared" si="2"/>
        <v>1</v>
      </c>
      <c r="J9" s="2"/>
      <c r="K9" s="5">
        <f t="shared" ref="K9:N9" si="3">A3 * $N$7</f>
        <v>10</v>
      </c>
      <c r="L9" s="5">
        <f t="shared" si="3"/>
        <v>12</v>
      </c>
      <c r="M9" s="5">
        <f t="shared" si="3"/>
        <v>14</v>
      </c>
      <c r="N9" s="5">
        <f t="shared" si="3"/>
        <v>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f t="shared" ref="A10:D10" si="4">A4+F4</f>
        <v>7</v>
      </c>
      <c r="B10" s="5">
        <f t="shared" si="4"/>
        <v>4</v>
      </c>
      <c r="C10" s="5">
        <f t="shared" si="4"/>
        <v>9</v>
      </c>
      <c r="D10" s="5">
        <f t="shared" si="4"/>
        <v>11</v>
      </c>
      <c r="E10" s="2"/>
      <c r="F10" s="5">
        <f t="shared" ref="F10:I10" si="5">A4-F4</f>
        <v>-3</v>
      </c>
      <c r="G10" s="5">
        <f t="shared" si="5"/>
        <v>-2</v>
      </c>
      <c r="H10" s="5">
        <f t="shared" si="5"/>
        <v>-1</v>
      </c>
      <c r="I10" s="5">
        <f t="shared" si="5"/>
        <v>-5</v>
      </c>
      <c r="J10" s="2"/>
      <c r="K10" s="5">
        <f t="shared" ref="K10:N10" si="6">A4 * $N$7</f>
        <v>4</v>
      </c>
      <c r="L10" s="5">
        <f t="shared" si="6"/>
        <v>2</v>
      </c>
      <c r="M10" s="5">
        <f t="shared" si="6"/>
        <v>8</v>
      </c>
      <c r="N10" s="5">
        <f t="shared" si="6"/>
        <v>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f t="shared" ref="A11:D11" si="7">A5+F5</f>
        <v>2</v>
      </c>
      <c r="B11" s="5">
        <f t="shared" si="7"/>
        <v>12</v>
      </c>
      <c r="C11" s="5">
        <f t="shared" si="7"/>
        <v>6</v>
      </c>
      <c r="D11" s="5">
        <f t="shared" si="7"/>
        <v>8</v>
      </c>
      <c r="E11" s="2"/>
      <c r="F11" s="5">
        <f t="shared" ref="F11:I11" si="8">A5-F5</f>
        <v>-2</v>
      </c>
      <c r="G11" s="5">
        <f t="shared" si="8"/>
        <v>6</v>
      </c>
      <c r="H11" s="5">
        <f t="shared" si="8"/>
        <v>-4</v>
      </c>
      <c r="I11" s="5">
        <f t="shared" si="8"/>
        <v>-2</v>
      </c>
      <c r="J11" s="2"/>
      <c r="K11" s="5">
        <f t="shared" ref="K11:N11" si="9">A5 * $N$7</f>
        <v>0</v>
      </c>
      <c r="L11" s="5">
        <f t="shared" si="9"/>
        <v>18</v>
      </c>
      <c r="M11" s="5">
        <f t="shared" si="9"/>
        <v>2</v>
      </c>
      <c r="N11" s="5">
        <f t="shared" si="9"/>
        <v>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7:B7"/>
    <mergeCell ref="F7:G7"/>
    <mergeCell ref="K7:L7"/>
    <mergeCell ref="A1:B1"/>
    <mergeCell ref="F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f t="array" ref="A3:D6">MUNIT(4)</f>
        <v>1</v>
      </c>
      <c r="B3" s="5">
        <v>0.0</v>
      </c>
      <c r="C3" s="5">
        <v>0.0</v>
      </c>
      <c r="D3" s="5">
        <v>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0.0</v>
      </c>
      <c r="B4" s="5">
        <v>1.0</v>
      </c>
      <c r="C4" s="5">
        <v>0.0</v>
      </c>
      <c r="D4" s="5">
        <v>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0.0</v>
      </c>
      <c r="B5" s="5">
        <v>0.0</v>
      </c>
      <c r="C5" s="5">
        <v>1.0</v>
      </c>
      <c r="D5" s="5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0.0</v>
      </c>
      <c r="B6" s="5">
        <v>0.0</v>
      </c>
      <c r="C6" s="5">
        <v>0.0</v>
      </c>
      <c r="D6" s="5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2"/>
      <c r="E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2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5.0</v>
      </c>
      <c r="B3" s="4">
        <v>6.0</v>
      </c>
      <c r="C3" s="4">
        <v>7.0</v>
      </c>
      <c r="D3" s="2"/>
      <c r="E3" s="4">
        <v>1.0</v>
      </c>
      <c r="F3" s="4">
        <v>3.0</v>
      </c>
      <c r="G3" s="4">
        <v>1.0</v>
      </c>
      <c r="H3" s="4">
        <v>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4">
        <v>1.0</v>
      </c>
      <c r="C4" s="4">
        <v>4.0</v>
      </c>
      <c r="D4" s="2"/>
      <c r="E4" s="4">
        <v>5.0</v>
      </c>
      <c r="F4" s="4">
        <v>3.0</v>
      </c>
      <c r="G4" s="4">
        <v>5.0</v>
      </c>
      <c r="H4" s="4">
        <v>8.0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0.0</v>
      </c>
      <c r="B5" s="4">
        <v>9.0</v>
      </c>
      <c r="C5" s="4">
        <v>1.0</v>
      </c>
      <c r="D5" s="2"/>
      <c r="E5" s="4">
        <v>2.0</v>
      </c>
      <c r="F5" s="4">
        <v>3.0</v>
      </c>
      <c r="G5" s="4">
        <v>5.0</v>
      </c>
      <c r="H5" s="4">
        <v>5.0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5.0</v>
      </c>
      <c r="B6" s="4">
        <v>4.0</v>
      </c>
      <c r="C6" s="4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f t="array" ref="A10:D13">MMULT(A3:C6,E3:H5)</f>
        <v>49</v>
      </c>
      <c r="B10" s="5">
        <v>54.0</v>
      </c>
      <c r="C10" s="5">
        <v>70.0</v>
      </c>
      <c r="D10" s="5">
        <v>88.0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15.0</v>
      </c>
      <c r="B11" s="5">
        <v>21.0</v>
      </c>
      <c r="C11" s="5">
        <v>27.0</v>
      </c>
      <c r="D11" s="5">
        <v>30.0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47.0</v>
      </c>
      <c r="B12" s="5">
        <v>30.0</v>
      </c>
      <c r="C12" s="5">
        <v>50.0</v>
      </c>
      <c r="D12" s="5">
        <v>77.0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27.0</v>
      </c>
      <c r="B13" s="5">
        <v>30.0</v>
      </c>
      <c r="C13" s="5">
        <v>30.0</v>
      </c>
      <c r="D13" s="5">
        <v>42.0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B1"/>
    <mergeCell ref="E1:F1"/>
    <mergeCell ref="A9:B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5.0</v>
      </c>
      <c r="B3" s="4">
        <v>6.0</v>
      </c>
      <c r="C3" s="4">
        <v>7.0</v>
      </c>
      <c r="D3" s="4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4">
        <v>1.0</v>
      </c>
      <c r="C4" s="4">
        <v>4.0</v>
      </c>
      <c r="D4" s="4">
        <v>2.0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f t="array" ref="A8:B11">TRANSPOSE(A3:D4)</f>
        <v>5</v>
      </c>
      <c r="B8" s="5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6.0</v>
      </c>
      <c r="B9" s="5">
        <v>1.0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7.0</v>
      </c>
      <c r="B10" s="5">
        <v>4.0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3.0</v>
      </c>
      <c r="B11" s="5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6:B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C1" s="2"/>
      <c r="D1" s="2"/>
      <c r="E1" s="7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5.0</v>
      </c>
      <c r="B3" s="4">
        <v>6.0</v>
      </c>
      <c r="C3" s="4">
        <v>7.0</v>
      </c>
      <c r="D3" s="2"/>
      <c r="E3" s="5">
        <f>MDETERM(A3:C5)</f>
        <v>-61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4">
        <v>1.0</v>
      </c>
      <c r="C4" s="4">
        <v>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0.0</v>
      </c>
      <c r="B5" s="4">
        <v>9.0</v>
      </c>
      <c r="C5" s="4">
        <v>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E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C1" s="2"/>
      <c r="D1" s="2"/>
      <c r="E1" s="7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4.0</v>
      </c>
      <c r="B3" s="4">
        <v>6.0</v>
      </c>
      <c r="C3" s="4">
        <v>7.0</v>
      </c>
      <c r="D3" s="2"/>
      <c r="E3" s="5">
        <f t="array" ref="E3:G5">MINVERSE(A3:C5)</f>
        <v>-0.55</v>
      </c>
      <c r="F3" s="5">
        <v>0.75</v>
      </c>
      <c r="G3" s="5">
        <v>0.8500000000000001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4">
        <v>1.0</v>
      </c>
      <c r="C4" s="4">
        <v>4.0</v>
      </c>
      <c r="D4" s="2"/>
      <c r="E4" s="5">
        <v>0.3</v>
      </c>
      <c r="F4" s="5">
        <v>-0.5</v>
      </c>
      <c r="G4" s="5">
        <v>-0.1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2.0</v>
      </c>
      <c r="B5" s="4">
        <v>3.0</v>
      </c>
      <c r="C5" s="4">
        <v>1.0</v>
      </c>
      <c r="D5" s="2"/>
      <c r="E5" s="5">
        <v>0.2</v>
      </c>
      <c r="F5" s="5">
        <v>0.0</v>
      </c>
      <c r="G5" s="5">
        <v>-0.4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E1:F1"/>
    <mergeCell ref="A1:B1"/>
  </mergeCells>
  <drawing r:id="rId1"/>
</worksheet>
</file>