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ailmekan/Desktop/"/>
    </mc:Choice>
  </mc:AlternateContent>
  <xr:revisionPtr revIDLastSave="0" documentId="13_ncr:1_{D7D49167-6979-D24A-BEE8-3AB07FADBD51}" xr6:coauthVersionLast="45" xr6:coauthVersionMax="45" xr10:uidLastSave="{00000000-0000-0000-0000-000000000000}"/>
  <bookViews>
    <workbookView xWindow="0" yWindow="460" windowWidth="25600" windowHeight="14260" xr2:uid="{EE183B75-FD0D-4943-9157-86BFF311DAC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F1" i="1" l="1"/>
  <c r="G1" i="1" s="1"/>
  <c r="H1" i="1" s="1"/>
  <c r="I1" i="1" s="1"/>
  <c r="J1" i="1" s="1"/>
  <c r="K1" i="1" l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</calcChain>
</file>

<file path=xl/sharedStrings.xml><?xml version="1.0" encoding="utf-8"?>
<sst xmlns="http://schemas.openxmlformats.org/spreadsheetml/2006/main" count="144" uniqueCount="24">
  <si>
    <t>ACTIVITY</t>
  </si>
  <si>
    <t>STARTING DATE</t>
  </si>
  <si>
    <t>ENDING DATE</t>
  </si>
  <si>
    <t>Select project topic</t>
  </si>
  <si>
    <t>TIME(DAY)</t>
  </si>
  <si>
    <t>Researching the necessary platform</t>
  </si>
  <si>
    <t>Researching of divide cells algorithms</t>
  </si>
  <si>
    <t>Implementing of divide cells algorithm</t>
  </si>
  <si>
    <t>Testing of divide cells algorithm</t>
  </si>
  <si>
    <t>Researching of surface particle algorithms</t>
  </si>
  <si>
    <t>Preparing the RSD document</t>
  </si>
  <si>
    <t>Implementing of surface particle algorithm</t>
  </si>
  <si>
    <t>Testing of surface particle algorithm</t>
  </si>
  <si>
    <t>Preparing the RSD2 document</t>
  </si>
  <si>
    <t>Researching of Marching cubes algorithms</t>
  </si>
  <si>
    <t>Testing of Zhu Bridson algorithm</t>
  </si>
  <si>
    <t>Implementing of Zhu Bridson algorithm</t>
  </si>
  <si>
    <t>Researching of Zhu Bridson algorithms</t>
  </si>
  <si>
    <t>Preparing the DSD document</t>
  </si>
  <si>
    <t>Preparing the Final report document</t>
  </si>
  <si>
    <t>Implementing of Marching cubes algorithm</t>
  </si>
  <si>
    <t>Testing of Marching cubes algorithm</t>
  </si>
  <si>
    <t>p</t>
  </si>
  <si>
    <t>Cumartesi Pazar günleri tatil 29 ekim tatil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</si>
</sst>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0" borderId="0" xfId="0" applyNumberFormat="1" applyFont="1" applyAlignment="1">
      <alignment textRotation="90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2" xfId="0" applyNumberFormat="1" applyBorder="1" applyAlignment="1"/>
    <xf numFmtId="0" fontId="2" fillId="0" borderId="1" xfId="0" applyFont="1" applyBorder="1"/>
    <xf numFmtId="14" fontId="0" fillId="0" borderId="2" xfId="0" applyNumberFormat="1" applyBorder="1"/>
    <xf numFmtId="14" fontId="0" fillId="0" borderId="3" xfId="0" applyNumberFormat="1" applyBorder="1"/>
    <xf numFmtId="0" fontId="1" fillId="5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BCE3-3BE9-6E4A-8050-77938F386847}">
  <dimension ref="A1:CY25"/>
  <sheetViews>
    <sheetView tabSelected="1" zoomScaleNormal="100" workbookViewId="0">
      <selection activeCell="D1" sqref="D1"/>
    </sheetView>
  </sheetViews>
  <sheetFormatPr baseColWidth="10" defaultRowHeight="16" x14ac:dyDescent="0.2"/>
  <cols>
    <col min="1" max="1" width="39.83203125" customWidth="1"/>
    <col min="2" max="2" width="15.33203125" customWidth="1"/>
    <col min="3" max="3" width="11.1640625" customWidth="1"/>
    <col min="4" max="4" width="15.83203125" customWidth="1"/>
  </cols>
  <sheetData>
    <row r="1" spans="1:103" ht="62" thickBot="1" x14ac:dyDescent="0.25">
      <c r="A1" s="10" t="s">
        <v>0</v>
      </c>
      <c r="B1" s="11" t="s">
        <v>1</v>
      </c>
      <c r="C1" s="12" t="s">
        <v>4</v>
      </c>
      <c r="D1" s="13" t="s">
        <v>2</v>
      </c>
      <c r="E1" s="1">
        <v>43724</v>
      </c>
      <c r="F1" s="1">
        <f>E1+1</f>
        <v>43725</v>
      </c>
      <c r="G1" s="1">
        <f t="shared" ref="G1:BR1" si="0">F1+1</f>
        <v>43726</v>
      </c>
      <c r="H1" s="1">
        <f t="shared" si="0"/>
        <v>43727</v>
      </c>
      <c r="I1" s="1">
        <f t="shared" si="0"/>
        <v>43728</v>
      </c>
      <c r="J1" s="1">
        <f t="shared" si="0"/>
        <v>43729</v>
      </c>
      <c r="K1" s="1">
        <f t="shared" si="0"/>
        <v>43730</v>
      </c>
      <c r="L1" s="1">
        <f t="shared" si="0"/>
        <v>43731</v>
      </c>
      <c r="M1" s="1">
        <f t="shared" si="0"/>
        <v>43732</v>
      </c>
      <c r="N1" s="1">
        <f t="shared" si="0"/>
        <v>43733</v>
      </c>
      <c r="O1" s="1">
        <f t="shared" si="0"/>
        <v>43734</v>
      </c>
      <c r="P1" s="1">
        <f t="shared" si="0"/>
        <v>43735</v>
      </c>
      <c r="Q1" s="1">
        <f t="shared" si="0"/>
        <v>43736</v>
      </c>
      <c r="R1" s="1">
        <f t="shared" si="0"/>
        <v>43737</v>
      </c>
      <c r="S1" s="1">
        <f t="shared" si="0"/>
        <v>43738</v>
      </c>
      <c r="T1" s="1">
        <f t="shared" si="0"/>
        <v>43739</v>
      </c>
      <c r="U1" s="1">
        <f t="shared" si="0"/>
        <v>43740</v>
      </c>
      <c r="V1" s="1">
        <f t="shared" si="0"/>
        <v>43741</v>
      </c>
      <c r="W1" s="1">
        <f t="shared" si="0"/>
        <v>43742</v>
      </c>
      <c r="X1" s="1">
        <f t="shared" si="0"/>
        <v>43743</v>
      </c>
      <c r="Y1" s="1">
        <f t="shared" si="0"/>
        <v>43744</v>
      </c>
      <c r="Z1" s="1">
        <f t="shared" si="0"/>
        <v>43745</v>
      </c>
      <c r="AA1" s="1">
        <f t="shared" si="0"/>
        <v>43746</v>
      </c>
      <c r="AB1" s="1">
        <f t="shared" si="0"/>
        <v>43747</v>
      </c>
      <c r="AC1" s="1">
        <f t="shared" si="0"/>
        <v>43748</v>
      </c>
      <c r="AD1" s="1">
        <f t="shared" si="0"/>
        <v>43749</v>
      </c>
      <c r="AE1" s="1">
        <f t="shared" si="0"/>
        <v>43750</v>
      </c>
      <c r="AF1" s="1">
        <f t="shared" si="0"/>
        <v>43751</v>
      </c>
      <c r="AG1" s="1">
        <f t="shared" si="0"/>
        <v>43752</v>
      </c>
      <c r="AH1" s="1">
        <f t="shared" si="0"/>
        <v>43753</v>
      </c>
      <c r="AI1" s="1">
        <f t="shared" si="0"/>
        <v>43754</v>
      </c>
      <c r="AJ1" s="1">
        <f t="shared" si="0"/>
        <v>43755</v>
      </c>
      <c r="AK1" s="1">
        <f t="shared" si="0"/>
        <v>43756</v>
      </c>
      <c r="AL1" s="1">
        <f t="shared" si="0"/>
        <v>43757</v>
      </c>
      <c r="AM1" s="1">
        <f t="shared" si="0"/>
        <v>43758</v>
      </c>
      <c r="AN1" s="1">
        <f t="shared" si="0"/>
        <v>43759</v>
      </c>
      <c r="AO1" s="1">
        <f t="shared" si="0"/>
        <v>43760</v>
      </c>
      <c r="AP1" s="1">
        <f t="shared" si="0"/>
        <v>43761</v>
      </c>
      <c r="AQ1" s="1">
        <f t="shared" si="0"/>
        <v>43762</v>
      </c>
      <c r="AR1" s="1">
        <f t="shared" si="0"/>
        <v>43763</v>
      </c>
      <c r="AS1" s="1">
        <f t="shared" si="0"/>
        <v>43764</v>
      </c>
      <c r="AT1" s="1">
        <f t="shared" si="0"/>
        <v>43765</v>
      </c>
      <c r="AU1" s="1">
        <f t="shared" si="0"/>
        <v>43766</v>
      </c>
      <c r="AV1" s="1">
        <f t="shared" si="0"/>
        <v>43767</v>
      </c>
      <c r="AW1" s="1">
        <f t="shared" si="0"/>
        <v>43768</v>
      </c>
      <c r="AX1" s="1">
        <f t="shared" si="0"/>
        <v>43769</v>
      </c>
      <c r="AY1" s="1">
        <f t="shared" si="0"/>
        <v>43770</v>
      </c>
      <c r="AZ1" s="1">
        <f t="shared" si="0"/>
        <v>43771</v>
      </c>
      <c r="BA1" s="1">
        <f t="shared" si="0"/>
        <v>43772</v>
      </c>
      <c r="BB1" s="1">
        <f t="shared" si="0"/>
        <v>43773</v>
      </c>
      <c r="BC1" s="1">
        <f t="shared" si="0"/>
        <v>43774</v>
      </c>
      <c r="BD1" s="1">
        <f t="shared" si="0"/>
        <v>43775</v>
      </c>
      <c r="BE1" s="1">
        <f t="shared" si="0"/>
        <v>43776</v>
      </c>
      <c r="BF1" s="1">
        <f t="shared" si="0"/>
        <v>43777</v>
      </c>
      <c r="BG1" s="1">
        <f t="shared" si="0"/>
        <v>43778</v>
      </c>
      <c r="BH1" s="1">
        <f t="shared" si="0"/>
        <v>43779</v>
      </c>
      <c r="BI1" s="1">
        <f t="shared" si="0"/>
        <v>43780</v>
      </c>
      <c r="BJ1" s="1">
        <f t="shared" si="0"/>
        <v>43781</v>
      </c>
      <c r="BK1" s="1">
        <f t="shared" si="0"/>
        <v>43782</v>
      </c>
      <c r="BL1" s="1">
        <f t="shared" si="0"/>
        <v>43783</v>
      </c>
      <c r="BM1" s="1">
        <f t="shared" si="0"/>
        <v>43784</v>
      </c>
      <c r="BN1" s="1">
        <f t="shared" si="0"/>
        <v>43785</v>
      </c>
      <c r="BO1" s="1">
        <f t="shared" si="0"/>
        <v>43786</v>
      </c>
      <c r="BP1" s="1">
        <f t="shared" si="0"/>
        <v>43787</v>
      </c>
      <c r="BQ1" s="1">
        <f t="shared" si="0"/>
        <v>43788</v>
      </c>
      <c r="BR1" s="1">
        <f t="shared" si="0"/>
        <v>43789</v>
      </c>
      <c r="BS1" s="1">
        <f t="shared" ref="BS1:CH1" si="1">BR1+1</f>
        <v>43790</v>
      </c>
      <c r="BT1" s="1">
        <f t="shared" si="1"/>
        <v>43791</v>
      </c>
      <c r="BU1" s="1">
        <f t="shared" si="1"/>
        <v>43792</v>
      </c>
      <c r="BV1" s="1">
        <f t="shared" si="1"/>
        <v>43793</v>
      </c>
      <c r="BW1" s="1">
        <f t="shared" si="1"/>
        <v>43794</v>
      </c>
      <c r="BX1" s="1">
        <f t="shared" si="1"/>
        <v>43795</v>
      </c>
      <c r="BY1" s="1">
        <f t="shared" si="1"/>
        <v>43796</v>
      </c>
      <c r="BZ1" s="1">
        <f t="shared" si="1"/>
        <v>43797</v>
      </c>
      <c r="CA1" s="1">
        <f t="shared" si="1"/>
        <v>43798</v>
      </c>
      <c r="CB1" s="1">
        <f t="shared" si="1"/>
        <v>43799</v>
      </c>
      <c r="CC1" s="1">
        <f t="shared" si="1"/>
        <v>43800</v>
      </c>
      <c r="CD1" s="1">
        <f t="shared" si="1"/>
        <v>43801</v>
      </c>
      <c r="CE1" s="1">
        <f t="shared" si="1"/>
        <v>43802</v>
      </c>
      <c r="CF1" s="1">
        <f t="shared" si="1"/>
        <v>43803</v>
      </c>
      <c r="CG1" s="1">
        <f t="shared" si="1"/>
        <v>43804</v>
      </c>
      <c r="CH1" s="1">
        <f t="shared" si="1"/>
        <v>43805</v>
      </c>
      <c r="CI1" s="1">
        <f>CH1+1</f>
        <v>43806</v>
      </c>
      <c r="CJ1" s="1">
        <f t="shared" ref="CJ1:CV1" si="2">CI1+1</f>
        <v>43807</v>
      </c>
      <c r="CK1" s="1">
        <f t="shared" si="2"/>
        <v>43808</v>
      </c>
      <c r="CL1" s="1">
        <f t="shared" si="2"/>
        <v>43809</v>
      </c>
      <c r="CM1" s="1">
        <f t="shared" si="2"/>
        <v>43810</v>
      </c>
      <c r="CN1" s="1">
        <f t="shared" si="2"/>
        <v>43811</v>
      </c>
      <c r="CO1" s="1">
        <f t="shared" si="2"/>
        <v>43812</v>
      </c>
      <c r="CP1" s="1">
        <f t="shared" si="2"/>
        <v>43813</v>
      </c>
      <c r="CQ1" s="1">
        <f t="shared" si="2"/>
        <v>43814</v>
      </c>
      <c r="CR1" s="1">
        <f t="shared" si="2"/>
        <v>43815</v>
      </c>
      <c r="CS1" s="1">
        <f t="shared" si="2"/>
        <v>43816</v>
      </c>
      <c r="CT1" s="1">
        <f t="shared" si="2"/>
        <v>43817</v>
      </c>
      <c r="CU1" s="1">
        <f t="shared" si="2"/>
        <v>43818</v>
      </c>
      <c r="CV1" s="1">
        <f t="shared" si="2"/>
        <v>43819</v>
      </c>
      <c r="CW1" s="1"/>
      <c r="CX1" s="1"/>
      <c r="CY1" s="1"/>
    </row>
    <row r="2" spans="1:103" ht="17" thickBot="1" x14ac:dyDescent="0.25">
      <c r="A2" s="2" t="s">
        <v>3</v>
      </c>
      <c r="B2" s="6">
        <v>43724</v>
      </c>
      <c r="C2" s="4">
        <v>5</v>
      </c>
      <c r="D2" s="9">
        <f>B2+C2-1</f>
        <v>43728</v>
      </c>
      <c r="E2" s="3" t="s">
        <v>22</v>
      </c>
      <c r="F2" s="4" t="s">
        <v>22</v>
      </c>
      <c r="G2" s="4" t="s">
        <v>22</v>
      </c>
      <c r="H2" s="4" t="s">
        <v>22</v>
      </c>
      <c r="I2" s="5" t="s">
        <v>22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5"/>
    </row>
    <row r="3" spans="1:103" ht="17" thickBot="1" x14ac:dyDescent="0.25">
      <c r="A3" s="2" t="s">
        <v>5</v>
      </c>
      <c r="B3" s="8">
        <v>43731</v>
      </c>
      <c r="C3" s="4">
        <v>10</v>
      </c>
      <c r="D3" s="9">
        <v>43742</v>
      </c>
      <c r="E3" s="4"/>
      <c r="F3" s="4"/>
      <c r="G3" s="4"/>
      <c r="H3" s="4"/>
      <c r="I3" s="4"/>
      <c r="J3" s="4"/>
      <c r="K3" s="4"/>
      <c r="L3" s="3" t="s">
        <v>22</v>
      </c>
      <c r="M3" s="4" t="s">
        <v>22</v>
      </c>
      <c r="N3" s="4" t="s">
        <v>22</v>
      </c>
      <c r="O3" s="4" t="s">
        <v>22</v>
      </c>
      <c r="P3" s="5" t="s">
        <v>22</v>
      </c>
      <c r="Q3" s="4"/>
      <c r="R3" s="4"/>
      <c r="S3" s="3" t="s">
        <v>22</v>
      </c>
      <c r="T3" s="4" t="s">
        <v>22</v>
      </c>
      <c r="U3" s="4" t="s">
        <v>22</v>
      </c>
      <c r="V3" s="4" t="s">
        <v>22</v>
      </c>
      <c r="W3" s="5" t="s">
        <v>22</v>
      </c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5"/>
    </row>
    <row r="4" spans="1:103" ht="17" thickBot="1" x14ac:dyDescent="0.25">
      <c r="A4" s="2" t="s">
        <v>6</v>
      </c>
      <c r="B4" s="8">
        <v>43738</v>
      </c>
      <c r="C4" s="4">
        <v>5</v>
      </c>
      <c r="D4" s="9">
        <v>43742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3" t="s">
        <v>22</v>
      </c>
      <c r="T4" s="4" t="s">
        <v>22</v>
      </c>
      <c r="U4" s="4" t="s">
        <v>22</v>
      </c>
      <c r="V4" s="4" t="s">
        <v>22</v>
      </c>
      <c r="W4" s="5" t="s">
        <v>22</v>
      </c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5"/>
    </row>
    <row r="5" spans="1:103" ht="17" thickBot="1" x14ac:dyDescent="0.25">
      <c r="A5" s="2" t="s">
        <v>7</v>
      </c>
      <c r="B5" s="8">
        <v>43745</v>
      </c>
      <c r="C5" s="4">
        <v>6</v>
      </c>
      <c r="D5" s="9">
        <v>43752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3" t="s">
        <v>22</v>
      </c>
      <c r="AA5" s="4" t="s">
        <v>22</v>
      </c>
      <c r="AB5" s="4" t="s">
        <v>22</v>
      </c>
      <c r="AC5" s="4" t="s">
        <v>22</v>
      </c>
      <c r="AD5" s="5" t="s">
        <v>22</v>
      </c>
      <c r="AE5" s="4"/>
      <c r="AF5" s="4"/>
      <c r="AG5" s="7" t="s">
        <v>22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5"/>
    </row>
    <row r="6" spans="1:103" ht="17" thickBot="1" x14ac:dyDescent="0.25">
      <c r="A6" s="2" t="s">
        <v>8</v>
      </c>
      <c r="B6" s="8">
        <v>43749</v>
      </c>
      <c r="C6" s="4">
        <v>2</v>
      </c>
      <c r="D6" s="9">
        <v>43752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2" t="s">
        <v>22</v>
      </c>
      <c r="AE6" s="4"/>
      <c r="AF6" s="4"/>
      <c r="AG6" s="2" t="s">
        <v>22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5"/>
    </row>
    <row r="7" spans="1:103" ht="17" thickBot="1" x14ac:dyDescent="0.25">
      <c r="A7" s="2" t="s">
        <v>10</v>
      </c>
      <c r="B7" s="8">
        <v>43745</v>
      </c>
      <c r="C7" s="4">
        <v>5</v>
      </c>
      <c r="D7" s="9">
        <v>43749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3" t="s">
        <v>22</v>
      </c>
      <c r="AA7" s="4" t="s">
        <v>22</v>
      </c>
      <c r="AB7" s="4" t="s">
        <v>22</v>
      </c>
      <c r="AC7" s="4" t="s">
        <v>22</v>
      </c>
      <c r="AD7" s="5" t="s">
        <v>22</v>
      </c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5"/>
    </row>
    <row r="8" spans="1:103" ht="17" thickBot="1" x14ac:dyDescent="0.25">
      <c r="A8" s="2" t="s">
        <v>9</v>
      </c>
      <c r="B8" s="8">
        <v>43752</v>
      </c>
      <c r="C8" s="4">
        <v>5</v>
      </c>
      <c r="D8" s="9">
        <v>43756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3" t="s">
        <v>22</v>
      </c>
      <c r="AH8" s="4" t="s">
        <v>22</v>
      </c>
      <c r="AI8" s="4" t="s">
        <v>22</v>
      </c>
      <c r="AJ8" s="4" t="s">
        <v>22</v>
      </c>
      <c r="AK8" s="5" t="s">
        <v>22</v>
      </c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5"/>
    </row>
    <row r="9" spans="1:103" ht="17" thickBot="1" x14ac:dyDescent="0.25">
      <c r="A9" s="2" t="s">
        <v>11</v>
      </c>
      <c r="B9" s="8">
        <v>43759</v>
      </c>
      <c r="C9" s="4">
        <v>6</v>
      </c>
      <c r="D9" s="9">
        <v>43766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3" t="s">
        <v>22</v>
      </c>
      <c r="AO9" s="4" t="s">
        <v>22</v>
      </c>
      <c r="AP9" s="4" t="s">
        <v>22</v>
      </c>
      <c r="AQ9" s="4" t="s">
        <v>22</v>
      </c>
      <c r="AR9" s="5" t="s">
        <v>22</v>
      </c>
      <c r="AS9" s="4"/>
      <c r="AT9" s="4"/>
      <c r="AU9" s="2" t="s">
        <v>22</v>
      </c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5"/>
    </row>
    <row r="10" spans="1:103" ht="17" thickBot="1" x14ac:dyDescent="0.25">
      <c r="A10" s="2" t="s">
        <v>12</v>
      </c>
      <c r="B10" s="8">
        <v>43763</v>
      </c>
      <c r="C10" s="4">
        <v>2</v>
      </c>
      <c r="D10" s="9">
        <v>43766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2" t="s">
        <v>22</v>
      </c>
      <c r="AS10" s="4"/>
      <c r="AT10" s="4"/>
      <c r="AU10" s="2" t="s">
        <v>22</v>
      </c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5"/>
    </row>
    <row r="11" spans="1:103" ht="17" thickBot="1" x14ac:dyDescent="0.25">
      <c r="A11" s="2" t="s">
        <v>17</v>
      </c>
      <c r="B11" s="8">
        <v>43768</v>
      </c>
      <c r="C11" s="4">
        <v>5</v>
      </c>
      <c r="D11" s="9">
        <v>43774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3" t="s">
        <v>22</v>
      </c>
      <c r="AX11" s="4" t="s">
        <v>22</v>
      </c>
      <c r="AY11" s="5" t="s">
        <v>22</v>
      </c>
      <c r="AZ11" s="4"/>
      <c r="BA11" s="4"/>
      <c r="BB11" s="3" t="s">
        <v>22</v>
      </c>
      <c r="BC11" s="5" t="s">
        <v>22</v>
      </c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5"/>
    </row>
    <row r="12" spans="1:103" ht="17" thickBot="1" x14ac:dyDescent="0.25">
      <c r="A12" s="2" t="s">
        <v>16</v>
      </c>
      <c r="B12" s="8">
        <v>43775</v>
      </c>
      <c r="C12" s="4">
        <v>8</v>
      </c>
      <c r="D12" s="9">
        <v>43784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3" t="s">
        <v>22</v>
      </c>
      <c r="BE12" s="4" t="s">
        <v>22</v>
      </c>
      <c r="BF12" s="5" t="s">
        <v>22</v>
      </c>
      <c r="BG12" s="4"/>
      <c r="BH12" s="4"/>
      <c r="BI12" s="3" t="s">
        <v>22</v>
      </c>
      <c r="BJ12" s="4" t="s">
        <v>22</v>
      </c>
      <c r="BK12" s="4" t="s">
        <v>22</v>
      </c>
      <c r="BL12" s="4" t="s">
        <v>22</v>
      </c>
      <c r="BM12" s="5" t="s">
        <v>22</v>
      </c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5"/>
    </row>
    <row r="13" spans="1:103" ht="17" thickBot="1" x14ac:dyDescent="0.25">
      <c r="A13" s="2" t="s">
        <v>15</v>
      </c>
      <c r="B13" s="8">
        <v>43782</v>
      </c>
      <c r="C13" s="4">
        <v>3</v>
      </c>
      <c r="D13" s="9">
        <v>43784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3" t="s">
        <v>22</v>
      </c>
      <c r="BL13" s="4" t="s">
        <v>22</v>
      </c>
      <c r="BM13" s="5" t="s">
        <v>22</v>
      </c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5"/>
    </row>
    <row r="14" spans="1:103" ht="17" thickBot="1" x14ac:dyDescent="0.25">
      <c r="A14" s="2" t="s">
        <v>13</v>
      </c>
      <c r="B14" s="8">
        <v>43787</v>
      </c>
      <c r="C14" s="4">
        <v>10</v>
      </c>
      <c r="D14" s="9">
        <v>43798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 t="s">
        <v>22</v>
      </c>
      <c r="BQ14" s="4" t="s">
        <v>22</v>
      </c>
      <c r="BR14" s="4" t="s">
        <v>22</v>
      </c>
      <c r="BS14" s="4" t="s">
        <v>22</v>
      </c>
      <c r="BT14" s="4" t="s">
        <v>22</v>
      </c>
      <c r="BU14" s="4"/>
      <c r="BV14" s="4"/>
      <c r="BW14" s="3" t="s">
        <v>22</v>
      </c>
      <c r="BX14" s="4" t="s">
        <v>22</v>
      </c>
      <c r="BY14" s="4" t="s">
        <v>22</v>
      </c>
      <c r="BZ14" s="4" t="s">
        <v>22</v>
      </c>
      <c r="CA14" s="5" t="s">
        <v>22</v>
      </c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5"/>
    </row>
    <row r="15" spans="1:103" ht="17" thickBot="1" x14ac:dyDescent="0.25">
      <c r="A15" s="2" t="s">
        <v>14</v>
      </c>
      <c r="B15" s="8">
        <v>43794</v>
      </c>
      <c r="C15" s="4">
        <v>10</v>
      </c>
      <c r="D15" s="9">
        <v>43805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3" t="s">
        <v>22</v>
      </c>
      <c r="BX15" s="4" t="s">
        <v>22</v>
      </c>
      <c r="BY15" s="4" t="s">
        <v>22</v>
      </c>
      <c r="BZ15" s="4" t="s">
        <v>22</v>
      </c>
      <c r="CA15" s="5" t="s">
        <v>22</v>
      </c>
      <c r="CB15" s="4"/>
      <c r="CC15" s="4"/>
      <c r="CD15" s="3" t="s">
        <v>22</v>
      </c>
      <c r="CE15" s="4" t="s">
        <v>22</v>
      </c>
      <c r="CF15" s="4" t="s">
        <v>22</v>
      </c>
      <c r="CG15" s="4" t="s">
        <v>22</v>
      </c>
      <c r="CH15" s="5" t="s">
        <v>22</v>
      </c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5"/>
    </row>
    <row r="16" spans="1:103" ht="17" thickBot="1" x14ac:dyDescent="0.25">
      <c r="A16" s="2" t="s">
        <v>18</v>
      </c>
      <c r="B16" s="8">
        <v>43794</v>
      </c>
      <c r="C16" s="4">
        <v>10</v>
      </c>
      <c r="D16" s="9">
        <v>43805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3" t="s">
        <v>22</v>
      </c>
      <c r="BX16" s="4" t="s">
        <v>22</v>
      </c>
      <c r="BY16" s="4" t="s">
        <v>22</v>
      </c>
      <c r="BZ16" s="4" t="s">
        <v>22</v>
      </c>
      <c r="CA16" s="5" t="s">
        <v>22</v>
      </c>
      <c r="CB16" s="4"/>
      <c r="CC16" s="4"/>
      <c r="CD16" s="3" t="s">
        <v>22</v>
      </c>
      <c r="CE16" s="4" t="s">
        <v>22</v>
      </c>
      <c r="CF16" s="4" t="s">
        <v>22</v>
      </c>
      <c r="CG16" s="4" t="s">
        <v>22</v>
      </c>
      <c r="CH16" s="5" t="s">
        <v>22</v>
      </c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5"/>
    </row>
    <row r="17" spans="1:100" ht="17" thickBot="1" x14ac:dyDescent="0.25">
      <c r="A17" s="2" t="s">
        <v>19</v>
      </c>
      <c r="B17" s="8">
        <v>43801</v>
      </c>
      <c r="C17" s="4">
        <v>15</v>
      </c>
      <c r="D17" s="9">
        <v>43819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3" t="s">
        <v>22</v>
      </c>
      <c r="CE17" s="4" t="s">
        <v>22</v>
      </c>
      <c r="CF17" s="4" t="s">
        <v>22</v>
      </c>
      <c r="CG17" s="4" t="s">
        <v>22</v>
      </c>
      <c r="CH17" s="5" t="s">
        <v>22</v>
      </c>
      <c r="CI17" s="4"/>
      <c r="CJ17" s="4"/>
      <c r="CK17" s="3" t="s">
        <v>22</v>
      </c>
      <c r="CL17" s="4" t="s">
        <v>22</v>
      </c>
      <c r="CM17" s="4" t="s">
        <v>22</v>
      </c>
      <c r="CN17" s="4" t="s">
        <v>22</v>
      </c>
      <c r="CO17" s="5" t="s">
        <v>22</v>
      </c>
      <c r="CP17" s="4"/>
      <c r="CQ17" s="4"/>
      <c r="CR17" s="3" t="s">
        <v>22</v>
      </c>
      <c r="CS17" s="4" t="s">
        <v>22</v>
      </c>
      <c r="CT17" s="4" t="s">
        <v>22</v>
      </c>
      <c r="CU17" s="4" t="s">
        <v>22</v>
      </c>
      <c r="CV17" s="5" t="s">
        <v>22</v>
      </c>
    </row>
    <row r="18" spans="1:100" ht="17" thickBot="1" x14ac:dyDescent="0.25">
      <c r="A18" s="2" t="s">
        <v>20</v>
      </c>
      <c r="B18" s="8">
        <v>43808</v>
      </c>
      <c r="C18" s="4">
        <v>10</v>
      </c>
      <c r="D18" s="9">
        <v>43819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3" t="s">
        <v>22</v>
      </c>
      <c r="CL18" s="4" t="s">
        <v>22</v>
      </c>
      <c r="CM18" s="4" t="s">
        <v>22</v>
      </c>
      <c r="CN18" s="4" t="s">
        <v>22</v>
      </c>
      <c r="CO18" s="5" t="s">
        <v>22</v>
      </c>
      <c r="CP18" s="4"/>
      <c r="CQ18" s="4"/>
      <c r="CR18" s="3" t="s">
        <v>22</v>
      </c>
      <c r="CS18" s="4" t="s">
        <v>22</v>
      </c>
      <c r="CT18" s="4" t="s">
        <v>22</v>
      </c>
      <c r="CU18" s="4" t="s">
        <v>22</v>
      </c>
      <c r="CV18" s="5" t="s">
        <v>22</v>
      </c>
    </row>
    <row r="19" spans="1:100" ht="17" thickBot="1" x14ac:dyDescent="0.25">
      <c r="A19" s="2" t="s">
        <v>21</v>
      </c>
      <c r="B19" s="8">
        <v>43816</v>
      </c>
      <c r="C19" s="4">
        <v>4</v>
      </c>
      <c r="D19" s="9">
        <v>43819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3" t="s">
        <v>22</v>
      </c>
      <c r="CT19" s="4" t="s">
        <v>22</v>
      </c>
      <c r="CU19" s="4" t="s">
        <v>22</v>
      </c>
      <c r="CV19" s="5" t="s">
        <v>22</v>
      </c>
    </row>
    <row r="25" spans="1:100" x14ac:dyDescent="0.2">
      <c r="B25" t="s">
        <v>23</v>
      </c>
    </row>
  </sheetData>
  <conditionalFormatting sqref="E2:CV20">
    <cfRule type="cellIs" dxfId="1" priority="1" operator="equal">
      <formula>"p"</formula>
    </cfRule>
    <cfRule type="cellIs" dxfId="0" priority="2" operator="equal">
      <formula>"p"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MEKAN</dc:creator>
  <cp:lastModifiedBy>ISMAIL MEKAN</cp:lastModifiedBy>
  <dcterms:created xsi:type="dcterms:W3CDTF">2019-11-30T20:31:55Z</dcterms:created>
  <dcterms:modified xsi:type="dcterms:W3CDTF">2019-11-30T23:46:39Z</dcterms:modified>
</cp:coreProperties>
</file>