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\tidelab\Deck\Gerrymandering\"/>
    </mc:Choice>
  </mc:AlternateContent>
  <bookViews>
    <workbookView xWindow="0" yWindow="0" windowWidth="22335" windowHeight="8055"/>
  </bookViews>
  <sheets>
    <sheet name="Pilot Data" sheetId="1" r:id="rId1"/>
  </sheets>
  <calcPr calcId="0"/>
</workbook>
</file>

<file path=xl/calcChain.xml><?xml version="1.0" encoding="utf-8"?>
<calcChain xmlns="http://schemas.openxmlformats.org/spreadsheetml/2006/main">
  <c r="FQ533" i="1" l="1"/>
  <c r="FR533" i="1" s="1"/>
  <c r="FP533" i="1"/>
  <c r="FO533" i="1"/>
  <c r="FN533" i="1"/>
  <c r="FM533" i="1"/>
  <c r="FQ532" i="1"/>
  <c r="FR532" i="1" s="1"/>
  <c r="FO532" i="1"/>
  <c r="FN532" i="1"/>
  <c r="FP532" i="1" s="1"/>
  <c r="FM532" i="1"/>
  <c r="FQ531" i="1"/>
  <c r="FR531" i="1" s="1"/>
  <c r="FP531" i="1"/>
  <c r="FO531" i="1"/>
  <c r="FN531" i="1"/>
  <c r="FM531" i="1"/>
  <c r="FQ530" i="1"/>
  <c r="FR530" i="1" s="1"/>
  <c r="FO530" i="1"/>
  <c r="FN530" i="1"/>
  <c r="FP530" i="1" s="1"/>
  <c r="FM530" i="1"/>
  <c r="FQ529" i="1"/>
  <c r="FR529" i="1" s="1"/>
  <c r="FP529" i="1"/>
  <c r="FO529" i="1"/>
  <c r="FN529" i="1"/>
  <c r="FM529" i="1"/>
  <c r="FQ528" i="1"/>
  <c r="FR528" i="1" s="1"/>
  <c r="FO528" i="1"/>
  <c r="FN528" i="1"/>
  <c r="FP528" i="1" s="1"/>
  <c r="FM528" i="1"/>
  <c r="FQ527" i="1"/>
  <c r="FR527" i="1" s="1"/>
  <c r="FP527" i="1"/>
  <c r="FO527" i="1"/>
  <c r="FN527" i="1"/>
  <c r="FM527" i="1"/>
  <c r="FQ526" i="1"/>
  <c r="FR526" i="1" s="1"/>
  <c r="FO526" i="1"/>
  <c r="FN526" i="1"/>
  <c r="FP526" i="1" s="1"/>
  <c r="FM526" i="1"/>
  <c r="FQ520" i="1"/>
  <c r="FR520" i="1" s="1"/>
  <c r="FO520" i="1"/>
  <c r="FM520" i="1"/>
  <c r="FN520" i="1" s="1"/>
  <c r="FP520" i="1" s="1"/>
  <c r="FQ519" i="1"/>
  <c r="FR519" i="1" s="1"/>
  <c r="FO519" i="1"/>
  <c r="FN519" i="1"/>
  <c r="FP519" i="1" s="1"/>
  <c r="FM519" i="1"/>
  <c r="FQ518" i="1"/>
  <c r="FR518" i="1" s="1"/>
  <c r="FO518" i="1"/>
  <c r="FM518" i="1"/>
  <c r="FN518" i="1" s="1"/>
  <c r="FP518" i="1" s="1"/>
  <c r="FQ517" i="1"/>
  <c r="FR517" i="1" s="1"/>
  <c r="FO517" i="1"/>
  <c r="FN517" i="1"/>
  <c r="FP517" i="1" s="1"/>
  <c r="FM517" i="1"/>
  <c r="FQ516" i="1"/>
  <c r="FR516" i="1" s="1"/>
  <c r="FO516" i="1"/>
  <c r="FM516" i="1"/>
  <c r="FN516" i="1" s="1"/>
  <c r="FP516" i="1" s="1"/>
  <c r="FQ515" i="1"/>
  <c r="FR515" i="1" s="1"/>
  <c r="FO515" i="1"/>
  <c r="FN515" i="1"/>
  <c r="FP515" i="1" s="1"/>
  <c r="FM515" i="1"/>
  <c r="FQ514" i="1"/>
  <c r="FR514" i="1" s="1"/>
  <c r="FO514" i="1"/>
  <c r="FM514" i="1"/>
  <c r="FN514" i="1" s="1"/>
  <c r="FP514" i="1" s="1"/>
  <c r="FQ513" i="1"/>
  <c r="FR513" i="1" s="1"/>
  <c r="FO513" i="1"/>
  <c r="FN513" i="1"/>
  <c r="FP513" i="1" s="1"/>
  <c r="FM513" i="1"/>
  <c r="FQ193" i="1"/>
  <c r="FR193" i="1" s="1"/>
  <c r="FO193" i="1"/>
  <c r="FK193" i="1"/>
  <c r="FL193" i="1" s="1"/>
  <c r="FP193" i="1" s="1"/>
  <c r="FQ192" i="1"/>
  <c r="FR192" i="1" s="1"/>
  <c r="FO192" i="1"/>
  <c r="FK192" i="1"/>
  <c r="FL192" i="1" s="1"/>
  <c r="FP192" i="1" s="1"/>
  <c r="FQ191" i="1"/>
  <c r="FR191" i="1" s="1"/>
  <c r="FO191" i="1"/>
  <c r="FK191" i="1"/>
  <c r="FL191" i="1" s="1"/>
  <c r="FP191" i="1" s="1"/>
  <c r="FQ190" i="1"/>
  <c r="FR190" i="1" s="1"/>
  <c r="FO190" i="1"/>
  <c r="FK190" i="1"/>
  <c r="FL190" i="1" s="1"/>
  <c r="FP190" i="1" s="1"/>
  <c r="FQ189" i="1"/>
  <c r="FR189" i="1" s="1"/>
  <c r="FO189" i="1"/>
  <c r="FK189" i="1"/>
  <c r="FL189" i="1" s="1"/>
  <c r="FP189" i="1" s="1"/>
  <c r="FQ188" i="1"/>
  <c r="FR188" i="1" s="1"/>
  <c r="FO188" i="1"/>
  <c r="FK188" i="1"/>
  <c r="FL188" i="1" s="1"/>
  <c r="FP188" i="1" s="1"/>
  <c r="FQ187" i="1"/>
  <c r="FR187" i="1" s="1"/>
  <c r="FO187" i="1"/>
  <c r="FK187" i="1"/>
  <c r="FL187" i="1" s="1"/>
  <c r="FP187" i="1" s="1"/>
  <c r="FQ186" i="1"/>
  <c r="FR186" i="1" s="1"/>
  <c r="FO186" i="1"/>
  <c r="FK186" i="1"/>
  <c r="FL186" i="1" s="1"/>
  <c r="FP186" i="1" s="1"/>
  <c r="AR4" i="1"/>
  <c r="AQ5" i="1"/>
  <c r="EF5" i="1"/>
  <c r="EE6" i="1"/>
  <c r="ED7" i="1"/>
  <c r="CU8" i="1"/>
  <c r="CT9" i="1"/>
  <c r="CP10" i="1"/>
  <c r="CO11" i="1"/>
  <c r="CM17" i="1"/>
  <c r="CL18" i="1"/>
  <c r="CJ19" i="1"/>
  <c r="CI20" i="1"/>
  <c r="AR21" i="1"/>
  <c r="AQ22" i="1"/>
  <c r="EF22" i="1"/>
  <c r="EE23" i="1"/>
  <c r="ED24" i="1"/>
  <c r="CU30" i="1"/>
  <c r="CT31" i="1"/>
  <c r="CP32" i="1"/>
  <c r="CO33" i="1"/>
  <c r="CM34" i="1"/>
  <c r="CL35" i="1"/>
  <c r="CJ36" i="1"/>
  <c r="CI37" i="1"/>
  <c r="AR43" i="1"/>
  <c r="AQ44" i="1"/>
  <c r="EF44" i="1"/>
  <c r="EE45" i="1"/>
  <c r="ED46" i="1"/>
  <c r="CU47" i="1"/>
  <c r="CT48" i="1"/>
  <c r="CP49" i="1"/>
  <c r="CO50" i="1"/>
  <c r="CM56" i="1"/>
  <c r="CL57" i="1"/>
  <c r="CJ58" i="1"/>
  <c r="CI59" i="1"/>
  <c r="AR60" i="1"/>
  <c r="AQ61" i="1"/>
  <c r="EF61" i="1"/>
  <c r="EE62" i="1"/>
  <c r="ED63" i="1"/>
  <c r="CU69" i="1"/>
  <c r="CT70" i="1"/>
  <c r="CP71" i="1"/>
  <c r="CO72" i="1"/>
  <c r="CM73" i="1"/>
  <c r="CL74" i="1"/>
  <c r="CJ75" i="1"/>
  <c r="CI76" i="1"/>
  <c r="AR82" i="1"/>
  <c r="AQ83" i="1"/>
  <c r="EF83" i="1"/>
  <c r="EE84" i="1"/>
  <c r="ED85" i="1"/>
  <c r="CU86" i="1"/>
  <c r="CT87" i="1"/>
  <c r="CP88" i="1"/>
  <c r="CO89" i="1"/>
  <c r="CM95" i="1"/>
  <c r="CL96" i="1"/>
  <c r="CJ97" i="1"/>
  <c r="CI98" i="1"/>
  <c r="AR99" i="1"/>
  <c r="AQ100" i="1"/>
  <c r="EF100" i="1"/>
  <c r="EE101" i="1"/>
  <c r="ED102" i="1"/>
  <c r="CU108" i="1"/>
  <c r="CT109" i="1"/>
  <c r="CP110" i="1"/>
  <c r="CO111" i="1"/>
  <c r="CM112" i="1"/>
  <c r="CL113" i="1"/>
  <c r="CJ114" i="1"/>
  <c r="CI115" i="1"/>
  <c r="AR121" i="1"/>
  <c r="AQ122" i="1"/>
  <c r="EF122" i="1"/>
  <c r="EE123" i="1"/>
  <c r="ED124" i="1"/>
  <c r="CU125" i="1"/>
  <c r="CI4" i="1"/>
  <c r="CJ4" i="1"/>
  <c r="CI5" i="1"/>
  <c r="AR6" i="1"/>
  <c r="AQ7" i="1"/>
  <c r="EF7" i="1"/>
  <c r="EE8" i="1"/>
  <c r="ED9" i="1"/>
  <c r="CU10" i="1"/>
  <c r="CT11" i="1"/>
  <c r="CP17" i="1"/>
  <c r="CO18" i="1"/>
  <c r="CM19" i="1"/>
  <c r="CL20" i="1"/>
  <c r="CJ21" i="1"/>
  <c r="CI22" i="1"/>
  <c r="AR23" i="1"/>
  <c r="AQ24" i="1"/>
  <c r="EF24" i="1"/>
  <c r="EE30" i="1"/>
  <c r="ED31" i="1"/>
  <c r="CU32" i="1"/>
  <c r="CT33" i="1"/>
  <c r="CP34" i="1"/>
  <c r="CO35" i="1"/>
  <c r="CM36" i="1"/>
  <c r="CL37" i="1"/>
  <c r="CJ43" i="1"/>
  <c r="CI44" i="1"/>
  <c r="AR45" i="1"/>
  <c r="AQ46" i="1"/>
  <c r="EF46" i="1"/>
  <c r="EE47" i="1"/>
  <c r="ED48" i="1"/>
  <c r="CU49" i="1"/>
  <c r="CT50" i="1"/>
  <c r="CP56" i="1"/>
  <c r="CO57" i="1"/>
  <c r="CM58" i="1"/>
  <c r="CL59" i="1"/>
  <c r="CJ60" i="1"/>
  <c r="CI61" i="1"/>
  <c r="AR62" i="1"/>
  <c r="AQ63" i="1"/>
  <c r="EF63" i="1"/>
  <c r="EE69" i="1"/>
  <c r="ED70" i="1"/>
  <c r="CU71" i="1"/>
  <c r="CT72" i="1"/>
  <c r="CP73" i="1"/>
  <c r="CO74" i="1"/>
  <c r="CM75" i="1"/>
  <c r="CL76" i="1"/>
  <c r="CJ82" i="1"/>
  <c r="CI83" i="1"/>
  <c r="AR84" i="1"/>
  <c r="AQ85" i="1"/>
  <c r="EF85" i="1"/>
  <c r="EE86" i="1"/>
  <c r="ED87" i="1"/>
  <c r="CU88" i="1"/>
  <c r="CT89" i="1"/>
  <c r="CP95" i="1"/>
  <c r="CO96" i="1"/>
  <c r="CM97" i="1"/>
  <c r="CL98" i="1"/>
  <c r="CJ99" i="1"/>
  <c r="CI100" i="1"/>
  <c r="AR101" i="1"/>
  <c r="AQ102" i="1"/>
  <c r="EF102" i="1"/>
  <c r="EE108" i="1"/>
  <c r="ED109" i="1"/>
  <c r="CU110" i="1"/>
  <c r="CT111" i="1"/>
  <c r="CP112" i="1"/>
  <c r="CO113" i="1"/>
  <c r="CM114" i="1"/>
  <c r="CL115" i="1"/>
  <c r="CJ121" i="1"/>
  <c r="CI122" i="1"/>
  <c r="AR123" i="1"/>
  <c r="AQ124" i="1"/>
  <c r="EF124" i="1"/>
  <c r="EE125" i="1"/>
  <c r="ED126" i="1"/>
  <c r="CU127" i="1"/>
  <c r="CT128" i="1"/>
  <c r="CP134" i="1"/>
  <c r="CO135" i="1"/>
  <c r="CM136" i="1"/>
  <c r="CL137" i="1"/>
  <c r="CJ138" i="1"/>
  <c r="CI139" i="1"/>
  <c r="AR140" i="1"/>
  <c r="AQ141" i="1"/>
  <c r="EF141" i="1"/>
  <c r="EE147" i="1"/>
  <c r="ED148" i="1"/>
  <c r="CU149" i="1"/>
  <c r="CT150" i="1"/>
  <c r="CP151" i="1"/>
  <c r="CO152" i="1"/>
  <c r="CM153" i="1"/>
  <c r="CL154" i="1"/>
  <c r="CJ160" i="1"/>
  <c r="CI161" i="1"/>
  <c r="AR162" i="1"/>
  <c r="AQ163" i="1"/>
  <c r="EF163" i="1"/>
  <c r="EE164" i="1"/>
  <c r="ED165" i="1"/>
  <c r="CU166" i="1"/>
  <c r="CT167" i="1"/>
  <c r="CP173" i="1"/>
  <c r="CO174" i="1"/>
  <c r="CM175" i="1"/>
  <c r="CL176" i="1"/>
  <c r="CJ177" i="1"/>
  <c r="CI178" i="1"/>
  <c r="AR179" i="1"/>
  <c r="AQ180" i="1"/>
  <c r="EF180" i="1"/>
  <c r="AR191" i="1"/>
  <c r="CP199" i="1"/>
  <c r="CO200" i="1"/>
  <c r="CM201" i="1"/>
  <c r="CL202" i="1"/>
  <c r="CL4" i="1"/>
  <c r="CM4" i="1"/>
  <c r="CL5" i="1"/>
  <c r="CJ6" i="1"/>
  <c r="CI7" i="1"/>
  <c r="AR8" i="1"/>
  <c r="AQ9" i="1"/>
  <c r="EF9" i="1"/>
  <c r="EE10" i="1"/>
  <c r="ED11" i="1"/>
  <c r="CU17" i="1"/>
  <c r="CT18" i="1"/>
  <c r="CP19" i="1"/>
  <c r="CO20" i="1"/>
  <c r="CM21" i="1"/>
  <c r="CL22" i="1"/>
  <c r="CJ23" i="1"/>
  <c r="CI24" i="1"/>
  <c r="AR30" i="1"/>
  <c r="AQ31" i="1"/>
  <c r="EF31" i="1"/>
  <c r="EE32" i="1"/>
  <c r="ED33" i="1"/>
  <c r="CU34" i="1"/>
  <c r="CT35" i="1"/>
  <c r="CP36" i="1"/>
  <c r="CO37" i="1"/>
  <c r="CM43" i="1"/>
  <c r="CL44" i="1"/>
  <c r="CJ45" i="1"/>
  <c r="CI46" i="1"/>
  <c r="AR47" i="1"/>
  <c r="AQ48" i="1"/>
  <c r="EF48" i="1"/>
  <c r="EE49" i="1"/>
  <c r="ED50" i="1"/>
  <c r="CU56" i="1"/>
  <c r="CT57" i="1"/>
  <c r="CP58" i="1"/>
  <c r="CO59" i="1"/>
  <c r="CM60" i="1"/>
  <c r="CL61" i="1"/>
  <c r="CJ62" i="1"/>
  <c r="CI63" i="1"/>
  <c r="AR69" i="1"/>
  <c r="AQ70" i="1"/>
  <c r="EF70" i="1"/>
  <c r="EE71" i="1"/>
  <c r="ED72" i="1"/>
  <c r="CU73" i="1"/>
  <c r="CT74" i="1"/>
  <c r="CP75" i="1"/>
  <c r="CO76" i="1"/>
  <c r="CM82" i="1"/>
  <c r="CL83" i="1"/>
  <c r="CJ84" i="1"/>
  <c r="CI85" i="1"/>
  <c r="AR86" i="1"/>
  <c r="AQ87" i="1"/>
  <c r="EF87" i="1"/>
  <c r="EE88" i="1"/>
  <c r="ED89" i="1"/>
  <c r="CU95" i="1"/>
  <c r="CT96" i="1"/>
  <c r="CP97" i="1"/>
  <c r="CO98" i="1"/>
  <c r="CM99" i="1"/>
  <c r="CL100" i="1"/>
  <c r="CJ101" i="1"/>
  <c r="CI102" i="1"/>
  <c r="AR108" i="1"/>
  <c r="AQ109" i="1"/>
  <c r="EF109" i="1"/>
  <c r="EE110" i="1"/>
  <c r="ED111" i="1"/>
  <c r="CU112" i="1"/>
  <c r="CT113" i="1"/>
  <c r="CO4" i="1"/>
  <c r="CM5" i="1"/>
  <c r="CL6" i="1"/>
  <c r="CJ7" i="1"/>
  <c r="CI8" i="1"/>
  <c r="AR9" i="1"/>
  <c r="AQ10" i="1"/>
  <c r="EF10" i="1"/>
  <c r="EE11" i="1"/>
  <c r="ED17" i="1"/>
  <c r="CU18" i="1"/>
  <c r="CT19" i="1"/>
  <c r="CP20" i="1"/>
  <c r="CO21" i="1"/>
  <c r="CM22" i="1"/>
  <c r="CL23" i="1"/>
  <c r="CJ24" i="1"/>
  <c r="CI30" i="1"/>
  <c r="AR31" i="1"/>
  <c r="AQ32" i="1"/>
  <c r="EF32" i="1"/>
  <c r="EE33" i="1"/>
  <c r="ED34" i="1"/>
  <c r="CU35" i="1"/>
  <c r="CT36" i="1"/>
  <c r="CP37" i="1"/>
  <c r="CO43" i="1"/>
  <c r="CM44" i="1"/>
  <c r="CL45" i="1"/>
  <c r="CJ46" i="1"/>
  <c r="CI47" i="1"/>
  <c r="AR48" i="1"/>
  <c r="AQ49" i="1"/>
  <c r="EF49" i="1"/>
  <c r="EE50" i="1"/>
  <c r="ED56" i="1"/>
  <c r="CU57" i="1"/>
  <c r="CT58" i="1"/>
  <c r="CP59" i="1"/>
  <c r="CO60" i="1"/>
  <c r="CM61" i="1"/>
  <c r="CL62" i="1"/>
  <c r="CJ63" i="1"/>
  <c r="CI69" i="1"/>
  <c r="AR70" i="1"/>
  <c r="AQ71" i="1"/>
  <c r="EF71" i="1"/>
  <c r="EE72" i="1"/>
  <c r="ED73" i="1"/>
  <c r="CU74" i="1"/>
  <c r="CT75" i="1"/>
  <c r="CP76" i="1"/>
  <c r="CO82" i="1"/>
  <c r="CM83" i="1"/>
  <c r="CL84" i="1"/>
  <c r="CJ85" i="1"/>
  <c r="CI86" i="1"/>
  <c r="AR87" i="1"/>
  <c r="AQ88" i="1"/>
  <c r="EF88" i="1"/>
  <c r="EE89" i="1"/>
  <c r="ED95" i="1"/>
  <c r="CU96" i="1"/>
  <c r="CT97" i="1"/>
  <c r="CP98" i="1"/>
  <c r="CO99" i="1"/>
  <c r="CM100" i="1"/>
  <c r="CL101" i="1"/>
  <c r="CJ102" i="1"/>
  <c r="CI108" i="1"/>
  <c r="AR109" i="1"/>
  <c r="AQ110" i="1"/>
  <c r="EF110" i="1"/>
  <c r="EE111" i="1"/>
  <c r="ED112" i="1"/>
  <c r="CU113" i="1"/>
  <c r="CT114" i="1"/>
  <c r="CP115" i="1"/>
  <c r="CO121" i="1"/>
  <c r="CM122" i="1"/>
  <c r="CL123" i="1"/>
  <c r="CJ124" i="1"/>
  <c r="CI125" i="1"/>
  <c r="AR126" i="1"/>
  <c r="AQ127" i="1"/>
  <c r="EF127" i="1"/>
  <c r="EE128" i="1"/>
  <c r="ED134" i="1"/>
  <c r="CU135" i="1"/>
  <c r="CT136" i="1"/>
  <c r="CP137" i="1"/>
  <c r="CO138" i="1"/>
  <c r="CM139" i="1"/>
  <c r="CL140" i="1"/>
  <c r="CJ141" i="1"/>
  <c r="CI147" i="1"/>
  <c r="AR148" i="1"/>
  <c r="AQ149" i="1"/>
  <c r="EF149" i="1"/>
  <c r="EE150" i="1"/>
  <c r="ED151" i="1"/>
  <c r="CU152" i="1"/>
  <c r="CT153" i="1"/>
  <c r="CP154" i="1"/>
  <c r="CO160" i="1"/>
  <c r="CM161" i="1"/>
  <c r="CL162" i="1"/>
  <c r="CJ163" i="1"/>
  <c r="CI164" i="1"/>
  <c r="AR165" i="1"/>
  <c r="AQ166" i="1"/>
  <c r="EF166" i="1"/>
  <c r="EE167" i="1"/>
  <c r="ED173" i="1"/>
  <c r="CU174" i="1"/>
  <c r="CT175" i="1"/>
  <c r="CP176" i="1"/>
  <c r="CO177" i="1"/>
  <c r="CM178" i="1"/>
  <c r="CL179" i="1"/>
  <c r="CJ180" i="1"/>
  <c r="AQ187" i="1"/>
  <c r="AQ193" i="1"/>
  <c r="ED199" i="1"/>
  <c r="CU200" i="1"/>
  <c r="CT201" i="1"/>
  <c r="CP202" i="1"/>
  <c r="CT4" i="1"/>
  <c r="CP5" i="1"/>
  <c r="CO6" i="1"/>
  <c r="CM7" i="1"/>
  <c r="CL8" i="1"/>
  <c r="CJ9" i="1"/>
  <c r="CI10" i="1"/>
  <c r="AR11" i="1"/>
  <c r="AQ17" i="1"/>
  <c r="EF17" i="1"/>
  <c r="EE18" i="1"/>
  <c r="ED19" i="1"/>
  <c r="CU20" i="1"/>
  <c r="CT21" i="1"/>
  <c r="CP22" i="1"/>
  <c r="CO23" i="1"/>
  <c r="CM24" i="1"/>
  <c r="CL30" i="1"/>
  <c r="CJ31" i="1"/>
  <c r="CI32" i="1"/>
  <c r="AR33" i="1"/>
  <c r="AQ34" i="1"/>
  <c r="EF34" i="1"/>
  <c r="ED4" i="1"/>
  <c r="CU5" i="1"/>
  <c r="CT6" i="1"/>
  <c r="CP7" i="1"/>
  <c r="CO8" i="1"/>
  <c r="CM9" i="1"/>
  <c r="CL10" i="1"/>
  <c r="CJ11" i="1"/>
  <c r="CI17" i="1"/>
  <c r="AR18" i="1"/>
  <c r="AQ19" i="1"/>
  <c r="EF19" i="1"/>
  <c r="EE20" i="1"/>
  <c r="ED21" i="1"/>
  <c r="CU22" i="1"/>
  <c r="CT23" i="1"/>
  <c r="CP24" i="1"/>
  <c r="CO30" i="1"/>
  <c r="CM31" i="1"/>
  <c r="CL32" i="1"/>
  <c r="CJ33" i="1"/>
  <c r="CI34" i="1"/>
  <c r="AR35" i="1"/>
  <c r="AQ36" i="1"/>
  <c r="EF36" i="1"/>
  <c r="EE37" i="1"/>
  <c r="ED43" i="1"/>
  <c r="CU44" i="1"/>
  <c r="CT45" i="1"/>
  <c r="CP46" i="1"/>
  <c r="CO47" i="1"/>
  <c r="CM48" i="1"/>
  <c r="CL49" i="1"/>
  <c r="CJ50" i="1"/>
  <c r="CI56" i="1"/>
  <c r="AR57" i="1"/>
  <c r="AQ58" i="1"/>
  <c r="EF58" i="1"/>
  <c r="EE59" i="1"/>
  <c r="ED60" i="1"/>
  <c r="CU61" i="1"/>
  <c r="CT62" i="1"/>
  <c r="CP63" i="1"/>
  <c r="CO69" i="1"/>
  <c r="CM70" i="1"/>
  <c r="CL71" i="1"/>
  <c r="CJ72" i="1"/>
  <c r="CI73" i="1"/>
  <c r="AR74" i="1"/>
  <c r="AQ75" i="1"/>
  <c r="EF75" i="1"/>
  <c r="EE76" i="1"/>
  <c r="ED82" i="1"/>
  <c r="CU83" i="1"/>
  <c r="CT84" i="1"/>
  <c r="CP85" i="1"/>
  <c r="CO86" i="1"/>
  <c r="CM87" i="1"/>
  <c r="CL88" i="1"/>
  <c r="CJ89" i="1"/>
  <c r="CI95" i="1"/>
  <c r="AR96" i="1"/>
  <c r="AQ97" i="1"/>
  <c r="EF97" i="1"/>
  <c r="EE98" i="1"/>
  <c r="ED99" i="1"/>
  <c r="CU100" i="1"/>
  <c r="CT101" i="1"/>
  <c r="CP102" i="1"/>
  <c r="CO108" i="1"/>
  <c r="CM109" i="1"/>
  <c r="CL110" i="1"/>
  <c r="CJ111" i="1"/>
  <c r="CI112" i="1"/>
  <c r="AR113" i="1"/>
  <c r="AQ114" i="1"/>
  <c r="EF114" i="1"/>
  <c r="EE115" i="1"/>
  <c r="ED121" i="1"/>
  <c r="CU122" i="1"/>
  <c r="CT123" i="1"/>
  <c r="CP124" i="1"/>
  <c r="CO125" i="1"/>
  <c r="CM126" i="1"/>
  <c r="EE4" i="1"/>
  <c r="ED5" i="1"/>
  <c r="CU6" i="1"/>
  <c r="CT7" i="1"/>
  <c r="CP8" i="1"/>
  <c r="CO9" i="1"/>
  <c r="CM10" i="1"/>
  <c r="CL11" i="1"/>
  <c r="CJ17" i="1"/>
  <c r="CI18" i="1"/>
  <c r="AR19" i="1"/>
  <c r="AQ20" i="1"/>
  <c r="EF20" i="1"/>
  <c r="EE21" i="1"/>
  <c r="ED22" i="1"/>
  <c r="CU23" i="1"/>
  <c r="CT24" i="1"/>
  <c r="CP30" i="1"/>
  <c r="CO31" i="1"/>
  <c r="CM32" i="1"/>
  <c r="CL33" i="1"/>
  <c r="CJ34" i="1"/>
  <c r="CI35" i="1"/>
  <c r="AR36" i="1"/>
  <c r="AQ37" i="1"/>
  <c r="EF37" i="1"/>
  <c r="EE43" i="1"/>
  <c r="ED44" i="1"/>
  <c r="CU45" i="1"/>
  <c r="CT46" i="1"/>
  <c r="CP47" i="1"/>
  <c r="CO48" i="1"/>
  <c r="CM49" i="1"/>
  <c r="CL50" i="1"/>
  <c r="CJ56" i="1"/>
  <c r="CI57" i="1"/>
  <c r="AR58" i="1"/>
  <c r="AQ59" i="1"/>
  <c r="EF59" i="1"/>
  <c r="EE60" i="1"/>
  <c r="ED61" i="1"/>
  <c r="CU62" i="1"/>
  <c r="CT63" i="1"/>
  <c r="CP69" i="1"/>
  <c r="CO70" i="1"/>
  <c r="CM71" i="1"/>
  <c r="CL72" i="1"/>
  <c r="CJ73" i="1"/>
  <c r="CI74" i="1"/>
  <c r="AR75" i="1"/>
  <c r="AQ76" i="1"/>
  <c r="EF76" i="1"/>
  <c r="EE82" i="1"/>
  <c r="ED83" i="1"/>
  <c r="CU84" i="1"/>
  <c r="CT85" i="1"/>
  <c r="CP86" i="1"/>
  <c r="CO87" i="1"/>
  <c r="CM88" i="1"/>
  <c r="CL89" i="1"/>
  <c r="CJ95" i="1"/>
  <c r="CI96" i="1"/>
  <c r="AR97" i="1"/>
  <c r="AQ98" i="1"/>
  <c r="EF98" i="1"/>
  <c r="EE99" i="1"/>
  <c r="ED100" i="1"/>
  <c r="CU101" i="1"/>
  <c r="CT102" i="1"/>
  <c r="CP108" i="1"/>
  <c r="CO109" i="1"/>
  <c r="CM110" i="1"/>
  <c r="CL111" i="1"/>
  <c r="CJ112" i="1"/>
  <c r="CI113" i="1"/>
  <c r="AR114" i="1"/>
  <c r="AQ115" i="1"/>
  <c r="EF115" i="1"/>
  <c r="EE121" i="1"/>
  <c r="ED122" i="1"/>
  <c r="CU123" i="1"/>
  <c r="CT124" i="1"/>
  <c r="CP125" i="1"/>
  <c r="CO126" i="1"/>
  <c r="AQ4" i="1"/>
  <c r="CP6" i="1"/>
  <c r="ED8" i="1"/>
  <c r="AQ11" i="1"/>
  <c r="CJ18" i="1"/>
  <c r="CM20" i="1"/>
  <c r="CT22" i="1"/>
  <c r="EE24" i="1"/>
  <c r="AR32" i="1"/>
  <c r="CL34" i="1"/>
  <c r="CL36" i="1"/>
  <c r="CI43" i="1"/>
  <c r="AQ45" i="1"/>
  <c r="EE46" i="1"/>
  <c r="CU48" i="1"/>
  <c r="CP50" i="1"/>
  <c r="CM57" i="1"/>
  <c r="CJ59" i="1"/>
  <c r="AR61" i="1"/>
  <c r="EF62" i="1"/>
  <c r="ED69" i="1"/>
  <c r="CT71" i="1"/>
  <c r="CO73" i="1"/>
  <c r="CL75" i="1"/>
  <c r="CI82" i="1"/>
  <c r="AQ84" i="1"/>
  <c r="EE85" i="1"/>
  <c r="CU87" i="1"/>
  <c r="CP89" i="1"/>
  <c r="CM96" i="1"/>
  <c r="CJ98" i="1"/>
  <c r="AR100" i="1"/>
  <c r="EF101" i="1"/>
  <c r="ED108" i="1"/>
  <c r="CT110" i="1"/>
  <c r="CO112" i="1"/>
  <c r="CL114" i="1"/>
  <c r="ED115" i="1"/>
  <c r="CO122" i="1"/>
  <c r="AR124" i="1"/>
  <c r="CT125" i="1"/>
  <c r="AR127" i="1"/>
  <c r="CI128" i="1"/>
  <c r="CJ134" i="1"/>
  <c r="CL135" i="1"/>
  <c r="CO136" i="1"/>
  <c r="CT137" i="1"/>
  <c r="CU138" i="1"/>
  <c r="ED139" i="1"/>
  <c r="EE140" i="1"/>
  <c r="AQ147" i="1"/>
  <c r="CI148" i="1"/>
  <c r="CJ149" i="1"/>
  <c r="CL150" i="1"/>
  <c r="CM151" i="1"/>
  <c r="CP152" i="1"/>
  <c r="CU153" i="1"/>
  <c r="ED154" i="1"/>
  <c r="EE160" i="1"/>
  <c r="EF161" i="1"/>
  <c r="AR163" i="1"/>
  <c r="CJ164" i="1"/>
  <c r="CL165" i="1"/>
  <c r="CM166" i="1"/>
  <c r="CO167" i="1"/>
  <c r="CT173" i="1"/>
  <c r="ED174" i="1"/>
  <c r="EE175" i="1"/>
  <c r="EF176" i="1"/>
  <c r="AQ178" i="1"/>
  <c r="CI179" i="1"/>
  <c r="CL180" i="1"/>
  <c r="AR188" i="1"/>
  <c r="CJ199" i="1"/>
  <c r="CL200" i="1"/>
  <c r="CO201" i="1"/>
  <c r="CT202" i="1"/>
  <c r="CP203" i="1"/>
  <c r="CO204" i="1"/>
  <c r="CM205" i="1"/>
  <c r="CL206" i="1"/>
  <c r="CJ212" i="1"/>
  <c r="CI213" i="1"/>
  <c r="AR214" i="1"/>
  <c r="AQ215" i="1"/>
  <c r="EF215" i="1"/>
  <c r="EE216" i="1"/>
  <c r="ED217" i="1"/>
  <c r="CU218" i="1"/>
  <c r="CT219" i="1"/>
  <c r="CP225" i="1"/>
  <c r="CO226" i="1"/>
  <c r="CM227" i="1"/>
  <c r="CL228" i="1"/>
  <c r="CJ229" i="1"/>
  <c r="CI230" i="1"/>
  <c r="AR231" i="1"/>
  <c r="AQ232" i="1"/>
  <c r="EF232" i="1"/>
  <c r="EE266" i="1"/>
  <c r="ED267" i="1"/>
  <c r="CU268" i="1"/>
  <c r="CT269" i="1"/>
  <c r="CP270" i="1"/>
  <c r="CO271" i="1"/>
  <c r="CM272" i="1"/>
  <c r="CL273" i="1"/>
  <c r="CJ279" i="1"/>
  <c r="CI280" i="1"/>
  <c r="AR281" i="1"/>
  <c r="AQ282" i="1"/>
  <c r="EF282" i="1"/>
  <c r="EE283" i="1"/>
  <c r="ED284" i="1"/>
  <c r="CU285" i="1"/>
  <c r="CT286" i="1"/>
  <c r="CP292" i="1"/>
  <c r="CO293" i="1"/>
  <c r="CM294" i="1"/>
  <c r="CL295" i="1"/>
  <c r="CJ296" i="1"/>
  <c r="CI297" i="1"/>
  <c r="AR298" i="1"/>
  <c r="AQ299" i="1"/>
  <c r="EF299" i="1"/>
  <c r="EE305" i="1"/>
  <c r="ED306" i="1"/>
  <c r="CP4" i="1"/>
  <c r="ED6" i="1"/>
  <c r="EF8" i="1"/>
  <c r="CI11" i="1"/>
  <c r="CM18" i="1"/>
  <c r="CT20" i="1"/>
  <c r="EE22" i="1"/>
  <c r="AQ30" i="1"/>
  <c r="CJ32" i="1"/>
  <c r="CO34" i="1"/>
  <c r="CO36" i="1"/>
  <c r="CL43" i="1"/>
  <c r="CI45" i="1"/>
  <c r="AQ47" i="1"/>
  <c r="EE48" i="1"/>
  <c r="CU50" i="1"/>
  <c r="CP57" i="1"/>
  <c r="CM59" i="1"/>
  <c r="CJ61" i="1"/>
  <c r="AR63" i="1"/>
  <c r="EF69" i="1"/>
  <c r="ED71" i="1"/>
  <c r="CT73" i="1"/>
  <c r="CO75" i="1"/>
  <c r="CL82" i="1"/>
  <c r="CI84" i="1"/>
  <c r="AQ86" i="1"/>
  <c r="EE87" i="1"/>
  <c r="CU89" i="1"/>
  <c r="CP96" i="1"/>
  <c r="CM98" i="1"/>
  <c r="CJ100" i="1"/>
  <c r="AR102" i="1"/>
  <c r="EF108" i="1"/>
  <c r="ED110" i="1"/>
  <c r="CT112" i="1"/>
  <c r="CO114" i="1"/>
  <c r="AQ121" i="1"/>
  <c r="CP122" i="1"/>
  <c r="CI124" i="1"/>
  <c r="ED125" i="1"/>
  <c r="CI127" i="1"/>
  <c r="CJ128" i="1"/>
  <c r="CL134" i="1"/>
  <c r="CM135" i="1"/>
  <c r="CP136" i="1"/>
  <c r="CU137" i="1"/>
  <c r="ED138" i="1"/>
  <c r="EE139" i="1"/>
  <c r="EF140" i="1"/>
  <c r="AR147" i="1"/>
  <c r="CJ148" i="1"/>
  <c r="CL149" i="1"/>
  <c r="CM150" i="1"/>
  <c r="CO151" i="1"/>
  <c r="CT152" i="1"/>
  <c r="ED153" i="1"/>
  <c r="EE154" i="1"/>
  <c r="EF160" i="1"/>
  <c r="AQ162" i="1"/>
  <c r="CI163" i="1"/>
  <c r="CL164" i="1"/>
  <c r="CM165" i="1"/>
  <c r="CO166" i="1"/>
  <c r="CP167" i="1"/>
  <c r="CU173" i="1"/>
  <c r="EE174" i="1"/>
  <c r="EF175" i="1"/>
  <c r="AQ177" i="1"/>
  <c r="AR178" i="1"/>
  <c r="CJ179" i="1"/>
  <c r="CM180" i="1"/>
  <c r="CU4" i="1"/>
  <c r="EF6" i="1"/>
  <c r="CI9" i="1"/>
  <c r="CM11" i="1"/>
  <c r="CP18" i="1"/>
  <c r="ED20" i="1"/>
  <c r="AQ23" i="1"/>
  <c r="CJ30" i="1"/>
  <c r="CO32" i="1"/>
  <c r="CT34" i="1"/>
  <c r="CU36" i="1"/>
  <c r="CP43" i="1"/>
  <c r="CM45" i="1"/>
  <c r="CJ47" i="1"/>
  <c r="AR49" i="1"/>
  <c r="EF50" i="1"/>
  <c r="ED57" i="1"/>
  <c r="CT59" i="1"/>
  <c r="CO61" i="1"/>
  <c r="CL63" i="1"/>
  <c r="CI70" i="1"/>
  <c r="AQ72" i="1"/>
  <c r="EE73" i="1"/>
  <c r="CU75" i="1"/>
  <c r="CP82" i="1"/>
  <c r="CM84" i="1"/>
  <c r="CJ86" i="1"/>
  <c r="AR88" i="1"/>
  <c r="EF89" i="1"/>
  <c r="ED96" i="1"/>
  <c r="CT98" i="1"/>
  <c r="CO100" i="1"/>
  <c r="CL102" i="1"/>
  <c r="CI109" i="1"/>
  <c r="AQ111" i="1"/>
  <c r="EE112" i="1"/>
  <c r="CP114" i="1"/>
  <c r="CI121" i="1"/>
  <c r="CT122" i="1"/>
  <c r="CL124" i="1"/>
  <c r="EF125" i="1"/>
  <c r="CJ127" i="1"/>
  <c r="CL128" i="1"/>
  <c r="CM134" i="1"/>
  <c r="CP135" i="1"/>
  <c r="CU136" i="1"/>
  <c r="ED137" i="1"/>
  <c r="EE138" i="1"/>
  <c r="EF139" i="1"/>
  <c r="AR141" i="1"/>
  <c r="CJ147" i="1"/>
  <c r="CL148" i="1"/>
  <c r="CM149" i="1"/>
  <c r="CO150" i="1"/>
  <c r="CT151" i="1"/>
  <c r="ED152" i="1"/>
  <c r="EE153" i="1"/>
  <c r="EF154" i="1"/>
  <c r="AQ161" i="1"/>
  <c r="CI162" i="1"/>
  <c r="CL163" i="1"/>
  <c r="CM164" i="1"/>
  <c r="CO165" i="1"/>
  <c r="CP166" i="1"/>
  <c r="CU167" i="1"/>
  <c r="EE173" i="1"/>
  <c r="EF174" i="1"/>
  <c r="AQ176" i="1"/>
  <c r="AR177" i="1"/>
  <c r="CJ178" i="1"/>
  <c r="CM179" i="1"/>
  <c r="CO180" i="1"/>
  <c r="AR189" i="1"/>
  <c r="EF4" i="1"/>
  <c r="AR7" i="1"/>
  <c r="CL9" i="1"/>
  <c r="CP11" i="1"/>
  <c r="ED18" i="1"/>
  <c r="AQ21" i="1"/>
  <c r="CI23" i="1"/>
  <c r="CM30" i="1"/>
  <c r="CT32" i="1"/>
  <c r="EE34" i="1"/>
  <c r="ED36" i="1"/>
  <c r="CT43" i="1"/>
  <c r="CO45" i="1"/>
  <c r="CL47" i="1"/>
  <c r="CI49" i="1"/>
  <c r="AQ56" i="1"/>
  <c r="EE57" i="1"/>
  <c r="CU59" i="1"/>
  <c r="CP61" i="1"/>
  <c r="CM63" i="1"/>
  <c r="CJ70" i="1"/>
  <c r="AR72" i="1"/>
  <c r="EF73" i="1"/>
  <c r="ED75" i="1"/>
  <c r="CT82" i="1"/>
  <c r="CO84" i="1"/>
  <c r="CL86" i="1"/>
  <c r="CI88" i="1"/>
  <c r="AQ95" i="1"/>
  <c r="EE96" i="1"/>
  <c r="CU98" i="1"/>
  <c r="CP100" i="1"/>
  <c r="CM102" i="1"/>
  <c r="CJ109" i="1"/>
  <c r="AR111" i="1"/>
  <c r="EF112" i="1"/>
  <c r="CU114" i="1"/>
  <c r="CL121" i="1"/>
  <c r="EE122" i="1"/>
  <c r="CM124" i="1"/>
  <c r="AQ126" i="1"/>
  <c r="CL127" i="1"/>
  <c r="CM128" i="1"/>
  <c r="CO134" i="1"/>
  <c r="CT135" i="1"/>
  <c r="ED136" i="1"/>
  <c r="EE137" i="1"/>
  <c r="EF138" i="1"/>
  <c r="AQ140" i="1"/>
  <c r="CI141" i="1"/>
  <c r="CL147" i="1"/>
  <c r="CM148" i="1"/>
  <c r="CO149" i="1"/>
  <c r="CP150" i="1"/>
  <c r="CU151" i="1"/>
  <c r="EE152" i="1"/>
  <c r="EF153" i="1"/>
  <c r="AQ160" i="1"/>
  <c r="AR161" i="1"/>
  <c r="CJ162" i="1"/>
  <c r="CM163" i="1"/>
  <c r="CO164" i="1"/>
  <c r="CP165" i="1"/>
  <c r="CT166" i="1"/>
  <c r="ED167" i="1"/>
  <c r="EF173" i="1"/>
  <c r="AQ175" i="1"/>
  <c r="AR176" i="1"/>
  <c r="CI177" i="1"/>
  <c r="CL178" i="1"/>
  <c r="CO179" i="1"/>
  <c r="CP180" i="1"/>
  <c r="AQ190" i="1"/>
  <c r="CO199" i="1"/>
  <c r="CT200" i="1"/>
  <c r="ED201" i="1"/>
  <c r="EE202" i="1"/>
  <c r="ED203" i="1"/>
  <c r="CU204" i="1"/>
  <c r="CT205" i="1"/>
  <c r="CP206" i="1"/>
  <c r="CO212" i="1"/>
  <c r="CM213" i="1"/>
  <c r="CL214" i="1"/>
  <c r="CJ215" i="1"/>
  <c r="CI216" i="1"/>
  <c r="AR217" i="1"/>
  <c r="AQ218" i="1"/>
  <c r="EF218" i="1"/>
  <c r="EE219" i="1"/>
  <c r="ED225" i="1"/>
  <c r="AR5" i="1"/>
  <c r="CL7" i="1"/>
  <c r="CP9" i="1"/>
  <c r="CU11" i="1"/>
  <c r="EF18" i="1"/>
  <c r="CI21" i="1"/>
  <c r="CM23" i="1"/>
  <c r="CT30" i="1"/>
  <c r="ED32" i="1"/>
  <c r="AQ35" i="1"/>
  <c r="EE36" i="1"/>
  <c r="CU43" i="1"/>
  <c r="CP45" i="1"/>
  <c r="CM47" i="1"/>
  <c r="CJ49" i="1"/>
  <c r="AR56" i="1"/>
  <c r="EF57" i="1"/>
  <c r="ED59" i="1"/>
  <c r="CT61" i="1"/>
  <c r="CO63" i="1"/>
  <c r="CL70" i="1"/>
  <c r="CI72" i="1"/>
  <c r="AQ74" i="1"/>
  <c r="EE75" i="1"/>
  <c r="CU82" i="1"/>
  <c r="CP84" i="1"/>
  <c r="CM86" i="1"/>
  <c r="CJ88" i="1"/>
  <c r="AR95" i="1"/>
  <c r="EF96" i="1"/>
  <c r="ED98" i="1"/>
  <c r="CT100" i="1"/>
  <c r="CO102" i="1"/>
  <c r="CL109" i="1"/>
  <c r="CI111" i="1"/>
  <c r="AQ113" i="1"/>
  <c r="ED114" i="1"/>
  <c r="CM121" i="1"/>
  <c r="AQ123" i="1"/>
  <c r="CO124" i="1"/>
  <c r="CI126" i="1"/>
  <c r="CM127" i="1"/>
  <c r="CO128" i="1"/>
  <c r="CT134" i="1"/>
  <c r="ED135" i="1"/>
  <c r="EE136" i="1"/>
  <c r="EF137" i="1"/>
  <c r="AQ139" i="1"/>
  <c r="CI140" i="1"/>
  <c r="CL141" i="1"/>
  <c r="CM147" i="1"/>
  <c r="CO148" i="1"/>
  <c r="CP149" i="1"/>
  <c r="CU150" i="1"/>
  <c r="EE151" i="1"/>
  <c r="EF152" i="1"/>
  <c r="AQ154" i="1"/>
  <c r="AR160" i="1"/>
  <c r="CJ161" i="1"/>
  <c r="CM162" i="1"/>
  <c r="CO163" i="1"/>
  <c r="CP164" i="1"/>
  <c r="CT165" i="1"/>
  <c r="ED166" i="1"/>
  <c r="EF167" i="1"/>
  <c r="AQ174" i="1"/>
  <c r="AR175" i="1"/>
  <c r="CI176" i="1"/>
  <c r="CL177" i="1"/>
  <c r="CO178" i="1"/>
  <c r="CP179" i="1"/>
  <c r="CT180" i="1"/>
  <c r="AR190" i="1"/>
  <c r="CT199" i="1"/>
  <c r="ED200" i="1"/>
  <c r="EE201" i="1"/>
  <c r="EF202" i="1"/>
  <c r="EE203" i="1"/>
  <c r="ED204" i="1"/>
  <c r="CU205" i="1"/>
  <c r="CT206" i="1"/>
  <c r="CP212" i="1"/>
  <c r="CO213" i="1"/>
  <c r="CM214" i="1"/>
  <c r="CL215" i="1"/>
  <c r="CJ216" i="1"/>
  <c r="CI217" i="1"/>
  <c r="AR218" i="1"/>
  <c r="AQ219" i="1"/>
  <c r="EF219" i="1"/>
  <c r="EE225" i="1"/>
  <c r="ED226" i="1"/>
  <c r="CU227" i="1"/>
  <c r="CT228" i="1"/>
  <c r="CP229" i="1"/>
  <c r="CO230" i="1"/>
  <c r="CM231" i="1"/>
  <c r="CL232" i="1"/>
  <c r="CJ266" i="1"/>
  <c r="CI267" i="1"/>
  <c r="AR268" i="1"/>
  <c r="AQ269" i="1"/>
  <c r="EF269" i="1"/>
  <c r="EE270" i="1"/>
  <c r="ED271" i="1"/>
  <c r="CU272" i="1"/>
  <c r="CT273" i="1"/>
  <c r="CP279" i="1"/>
  <c r="CO280" i="1"/>
  <c r="CM281" i="1"/>
  <c r="CL282" i="1"/>
  <c r="CJ283" i="1"/>
  <c r="CI284" i="1"/>
  <c r="AR285" i="1"/>
  <c r="AQ286" i="1"/>
  <c r="EF286" i="1"/>
  <c r="EE292" i="1"/>
  <c r="ED293" i="1"/>
  <c r="CJ5" i="1"/>
  <c r="CO7" i="1"/>
  <c r="CU9" i="1"/>
  <c r="EF11" i="1"/>
  <c r="CI19" i="1"/>
  <c r="CL21" i="1"/>
  <c r="CP23" i="1"/>
  <c r="ED30" i="1"/>
  <c r="AQ33" i="1"/>
  <c r="CJ35" i="1"/>
  <c r="AR37" i="1"/>
  <c r="EF43" i="1"/>
  <c r="ED45" i="1"/>
  <c r="CT47" i="1"/>
  <c r="CO49" i="1"/>
  <c r="CL56" i="1"/>
  <c r="CI58" i="1"/>
  <c r="AQ60" i="1"/>
  <c r="EE61" i="1"/>
  <c r="CU63" i="1"/>
  <c r="CP70" i="1"/>
  <c r="CM72" i="1"/>
  <c r="CJ74" i="1"/>
  <c r="AR76" i="1"/>
  <c r="EF82" i="1"/>
  <c r="ED84" i="1"/>
  <c r="CT86" i="1"/>
  <c r="CO88" i="1"/>
  <c r="CL95" i="1"/>
  <c r="CI97" i="1"/>
  <c r="AQ99" i="1"/>
  <c r="EE100" i="1"/>
  <c r="CU102" i="1"/>
  <c r="CP109" i="1"/>
  <c r="CM111" i="1"/>
  <c r="CJ113" i="1"/>
  <c r="EE114" i="1"/>
  <c r="CP121" i="1"/>
  <c r="CI123" i="1"/>
  <c r="CU124" i="1"/>
  <c r="CJ126" i="1"/>
  <c r="CO127" i="1"/>
  <c r="CP128" i="1"/>
  <c r="CU134" i="1"/>
  <c r="EE135" i="1"/>
  <c r="EF136" i="1"/>
  <c r="AQ138" i="1"/>
  <c r="AR139" i="1"/>
  <c r="CJ140" i="1"/>
  <c r="CM141" i="1"/>
  <c r="CO147" i="1"/>
  <c r="CP148" i="1"/>
  <c r="CT149" i="1"/>
  <c r="ED150" i="1"/>
  <c r="EF151" i="1"/>
  <c r="AQ153" i="1"/>
  <c r="AR154" i="1"/>
  <c r="CI160" i="1"/>
  <c r="CL161" i="1"/>
  <c r="CO162" i="1"/>
  <c r="CP163" i="1"/>
  <c r="CT164" i="1"/>
  <c r="CU165" i="1"/>
  <c r="EE166" i="1"/>
  <c r="AQ173" i="1"/>
  <c r="AR174" i="1"/>
  <c r="CI175" i="1"/>
  <c r="CJ176" i="1"/>
  <c r="CM177" i="1"/>
  <c r="CP178" i="1"/>
  <c r="CT179" i="1"/>
  <c r="CU180" i="1"/>
  <c r="CO5" i="1"/>
  <c r="CU7" i="1"/>
  <c r="EE9" i="1"/>
  <c r="AR17" i="1"/>
  <c r="CL19" i="1"/>
  <c r="CP21" i="1"/>
  <c r="ED23" i="1"/>
  <c r="EF30" i="1"/>
  <c r="CI33" i="1"/>
  <c r="CM35" i="1"/>
  <c r="CJ37" i="1"/>
  <c r="AR44" i="1"/>
  <c r="EF45" i="1"/>
  <c r="ED47" i="1"/>
  <c r="CT49" i="1"/>
  <c r="CO56" i="1"/>
  <c r="CL58" i="1"/>
  <c r="CI60" i="1"/>
  <c r="AQ62" i="1"/>
  <c r="EE63" i="1"/>
  <c r="CU70" i="1"/>
  <c r="CP72" i="1"/>
  <c r="CM74" i="1"/>
  <c r="CJ76" i="1"/>
  <c r="AR83" i="1"/>
  <c r="EF84" i="1"/>
  <c r="ED86" i="1"/>
  <c r="CT88" i="1"/>
  <c r="CO95" i="1"/>
  <c r="CL97" i="1"/>
  <c r="CI99" i="1"/>
  <c r="AQ101" i="1"/>
  <c r="EE102" i="1"/>
  <c r="CU109" i="1"/>
  <c r="CP111" i="1"/>
  <c r="CM113" i="1"/>
  <c r="AR115" i="1"/>
  <c r="CT121" i="1"/>
  <c r="CJ123" i="1"/>
  <c r="EE124" i="1"/>
  <c r="CL126" i="1"/>
  <c r="CP127" i="1"/>
  <c r="CU128" i="1"/>
  <c r="EE134" i="1"/>
  <c r="EF135" i="1"/>
  <c r="AQ137" i="1"/>
  <c r="AR138" i="1"/>
  <c r="CJ139" i="1"/>
  <c r="CM140" i="1"/>
  <c r="CO141" i="1"/>
  <c r="CP147" i="1"/>
  <c r="CT148" i="1"/>
  <c r="ED149" i="1"/>
  <c r="EF150" i="1"/>
  <c r="AQ152" i="1"/>
  <c r="AR153" i="1"/>
  <c r="CI154" i="1"/>
  <c r="CL160" i="1"/>
  <c r="CO161" i="1"/>
  <c r="CP162" i="1"/>
  <c r="CT163" i="1"/>
  <c r="CU164" i="1"/>
  <c r="EE165" i="1"/>
  <c r="AQ167" i="1"/>
  <c r="AR173" i="1"/>
  <c r="CI174" i="1"/>
  <c r="CJ175" i="1"/>
  <c r="CM176" i="1"/>
  <c r="CP177" i="1"/>
  <c r="CT178" i="1"/>
  <c r="CU179" i="1"/>
  <c r="ED180" i="1"/>
  <c r="AQ192" i="1"/>
  <c r="EE199" i="1"/>
  <c r="EF200" i="1"/>
  <c r="AQ202" i="1"/>
  <c r="AR203" i="1"/>
  <c r="AQ204" i="1"/>
  <c r="EF204" i="1"/>
  <c r="EE205" i="1"/>
  <c r="ED206" i="1"/>
  <c r="CU212" i="1"/>
  <c r="CT213" i="1"/>
  <c r="CP214" i="1"/>
  <c r="CO215" i="1"/>
  <c r="CM216" i="1"/>
  <c r="CL217" i="1"/>
  <c r="CJ218" i="1"/>
  <c r="CI219" i="1"/>
  <c r="AR225" i="1"/>
  <c r="AQ226" i="1"/>
  <c r="EF226" i="1"/>
  <c r="EE227" i="1"/>
  <c r="ED228" i="1"/>
  <c r="CU229" i="1"/>
  <c r="CT230" i="1"/>
  <c r="CP231" i="1"/>
  <c r="CO232" i="1"/>
  <c r="CM266" i="1"/>
  <c r="CL267" i="1"/>
  <c r="CJ268" i="1"/>
  <c r="CI269" i="1"/>
  <c r="AR270" i="1"/>
  <c r="AQ271" i="1"/>
  <c r="EF271" i="1"/>
  <c r="EE272" i="1"/>
  <c r="ED273" i="1"/>
  <c r="CU279" i="1"/>
  <c r="CT280" i="1"/>
  <c r="CP281" i="1"/>
  <c r="CO282" i="1"/>
  <c r="CM283" i="1"/>
  <c r="CL284" i="1"/>
  <c r="CJ285" i="1"/>
  <c r="CI286" i="1"/>
  <c r="AR292" i="1"/>
  <c r="AQ293" i="1"/>
  <c r="EF293" i="1"/>
  <c r="EE294" i="1"/>
  <c r="ED295" i="1"/>
  <c r="CU296" i="1"/>
  <c r="CT297" i="1"/>
  <c r="CP298" i="1"/>
  <c r="CO299" i="1"/>
  <c r="CT5" i="1"/>
  <c r="EE7" i="1"/>
  <c r="AR10" i="1"/>
  <c r="CL17" i="1"/>
  <c r="CO19" i="1"/>
  <c r="CU21" i="1"/>
  <c r="EF23" i="1"/>
  <c r="CI31" i="1"/>
  <c r="CM33" i="1"/>
  <c r="CP35" i="1"/>
  <c r="CM37" i="1"/>
  <c r="CJ44" i="1"/>
  <c r="AR46" i="1"/>
  <c r="EF47" i="1"/>
  <c r="ED49" i="1"/>
  <c r="CT56" i="1"/>
  <c r="CO58" i="1"/>
  <c r="CL60" i="1"/>
  <c r="CI62" i="1"/>
  <c r="AQ69" i="1"/>
  <c r="EE70" i="1"/>
  <c r="CU72" i="1"/>
  <c r="CP74" i="1"/>
  <c r="CM76" i="1"/>
  <c r="CJ83" i="1"/>
  <c r="AR85" i="1"/>
  <c r="EF86" i="1"/>
  <c r="ED88" i="1"/>
  <c r="CT95" i="1"/>
  <c r="CO97" i="1"/>
  <c r="CL99" i="1"/>
  <c r="CI101" i="1"/>
  <c r="AQ108" i="1"/>
  <c r="EE109" i="1"/>
  <c r="CU111" i="1"/>
  <c r="CP113" i="1"/>
  <c r="CJ115" i="1"/>
  <c r="CU121" i="1"/>
  <c r="CM123" i="1"/>
  <c r="AQ125" i="1"/>
  <c r="CP126" i="1"/>
  <c r="CT127" i="1"/>
  <c r="ED128" i="1"/>
  <c r="EF134" i="1"/>
  <c r="AQ136" i="1"/>
  <c r="AR137" i="1"/>
  <c r="CI138" i="1"/>
  <c r="CL139" i="1"/>
  <c r="CO140" i="1"/>
  <c r="CP141" i="1"/>
  <c r="CT147" i="1"/>
  <c r="CU148" i="1"/>
  <c r="EE149" i="1"/>
  <c r="AQ151" i="1"/>
  <c r="AR152" i="1"/>
  <c r="CI153" i="1"/>
  <c r="CJ154" i="1"/>
  <c r="CM160" i="1"/>
  <c r="CP161" i="1"/>
  <c r="CT162" i="1"/>
  <c r="CU163" i="1"/>
  <c r="ED164" i="1"/>
  <c r="EF165" i="1"/>
  <c r="AR167" i="1"/>
  <c r="CI173" i="1"/>
  <c r="CJ174" i="1"/>
  <c r="CL175" i="1"/>
  <c r="CO176" i="1"/>
  <c r="CT177" i="1"/>
  <c r="CU178" i="1"/>
  <c r="ED179" i="1"/>
  <c r="EE180" i="1"/>
  <c r="EE5" i="1"/>
  <c r="AQ8" i="1"/>
  <c r="CJ10" i="1"/>
  <c r="CO17" i="1"/>
  <c r="CU19" i="1"/>
  <c r="EF21" i="1"/>
  <c r="AR24" i="1"/>
  <c r="CL31" i="1"/>
  <c r="CP33" i="1"/>
  <c r="ED35" i="1"/>
  <c r="CT37" i="1"/>
  <c r="CO44" i="1"/>
  <c r="CL46" i="1"/>
  <c r="CI48" i="1"/>
  <c r="AQ50" i="1"/>
  <c r="EE56" i="1"/>
  <c r="CU58" i="1"/>
  <c r="CP60" i="1"/>
  <c r="CM62" i="1"/>
  <c r="CJ69" i="1"/>
  <c r="AR71" i="1"/>
  <c r="EF72" i="1"/>
  <c r="ED74" i="1"/>
  <c r="CT76" i="1"/>
  <c r="CO83" i="1"/>
  <c r="CL85" i="1"/>
  <c r="CI87" i="1"/>
  <c r="AQ89" i="1"/>
  <c r="EE95" i="1"/>
  <c r="CU97" i="1"/>
  <c r="CP99" i="1"/>
  <c r="CM101" i="1"/>
  <c r="CJ108" i="1"/>
  <c r="AR110" i="1"/>
  <c r="EF111" i="1"/>
  <c r="ED113" i="1"/>
  <c r="CM115" i="1"/>
  <c r="EF121" i="1"/>
  <c r="CO123" i="1"/>
  <c r="AR125" i="1"/>
  <c r="CT126" i="1"/>
  <c r="ED127" i="1"/>
  <c r="EF128" i="1"/>
  <c r="AQ135" i="1"/>
  <c r="AR136" i="1"/>
  <c r="CI137" i="1"/>
  <c r="CL138" i="1"/>
  <c r="CO139" i="1"/>
  <c r="CP140" i="1"/>
  <c r="CT141" i="1"/>
  <c r="CU147" i="1"/>
  <c r="EE148" i="1"/>
  <c r="AQ150" i="1"/>
  <c r="AR151" i="1"/>
  <c r="CI152" i="1"/>
  <c r="CJ153" i="1"/>
  <c r="CM154" i="1"/>
  <c r="CP160" i="1"/>
  <c r="CT161" i="1"/>
  <c r="CU162" i="1"/>
  <c r="ED163" i="1"/>
  <c r="EF164" i="1"/>
  <c r="AR166" i="1"/>
  <c r="CI167" i="1"/>
  <c r="CJ173" i="1"/>
  <c r="CL174" i="1"/>
  <c r="CO175" i="1"/>
  <c r="CT176" i="1"/>
  <c r="CU177" i="1"/>
  <c r="ED178" i="1"/>
  <c r="EE179" i="1"/>
  <c r="AQ186" i="1"/>
  <c r="AR193" i="1"/>
  <c r="AQ200" i="1"/>
  <c r="AR201" i="1"/>
  <c r="CI202" i="1"/>
  <c r="CJ203" i="1"/>
  <c r="CI204" i="1"/>
  <c r="AQ6" i="1"/>
  <c r="CJ8" i="1"/>
  <c r="CO10" i="1"/>
  <c r="CT17" i="1"/>
  <c r="EE19" i="1"/>
  <c r="AR22" i="1"/>
  <c r="CL24" i="1"/>
  <c r="CP31" i="1"/>
  <c r="CU33" i="1"/>
  <c r="EE35" i="1"/>
  <c r="CU37" i="1"/>
  <c r="CP44" i="1"/>
  <c r="CM46" i="1"/>
  <c r="CJ48" i="1"/>
  <c r="AR50" i="1"/>
  <c r="EF56" i="1"/>
  <c r="ED58" i="1"/>
  <c r="CT60" i="1"/>
  <c r="CO62" i="1"/>
  <c r="CL69" i="1"/>
  <c r="CI71" i="1"/>
  <c r="AQ73" i="1"/>
  <c r="EE74" i="1"/>
  <c r="CU76" i="1"/>
  <c r="CP83" i="1"/>
  <c r="CM85" i="1"/>
  <c r="CJ87" i="1"/>
  <c r="AR89" i="1"/>
  <c r="EF95" i="1"/>
  <c r="ED97" i="1"/>
  <c r="CT99" i="1"/>
  <c r="CO101" i="1"/>
  <c r="CL108" i="1"/>
  <c r="CI110" i="1"/>
  <c r="AQ112" i="1"/>
  <c r="EE113" i="1"/>
  <c r="CO115" i="1"/>
  <c r="AR122" i="1"/>
  <c r="CP123" i="1"/>
  <c r="CJ125" i="1"/>
  <c r="CU126" i="1"/>
  <c r="EE127" i="1"/>
  <c r="AQ134" i="1"/>
  <c r="AR135" i="1"/>
  <c r="CI136" i="1"/>
  <c r="CJ137" i="1"/>
  <c r="CM138" i="1"/>
  <c r="CP139" i="1"/>
  <c r="CT140" i="1"/>
  <c r="CU141" i="1"/>
  <c r="ED147" i="1"/>
  <c r="EF148" i="1"/>
  <c r="AR150" i="1"/>
  <c r="CI151" i="1"/>
  <c r="CJ152" i="1"/>
  <c r="CL153" i="1"/>
  <c r="CO154" i="1"/>
  <c r="CT160" i="1"/>
  <c r="CU161" i="1"/>
  <c r="ED162" i="1"/>
  <c r="EE163" i="1"/>
  <c r="AQ165" i="1"/>
  <c r="CI166" i="1"/>
  <c r="CJ167" i="1"/>
  <c r="CL173" i="1"/>
  <c r="CM174" i="1"/>
  <c r="CP175" i="1"/>
  <c r="CU176" i="1"/>
  <c r="ED177" i="1"/>
  <c r="EE178" i="1"/>
  <c r="EF179" i="1"/>
  <c r="AR186" i="1"/>
  <c r="AQ199" i="1"/>
  <c r="AR200" i="1"/>
  <c r="CI201" i="1"/>
  <c r="CJ202" i="1"/>
  <c r="CL203" i="1"/>
  <c r="CJ204" i="1"/>
  <c r="CI205" i="1"/>
  <c r="AR206" i="1"/>
  <c r="AQ212" i="1"/>
  <c r="EF212" i="1"/>
  <c r="EE213" i="1"/>
  <c r="ED214" i="1"/>
  <c r="CU215" i="1"/>
  <c r="CT216" i="1"/>
  <c r="CP217" i="1"/>
  <c r="CO218" i="1"/>
  <c r="CM219" i="1"/>
  <c r="CL225" i="1"/>
  <c r="CJ226" i="1"/>
  <c r="CI227" i="1"/>
  <c r="AR228" i="1"/>
  <c r="AQ229" i="1"/>
  <c r="EF229" i="1"/>
  <c r="EE230" i="1"/>
  <c r="ED231" i="1"/>
  <c r="CU232" i="1"/>
  <c r="CT266" i="1"/>
  <c r="CP267" i="1"/>
  <c r="CO268" i="1"/>
  <c r="CM269" i="1"/>
  <c r="CL270" i="1"/>
  <c r="CJ271" i="1"/>
  <c r="CI272" i="1"/>
  <c r="AR273" i="1"/>
  <c r="CI6" i="1"/>
  <c r="CM8" i="1"/>
  <c r="CT10" i="1"/>
  <c r="EE17" i="1"/>
  <c r="AR20" i="1"/>
  <c r="CJ22" i="1"/>
  <c r="CO24" i="1"/>
  <c r="CU31" i="1"/>
  <c r="EF33" i="1"/>
  <c r="EF35" i="1"/>
  <c r="ED37" i="1"/>
  <c r="CT44" i="1"/>
  <c r="CO46" i="1"/>
  <c r="CL48" i="1"/>
  <c r="CI50" i="1"/>
  <c r="AQ57" i="1"/>
  <c r="EE58" i="1"/>
  <c r="CU60" i="1"/>
  <c r="CP62" i="1"/>
  <c r="CM69" i="1"/>
  <c r="CJ71" i="1"/>
  <c r="AR73" i="1"/>
  <c r="EF74" i="1"/>
  <c r="ED76" i="1"/>
  <c r="CT83" i="1"/>
  <c r="CO85" i="1"/>
  <c r="CL87" i="1"/>
  <c r="CI89" i="1"/>
  <c r="AQ96" i="1"/>
  <c r="EE97" i="1"/>
  <c r="CU99" i="1"/>
  <c r="CP101" i="1"/>
  <c r="CM108" i="1"/>
  <c r="CJ110" i="1"/>
  <c r="AR112" i="1"/>
  <c r="EF113" i="1"/>
  <c r="CT115" i="1"/>
  <c r="CJ122" i="1"/>
  <c r="ED123" i="1"/>
  <c r="CL125" i="1"/>
  <c r="EE126" i="1"/>
  <c r="AQ128" i="1"/>
  <c r="AR134" i="1"/>
  <c r="CI135" i="1"/>
  <c r="CJ136" i="1"/>
  <c r="CM137" i="1"/>
  <c r="CP138" i="1"/>
  <c r="CT139" i="1"/>
  <c r="CU140" i="1"/>
  <c r="ED141" i="1"/>
  <c r="EF147" i="1"/>
  <c r="AR149" i="1"/>
  <c r="CI150" i="1"/>
  <c r="CJ151" i="1"/>
  <c r="CL152" i="1"/>
  <c r="CO153" i="1"/>
  <c r="CT154" i="1"/>
  <c r="CU160" i="1"/>
  <c r="ED161" i="1"/>
  <c r="EE162" i="1"/>
  <c r="AQ164" i="1"/>
  <c r="CI165" i="1"/>
  <c r="CJ166" i="1"/>
  <c r="CL167" i="1"/>
  <c r="CM173" i="1"/>
  <c r="CP174" i="1"/>
  <c r="CU175" i="1"/>
  <c r="ED176" i="1"/>
  <c r="EE177" i="1"/>
  <c r="EF178" i="1"/>
  <c r="AR180" i="1"/>
  <c r="AR187" i="1"/>
  <c r="AR199" i="1"/>
  <c r="CI200" i="1"/>
  <c r="CJ201" i="1"/>
  <c r="CM202" i="1"/>
  <c r="CM203" i="1"/>
  <c r="CL204" i="1"/>
  <c r="CM6" i="1"/>
  <c r="CU46" i="1"/>
  <c r="EE83" i="1"/>
  <c r="CU115" i="1"/>
  <c r="ED140" i="1"/>
  <c r="AR164" i="1"/>
  <c r="AQ189" i="1"/>
  <c r="AQ201" i="1"/>
  <c r="CT203" i="1"/>
  <c r="CO205" i="1"/>
  <c r="AR212" i="1"/>
  <c r="CU213" i="1"/>
  <c r="CI215" i="1"/>
  <c r="ED216" i="1"/>
  <c r="CM218" i="1"/>
  <c r="AQ225" i="1"/>
  <c r="CP226" i="1"/>
  <c r="EF227" i="1"/>
  <c r="CL229" i="1"/>
  <c r="CU230" i="1"/>
  <c r="AR232" i="1"/>
  <c r="CO266" i="1"/>
  <c r="EE267" i="1"/>
  <c r="CJ269" i="1"/>
  <c r="CT270" i="1"/>
  <c r="AQ272" i="1"/>
  <c r="CM273" i="1"/>
  <c r="CT279" i="1"/>
  <c r="EE280" i="1"/>
  <c r="AR282" i="1"/>
  <c r="CL283" i="1"/>
  <c r="CP284" i="1"/>
  <c r="ED285" i="1"/>
  <c r="AQ292" i="1"/>
  <c r="CJ293" i="1"/>
  <c r="CO294" i="1"/>
  <c r="CP295" i="1"/>
  <c r="CT296" i="1"/>
  <c r="ED297" i="1"/>
  <c r="EE298" i="1"/>
  <c r="AQ305" i="1"/>
  <c r="AQ306" i="1"/>
  <c r="AQ307" i="1"/>
  <c r="EF307" i="1"/>
  <c r="EE308" i="1"/>
  <c r="ED309" i="1"/>
  <c r="CU310" i="1"/>
  <c r="CT311" i="1"/>
  <c r="CP312" i="1"/>
  <c r="CO318" i="1"/>
  <c r="CM319" i="1"/>
  <c r="CL320" i="1"/>
  <c r="CJ321" i="1"/>
  <c r="CI322" i="1"/>
  <c r="AR323" i="1"/>
  <c r="AQ324" i="1"/>
  <c r="EF324" i="1"/>
  <c r="EE325" i="1"/>
  <c r="EF331" i="1"/>
  <c r="CI333" i="1"/>
  <c r="CJ334" i="1"/>
  <c r="CL335" i="1"/>
  <c r="CM336" i="1"/>
  <c r="CO337" i="1"/>
  <c r="CP338" i="1"/>
  <c r="CT344" i="1"/>
  <c r="CU345" i="1"/>
  <c r="ED346" i="1"/>
  <c r="EE347" i="1"/>
  <c r="EF348" i="1"/>
  <c r="CI350" i="1"/>
  <c r="CJ351" i="1"/>
  <c r="CI357" i="1"/>
  <c r="AR358" i="1"/>
  <c r="AQ359" i="1"/>
  <c r="EF359" i="1"/>
  <c r="EE360" i="1"/>
  <c r="ED361" i="1"/>
  <c r="CU362" i="1"/>
  <c r="CT363" i="1"/>
  <c r="CP364" i="1"/>
  <c r="CO370" i="1"/>
  <c r="CM371" i="1"/>
  <c r="CL372" i="1"/>
  <c r="CJ373" i="1"/>
  <c r="CI374" i="1"/>
  <c r="AR375" i="1"/>
  <c r="AQ376" i="1"/>
  <c r="EF376" i="1"/>
  <c r="EE377" i="1"/>
  <c r="ED383" i="1"/>
  <c r="CU384" i="1"/>
  <c r="CT385" i="1"/>
  <c r="CP386" i="1"/>
  <c r="CO387" i="1"/>
  <c r="CM388" i="1"/>
  <c r="CL389" i="1"/>
  <c r="CJ390" i="1"/>
  <c r="CI396" i="1"/>
  <c r="AR397" i="1"/>
  <c r="AQ398" i="1"/>
  <c r="EF398" i="1"/>
  <c r="EE399" i="1"/>
  <c r="ED400" i="1"/>
  <c r="CU401" i="1"/>
  <c r="CT402" i="1"/>
  <c r="CP403" i="1"/>
  <c r="CO409" i="1"/>
  <c r="CM410" i="1"/>
  <c r="CL411" i="1"/>
  <c r="CJ412" i="1"/>
  <c r="CI413" i="1"/>
  <c r="AR414" i="1"/>
  <c r="AQ415" i="1"/>
  <c r="EF415" i="1"/>
  <c r="EE416" i="1"/>
  <c r="ED422" i="1"/>
  <c r="CU423" i="1"/>
  <c r="CT424" i="1"/>
  <c r="CP425" i="1"/>
  <c r="CO426" i="1"/>
  <c r="CM427" i="1"/>
  <c r="CL428" i="1"/>
  <c r="CJ429" i="1"/>
  <c r="CI435" i="1"/>
  <c r="AR436" i="1"/>
  <c r="AQ437" i="1"/>
  <c r="EF437" i="1"/>
  <c r="EE438" i="1"/>
  <c r="ED439" i="1"/>
  <c r="CU440" i="1"/>
  <c r="CT441" i="1"/>
  <c r="CP442" i="1"/>
  <c r="AQ450" i="1"/>
  <c r="AQ455" i="1"/>
  <c r="AQ466" i="1"/>
  <c r="AQ477" i="1"/>
  <c r="AQ488" i="1"/>
  <c r="AQ494" i="1"/>
  <c r="AQ505" i="1"/>
  <c r="AQ516" i="1"/>
  <c r="AQ527" i="1"/>
  <c r="AQ533" i="1"/>
  <c r="CT8" i="1"/>
  <c r="CP48" i="1"/>
  <c r="CU85" i="1"/>
  <c r="CL122" i="1"/>
  <c r="EE141" i="1"/>
  <c r="CJ165" i="1"/>
  <c r="AQ191" i="1"/>
  <c r="CL201" i="1"/>
  <c r="CU203" i="1"/>
  <c r="CP205" i="1"/>
  <c r="CI212" i="1"/>
  <c r="ED213" i="1"/>
  <c r="CM215" i="1"/>
  <c r="EF216" i="1"/>
  <c r="CP218" i="1"/>
  <c r="CI225" i="1"/>
  <c r="CT226" i="1"/>
  <c r="AQ228" i="1"/>
  <c r="CM229" i="1"/>
  <c r="ED230" i="1"/>
  <c r="CI232" i="1"/>
  <c r="CP266" i="1"/>
  <c r="EF267" i="1"/>
  <c r="CL269" i="1"/>
  <c r="CU270" i="1"/>
  <c r="AR272" i="1"/>
  <c r="CO273" i="1"/>
  <c r="ED279" i="1"/>
  <c r="EF280" i="1"/>
  <c r="CI282" i="1"/>
  <c r="CO283" i="1"/>
  <c r="CT284" i="1"/>
  <c r="EE285" i="1"/>
  <c r="CI292" i="1"/>
  <c r="CL293" i="1"/>
  <c r="CP294" i="1"/>
  <c r="CT295" i="1"/>
  <c r="ED296" i="1"/>
  <c r="EE297" i="1"/>
  <c r="EF298" i="1"/>
  <c r="AR305" i="1"/>
  <c r="AR306" i="1"/>
  <c r="AR307" i="1"/>
  <c r="AQ308" i="1"/>
  <c r="EF308" i="1"/>
  <c r="EE309" i="1"/>
  <c r="ED310" i="1"/>
  <c r="CU311" i="1"/>
  <c r="CT312" i="1"/>
  <c r="CP318" i="1"/>
  <c r="ED10" i="1"/>
  <c r="CM50" i="1"/>
  <c r="CP87" i="1"/>
  <c r="EF123" i="1"/>
  <c r="AQ148" i="1"/>
  <c r="CL166" i="1"/>
  <c r="AR192" i="1"/>
  <c r="CP201" i="1"/>
  <c r="EF203" i="1"/>
  <c r="ED205" i="1"/>
  <c r="CL212" i="1"/>
  <c r="EF213" i="1"/>
  <c r="CP215" i="1"/>
  <c r="AQ217" i="1"/>
  <c r="CT218" i="1"/>
  <c r="CJ225" i="1"/>
  <c r="CU226" i="1"/>
  <c r="CI228" i="1"/>
  <c r="CO229" i="1"/>
  <c r="EF230" i="1"/>
  <c r="CJ232" i="1"/>
  <c r="CU266" i="1"/>
  <c r="AQ268" i="1"/>
  <c r="CO269" i="1"/>
  <c r="ED270" i="1"/>
  <c r="CJ272" i="1"/>
  <c r="CP273" i="1"/>
  <c r="EE279" i="1"/>
  <c r="AQ281" i="1"/>
  <c r="CJ282" i="1"/>
  <c r="CP283" i="1"/>
  <c r="CU284" i="1"/>
  <c r="EF285" i="1"/>
  <c r="CJ292" i="1"/>
  <c r="CM293" i="1"/>
  <c r="CT294" i="1"/>
  <c r="CU295" i="1"/>
  <c r="EE296" i="1"/>
  <c r="EF297" i="1"/>
  <c r="AR299" i="1"/>
  <c r="CI305" i="1"/>
  <c r="CI306" i="1"/>
  <c r="CI307" i="1"/>
  <c r="AR308" i="1"/>
  <c r="AQ309" i="1"/>
  <c r="EF309" i="1"/>
  <c r="EE310" i="1"/>
  <c r="ED311" i="1"/>
  <c r="CU312" i="1"/>
  <c r="CT318" i="1"/>
  <c r="CP319" i="1"/>
  <c r="AQ18" i="1"/>
  <c r="CJ57" i="1"/>
  <c r="CM89" i="1"/>
  <c r="CM125" i="1"/>
  <c r="CI149" i="1"/>
  <c r="CM167" i="1"/>
  <c r="CI199" i="1"/>
  <c r="CU201" i="1"/>
  <c r="AR204" i="1"/>
  <c r="EF205" i="1"/>
  <c r="CM212" i="1"/>
  <c r="AQ214" i="1"/>
  <c r="CT215" i="1"/>
  <c r="CJ217" i="1"/>
  <c r="ED218" i="1"/>
  <c r="CM225" i="1"/>
  <c r="EE226" i="1"/>
  <c r="CJ228" i="1"/>
  <c r="CT229" i="1"/>
  <c r="AQ231" i="1"/>
  <c r="CM232" i="1"/>
  <c r="ED266" i="1"/>
  <c r="CI268" i="1"/>
  <c r="CP269" i="1"/>
  <c r="EF270" i="1"/>
  <c r="CL272" i="1"/>
  <c r="CU273" i="1"/>
  <c r="EF279" i="1"/>
  <c r="CI281" i="1"/>
  <c r="CM282" i="1"/>
  <c r="CT283" i="1"/>
  <c r="EE284" i="1"/>
  <c r="AR286" i="1"/>
  <c r="CL292" i="1"/>
  <c r="CP293" i="1"/>
  <c r="CU294" i="1"/>
  <c r="EE295" i="1"/>
  <c r="EF296" i="1"/>
  <c r="AQ298" i="1"/>
  <c r="CI299" i="1"/>
  <c r="CJ305" i="1"/>
  <c r="CJ306" i="1"/>
  <c r="CJ307" i="1"/>
  <c r="CI308" i="1"/>
  <c r="AR309" i="1"/>
  <c r="AQ310" i="1"/>
  <c r="EF310" i="1"/>
  <c r="EE311" i="1"/>
  <c r="ED312" i="1"/>
  <c r="CU318" i="1"/>
  <c r="CJ20" i="1"/>
  <c r="AR59" i="1"/>
  <c r="CJ96" i="1"/>
  <c r="EF126" i="1"/>
  <c r="CJ150" i="1"/>
  <c r="CO173" i="1"/>
  <c r="CL199" i="1"/>
  <c r="EF201" i="1"/>
  <c r="CM204" i="1"/>
  <c r="AQ206" i="1"/>
  <c r="CT212" i="1"/>
  <c r="CI214" i="1"/>
  <c r="ED215" i="1"/>
  <c r="CM217" i="1"/>
  <c r="EE218" i="1"/>
  <c r="CO225" i="1"/>
  <c r="AQ227" i="1"/>
  <c r="CM228" i="1"/>
  <c r="ED229" i="1"/>
  <c r="CI231" i="1"/>
  <c r="CP232" i="1"/>
  <c r="EF266" i="1"/>
  <c r="CL268" i="1"/>
  <c r="CU269" i="1"/>
  <c r="AR271" i="1"/>
  <c r="CO272" i="1"/>
  <c r="EE273" i="1"/>
  <c r="AQ280" i="1"/>
  <c r="CJ281" i="1"/>
  <c r="CP282" i="1"/>
  <c r="CU283" i="1"/>
  <c r="EF284" i="1"/>
  <c r="CJ286" i="1"/>
  <c r="CM292" i="1"/>
  <c r="CT293" i="1"/>
  <c r="ED294" i="1"/>
  <c r="EF295" i="1"/>
  <c r="AQ297" i="1"/>
  <c r="CI298" i="1"/>
  <c r="CJ299" i="1"/>
  <c r="CL305" i="1"/>
  <c r="CL306" i="1"/>
  <c r="CL307" i="1"/>
  <c r="CJ308" i="1"/>
  <c r="CI309" i="1"/>
  <c r="AR310" i="1"/>
  <c r="AQ311" i="1"/>
  <c r="EF311" i="1"/>
  <c r="EE312" i="1"/>
  <c r="ED318" i="1"/>
  <c r="CU319" i="1"/>
  <c r="CT320" i="1"/>
  <c r="CP321" i="1"/>
  <c r="CO322" i="1"/>
  <c r="CM323" i="1"/>
  <c r="CL324" i="1"/>
  <c r="CJ325" i="1"/>
  <c r="CL331" i="1"/>
  <c r="CM332" i="1"/>
  <c r="CO333" i="1"/>
  <c r="CP334" i="1"/>
  <c r="CT335" i="1"/>
  <c r="CU336" i="1"/>
  <c r="ED337" i="1"/>
  <c r="EE338" i="1"/>
  <c r="EF344" i="1"/>
  <c r="CI346" i="1"/>
  <c r="CJ347" i="1"/>
  <c r="CL348" i="1"/>
  <c r="CM349" i="1"/>
  <c r="CO350" i="1"/>
  <c r="CP351" i="1"/>
  <c r="CO357" i="1"/>
  <c r="CM358" i="1"/>
  <c r="CL359" i="1"/>
  <c r="CJ360" i="1"/>
  <c r="CI361" i="1"/>
  <c r="AR362" i="1"/>
  <c r="AQ363" i="1"/>
  <c r="EF363" i="1"/>
  <c r="EE364" i="1"/>
  <c r="ED370" i="1"/>
  <c r="CU371" i="1"/>
  <c r="CT372" i="1"/>
  <c r="CP373" i="1"/>
  <c r="CO374" i="1"/>
  <c r="CM375" i="1"/>
  <c r="CL376" i="1"/>
  <c r="CJ377" i="1"/>
  <c r="CI383" i="1"/>
  <c r="AR384" i="1"/>
  <c r="AQ385" i="1"/>
  <c r="EF385" i="1"/>
  <c r="EE386" i="1"/>
  <c r="ED387" i="1"/>
  <c r="CU388" i="1"/>
  <c r="CT389" i="1"/>
  <c r="CP390" i="1"/>
  <c r="CO396" i="1"/>
  <c r="CM397" i="1"/>
  <c r="CL398" i="1"/>
  <c r="CJ399" i="1"/>
  <c r="CI400" i="1"/>
  <c r="AR401" i="1"/>
  <c r="AQ402" i="1"/>
  <c r="EF402" i="1"/>
  <c r="EE403" i="1"/>
  <c r="ED409" i="1"/>
  <c r="CU410" i="1"/>
  <c r="CT411" i="1"/>
  <c r="CP412" i="1"/>
  <c r="CO413" i="1"/>
  <c r="CM414" i="1"/>
  <c r="CL415" i="1"/>
  <c r="CJ416" i="1"/>
  <c r="CI422" i="1"/>
  <c r="AR423" i="1"/>
  <c r="AQ424" i="1"/>
  <c r="EF424" i="1"/>
  <c r="CO22" i="1"/>
  <c r="EF60" i="1"/>
  <c r="AR98" i="1"/>
  <c r="AR128" i="1"/>
  <c r="CL151" i="1"/>
  <c r="CT174" i="1"/>
  <c r="CM199" i="1"/>
  <c r="AR202" i="1"/>
  <c r="CP204" i="1"/>
  <c r="CI206" i="1"/>
  <c r="ED212" i="1"/>
  <c r="CJ214" i="1"/>
  <c r="EE215" i="1"/>
  <c r="CO217" i="1"/>
  <c r="AR219" i="1"/>
  <c r="CT225" i="1"/>
  <c r="AR227" i="1"/>
  <c r="CO228" i="1"/>
  <c r="EE229" i="1"/>
  <c r="CJ231" i="1"/>
  <c r="CT232" i="1"/>
  <c r="AQ267" i="1"/>
  <c r="CM268" i="1"/>
  <c r="ED269" i="1"/>
  <c r="CI271" i="1"/>
  <c r="CP272" i="1"/>
  <c r="EF273" i="1"/>
  <c r="AR280" i="1"/>
  <c r="CL281" i="1"/>
  <c r="CT282" i="1"/>
  <c r="ED283" i="1"/>
  <c r="AQ285" i="1"/>
  <c r="CL286" i="1"/>
  <c r="CO292" i="1"/>
  <c r="CU293" i="1"/>
  <c r="EF294" i="1"/>
  <c r="AQ296" i="1"/>
  <c r="AR297" i="1"/>
  <c r="CJ298" i="1"/>
  <c r="CL299" i="1"/>
  <c r="CM305" i="1"/>
  <c r="CM306" i="1"/>
  <c r="CM307" i="1"/>
  <c r="CL308" i="1"/>
  <c r="CJ309" i="1"/>
  <c r="CI310" i="1"/>
  <c r="AR311" i="1"/>
  <c r="AQ312" i="1"/>
  <c r="EF312" i="1"/>
  <c r="EE318" i="1"/>
  <c r="ED319" i="1"/>
  <c r="CU320" i="1"/>
  <c r="CT321" i="1"/>
  <c r="CP322" i="1"/>
  <c r="CO323" i="1"/>
  <c r="CM324" i="1"/>
  <c r="CL325" i="1"/>
  <c r="CM331" i="1"/>
  <c r="CO332" i="1"/>
  <c r="CP333" i="1"/>
  <c r="CU24" i="1"/>
  <c r="ED62" i="1"/>
  <c r="EF99" i="1"/>
  <c r="CI134" i="1"/>
  <c r="CM152" i="1"/>
  <c r="ED175" i="1"/>
  <c r="CU199" i="1"/>
  <c r="CO202" i="1"/>
  <c r="CT204" i="1"/>
  <c r="CJ206" i="1"/>
  <c r="EE212" i="1"/>
  <c r="CO214" i="1"/>
  <c r="AQ216" i="1"/>
  <c r="CT217" i="1"/>
  <c r="CJ219" i="1"/>
  <c r="CU225" i="1"/>
  <c r="CJ227" i="1"/>
  <c r="CP228" i="1"/>
  <c r="AQ230" i="1"/>
  <c r="CL231" i="1"/>
  <c r="ED232" i="1"/>
  <c r="AR267" i="1"/>
  <c r="CP268" i="1"/>
  <c r="EE269" i="1"/>
  <c r="CL271" i="1"/>
  <c r="CT272" i="1"/>
  <c r="AQ279" i="1"/>
  <c r="CJ280" i="1"/>
  <c r="CO281" i="1"/>
  <c r="CU282" i="1"/>
  <c r="EF283" i="1"/>
  <c r="CI285" i="1"/>
  <c r="CM286" i="1"/>
  <c r="CT292" i="1"/>
  <c r="EE293" i="1"/>
  <c r="AQ295" i="1"/>
  <c r="AR296" i="1"/>
  <c r="CJ297" i="1"/>
  <c r="CL298" i="1"/>
  <c r="CM299" i="1"/>
  <c r="CO305" i="1"/>
  <c r="CO306" i="1"/>
  <c r="CO307" i="1"/>
  <c r="CM308" i="1"/>
  <c r="CL309" i="1"/>
  <c r="CJ310" i="1"/>
  <c r="CI311" i="1"/>
  <c r="AR312" i="1"/>
  <c r="AQ318" i="1"/>
  <c r="EF318" i="1"/>
  <c r="EE319" i="1"/>
  <c r="ED320" i="1"/>
  <c r="CU321" i="1"/>
  <c r="CT322" i="1"/>
  <c r="CP323" i="1"/>
  <c r="CO324" i="1"/>
  <c r="CM325" i="1"/>
  <c r="CO331" i="1"/>
  <c r="CP332" i="1"/>
  <c r="CT333" i="1"/>
  <c r="CU334" i="1"/>
  <c r="ED335" i="1"/>
  <c r="EE336" i="1"/>
  <c r="EF337" i="1"/>
  <c r="CI344" i="1"/>
  <c r="CJ345" i="1"/>
  <c r="CL346" i="1"/>
  <c r="CM347" i="1"/>
  <c r="CO348" i="1"/>
  <c r="CP349" i="1"/>
  <c r="CT350" i="1"/>
  <c r="CU351" i="1"/>
  <c r="CT357" i="1"/>
  <c r="CP358" i="1"/>
  <c r="CO359" i="1"/>
  <c r="CM360" i="1"/>
  <c r="CL361" i="1"/>
  <c r="CJ362" i="1"/>
  <c r="CI363" i="1"/>
  <c r="AR364" i="1"/>
  <c r="AQ370" i="1"/>
  <c r="EF370" i="1"/>
  <c r="EE371" i="1"/>
  <c r="ED372" i="1"/>
  <c r="CU373" i="1"/>
  <c r="CT374" i="1"/>
  <c r="CP375" i="1"/>
  <c r="CO376" i="1"/>
  <c r="CM377" i="1"/>
  <c r="CL383" i="1"/>
  <c r="CJ384" i="1"/>
  <c r="CI385" i="1"/>
  <c r="AR386" i="1"/>
  <c r="AQ387" i="1"/>
  <c r="EF387" i="1"/>
  <c r="EE388" i="1"/>
  <c r="ED389" i="1"/>
  <c r="CU390" i="1"/>
  <c r="CT396" i="1"/>
  <c r="CP397" i="1"/>
  <c r="CO398" i="1"/>
  <c r="CM399" i="1"/>
  <c r="CL400" i="1"/>
  <c r="CJ401" i="1"/>
  <c r="CI402" i="1"/>
  <c r="AR403" i="1"/>
  <c r="AQ409" i="1"/>
  <c r="EF409" i="1"/>
  <c r="EE410" i="1"/>
  <c r="ED411" i="1"/>
  <c r="CU412" i="1"/>
  <c r="CT413" i="1"/>
  <c r="CP414" i="1"/>
  <c r="CO415" i="1"/>
  <c r="CM416" i="1"/>
  <c r="CL422" i="1"/>
  <c r="CJ423" i="1"/>
  <c r="CI424" i="1"/>
  <c r="AR425" i="1"/>
  <c r="AQ426" i="1"/>
  <c r="EF426" i="1"/>
  <c r="EE427" i="1"/>
  <c r="ED428" i="1"/>
  <c r="CU429" i="1"/>
  <c r="CT435" i="1"/>
  <c r="CP436" i="1"/>
  <c r="CO437" i="1"/>
  <c r="EE31" i="1"/>
  <c r="CT69" i="1"/>
  <c r="ED101" i="1"/>
  <c r="CJ135" i="1"/>
  <c r="CP153" i="1"/>
  <c r="EE176" i="1"/>
  <c r="EF199" i="1"/>
  <c r="CU202" i="1"/>
  <c r="EE204" i="1"/>
  <c r="CM206" i="1"/>
  <c r="AQ213" i="1"/>
  <c r="CT214" i="1"/>
  <c r="AR216" i="1"/>
  <c r="CU217" i="1"/>
  <c r="CL219" i="1"/>
  <c r="EF225" i="1"/>
  <c r="CL227" i="1"/>
  <c r="CU228" i="1"/>
  <c r="AR230" i="1"/>
  <c r="CO231" i="1"/>
  <c r="EE232" i="1"/>
  <c r="CJ267" i="1"/>
  <c r="CT268" i="1"/>
  <c r="AQ270" i="1"/>
  <c r="CM271" i="1"/>
  <c r="ED272" i="1"/>
  <c r="AR279" i="1"/>
  <c r="CL280" i="1"/>
  <c r="CT281" i="1"/>
  <c r="ED282" i="1"/>
  <c r="AQ284" i="1"/>
  <c r="CL285" i="1"/>
  <c r="CO286" i="1"/>
  <c r="CU292" i="1"/>
  <c r="AQ294" i="1"/>
  <c r="AR295" i="1"/>
  <c r="CI296" i="1"/>
  <c r="CL297" i="1"/>
  <c r="CM298" i="1"/>
  <c r="CP299" i="1"/>
  <c r="CP305" i="1"/>
  <c r="CP306" i="1"/>
  <c r="CP307" i="1"/>
  <c r="CO308" i="1"/>
  <c r="CM309" i="1"/>
  <c r="CL310" i="1"/>
  <c r="CJ311" i="1"/>
  <c r="CI312" i="1"/>
  <c r="AR318" i="1"/>
  <c r="AQ319" i="1"/>
  <c r="EF319" i="1"/>
  <c r="EE320" i="1"/>
  <c r="ED321" i="1"/>
  <c r="CU322" i="1"/>
  <c r="CT323" i="1"/>
  <c r="CP324" i="1"/>
  <c r="CO325" i="1"/>
  <c r="CP331" i="1"/>
  <c r="CT332" i="1"/>
  <c r="CU333" i="1"/>
  <c r="ED334" i="1"/>
  <c r="EE335" i="1"/>
  <c r="EF336" i="1"/>
  <c r="CI338" i="1"/>
  <c r="CJ344" i="1"/>
  <c r="CL345" i="1"/>
  <c r="CM346" i="1"/>
  <c r="CO347" i="1"/>
  <c r="CP348" i="1"/>
  <c r="CT349" i="1"/>
  <c r="CU350" i="1"/>
  <c r="ED351" i="1"/>
  <c r="CU357" i="1"/>
  <c r="CT358" i="1"/>
  <c r="CP359" i="1"/>
  <c r="CO360" i="1"/>
  <c r="CM361" i="1"/>
  <c r="CL362" i="1"/>
  <c r="CJ363" i="1"/>
  <c r="AR34" i="1"/>
  <c r="CO71" i="1"/>
  <c r="CT108" i="1"/>
  <c r="CL136" i="1"/>
  <c r="CU154" i="1"/>
  <c r="EF177" i="1"/>
  <c r="CJ200" i="1"/>
  <c r="ED202" i="1"/>
  <c r="AQ205" i="1"/>
  <c r="CO206" i="1"/>
  <c r="AR213" i="1"/>
  <c r="CU214" i="1"/>
  <c r="CL216" i="1"/>
  <c r="EE217" i="1"/>
  <c r="CO219" i="1"/>
  <c r="AR226" i="1"/>
  <c r="CO227" i="1"/>
  <c r="EE228" i="1"/>
  <c r="CJ230" i="1"/>
  <c r="CT231" i="1"/>
  <c r="AQ266" i="1"/>
  <c r="CM267" i="1"/>
  <c r="ED268" i="1"/>
  <c r="CI270" i="1"/>
  <c r="CP271" i="1"/>
  <c r="EF272" i="1"/>
  <c r="CI279" i="1"/>
  <c r="CM280" i="1"/>
  <c r="CU281" i="1"/>
  <c r="EE282" i="1"/>
  <c r="AR284" i="1"/>
  <c r="CM285" i="1"/>
  <c r="CP286" i="1"/>
  <c r="ED292" i="1"/>
  <c r="AR294" i="1"/>
  <c r="CI295" i="1"/>
  <c r="CL296" i="1"/>
  <c r="CM297" i="1"/>
  <c r="CO298" i="1"/>
  <c r="CT299" i="1"/>
  <c r="CT305" i="1"/>
  <c r="CT306" i="1"/>
  <c r="CT307" i="1"/>
  <c r="CP308" i="1"/>
  <c r="CO309" i="1"/>
  <c r="CM310" i="1"/>
  <c r="CL311" i="1"/>
  <c r="CJ312" i="1"/>
  <c r="CI36" i="1"/>
  <c r="CL73" i="1"/>
  <c r="CO110" i="1"/>
  <c r="CO137" i="1"/>
  <c r="ED160" i="1"/>
  <c r="AQ179" i="1"/>
  <c r="CM200" i="1"/>
  <c r="AQ203" i="1"/>
  <c r="AR205" i="1"/>
  <c r="CU206" i="1"/>
  <c r="CJ213" i="1"/>
  <c r="EE214" i="1"/>
  <c r="CO216" i="1"/>
  <c r="EF217" i="1"/>
  <c r="CP219" i="1"/>
  <c r="CI226" i="1"/>
  <c r="CP227" i="1"/>
  <c r="EF228" i="1"/>
  <c r="CL230" i="1"/>
  <c r="CU231" i="1"/>
  <c r="AR266" i="1"/>
  <c r="CO267" i="1"/>
  <c r="EE268" i="1"/>
  <c r="CJ270" i="1"/>
  <c r="CT271" i="1"/>
  <c r="AQ273" i="1"/>
  <c r="CL279" i="1"/>
  <c r="CP280" i="1"/>
  <c r="ED281" i="1"/>
  <c r="AQ283" i="1"/>
  <c r="CJ284" i="1"/>
  <c r="CO285" i="1"/>
  <c r="CU286" i="1"/>
  <c r="EF292" i="1"/>
  <c r="CI294" i="1"/>
  <c r="CJ295" i="1"/>
  <c r="CM296" i="1"/>
  <c r="CO297" i="1"/>
  <c r="CT298" i="1"/>
  <c r="CU299" i="1"/>
  <c r="CU305" i="1"/>
  <c r="CU306" i="1"/>
  <c r="CU307" i="1"/>
  <c r="CT308" i="1"/>
  <c r="CP309" i="1"/>
  <c r="CO310" i="1"/>
  <c r="CM311" i="1"/>
  <c r="AQ43" i="1"/>
  <c r="CI75" i="1"/>
  <c r="CL112" i="1"/>
  <c r="CT138" i="1"/>
  <c r="EE161" i="1"/>
  <c r="CI180" i="1"/>
  <c r="CP200" i="1"/>
  <c r="CI203" i="1"/>
  <c r="CJ205" i="1"/>
  <c r="EE206" i="1"/>
  <c r="CL213" i="1"/>
  <c r="EF214" i="1"/>
  <c r="CP216" i="1"/>
  <c r="CI218" i="1"/>
  <c r="CU219" i="1"/>
  <c r="CL226" i="1"/>
  <c r="CT227" i="1"/>
  <c r="AR229" i="1"/>
  <c r="CM230" i="1"/>
  <c r="EE231" i="1"/>
  <c r="CI266" i="1"/>
  <c r="CT267" i="1"/>
  <c r="EF268" i="1"/>
  <c r="CM270" i="1"/>
  <c r="CU271" i="1"/>
  <c r="CI273" i="1"/>
  <c r="CM279" i="1"/>
  <c r="CU280" i="1"/>
  <c r="EE281" i="1"/>
  <c r="AR283" i="1"/>
  <c r="CM284" i="1"/>
  <c r="CP285" i="1"/>
  <c r="ED286" i="1"/>
  <c r="AR293" i="1"/>
  <c r="CJ294" i="1"/>
  <c r="CM295" i="1"/>
  <c r="CO296" i="1"/>
  <c r="CP297" i="1"/>
  <c r="CU298" i="1"/>
  <c r="ED299" i="1"/>
  <c r="ED305" i="1"/>
  <c r="EE306" i="1"/>
  <c r="ED307" i="1"/>
  <c r="CU308" i="1"/>
  <c r="CT309" i="1"/>
  <c r="CP310" i="1"/>
  <c r="CO311" i="1"/>
  <c r="CM312" i="1"/>
  <c r="CL318" i="1"/>
  <c r="CJ319" i="1"/>
  <c r="CI320" i="1"/>
  <c r="AR321" i="1"/>
  <c r="AQ322" i="1"/>
  <c r="EF322" i="1"/>
  <c r="EE323" i="1"/>
  <c r="ED324" i="1"/>
  <c r="CU325" i="1"/>
  <c r="ED331" i="1"/>
  <c r="EE332" i="1"/>
  <c r="EF333" i="1"/>
  <c r="CI335" i="1"/>
  <c r="CJ336" i="1"/>
  <c r="CL337" i="1"/>
  <c r="CM338" i="1"/>
  <c r="CO344" i="1"/>
  <c r="CP345" i="1"/>
  <c r="CT346" i="1"/>
  <c r="CU347" i="1"/>
  <c r="ED348" i="1"/>
  <c r="EE349" i="1"/>
  <c r="EF350" i="1"/>
  <c r="AQ357" i="1"/>
  <c r="EF357" i="1"/>
  <c r="EE358" i="1"/>
  <c r="ED359" i="1"/>
  <c r="CU360" i="1"/>
  <c r="CT361" i="1"/>
  <c r="CP362" i="1"/>
  <c r="CO363" i="1"/>
  <c r="CM364" i="1"/>
  <c r="CL370" i="1"/>
  <c r="CJ371" i="1"/>
  <c r="CI372" i="1"/>
  <c r="AR373" i="1"/>
  <c r="AQ374" i="1"/>
  <c r="EF374" i="1"/>
  <c r="EE375" i="1"/>
  <c r="ED376" i="1"/>
  <c r="CU377" i="1"/>
  <c r="CT383" i="1"/>
  <c r="CP384" i="1"/>
  <c r="CO385" i="1"/>
  <c r="CM386" i="1"/>
  <c r="CL387" i="1"/>
  <c r="CJ388" i="1"/>
  <c r="CI389" i="1"/>
  <c r="AR390" i="1"/>
  <c r="AQ396" i="1"/>
  <c r="EF396" i="1"/>
  <c r="EE397" i="1"/>
  <c r="ED398" i="1"/>
  <c r="CU399" i="1"/>
  <c r="CT400" i="1"/>
  <c r="CP401" i="1"/>
  <c r="CO402" i="1"/>
  <c r="CM403" i="1"/>
  <c r="CL409" i="1"/>
  <c r="CJ410" i="1"/>
  <c r="CI411" i="1"/>
  <c r="AR412" i="1"/>
  <c r="AQ413" i="1"/>
  <c r="EF413" i="1"/>
  <c r="EE414" i="1"/>
  <c r="ED415" i="1"/>
  <c r="CU416" i="1"/>
  <c r="CT422" i="1"/>
  <c r="CP423" i="1"/>
  <c r="CO424" i="1"/>
  <c r="EE44" i="1"/>
  <c r="CU216" i="1"/>
  <c r="EE271" i="1"/>
  <c r="CP296" i="1"/>
  <c r="CO312" i="1"/>
  <c r="CM320" i="1"/>
  <c r="CJ322" i="1"/>
  <c r="AR324" i="1"/>
  <c r="CJ333" i="1"/>
  <c r="CJ335" i="1"/>
  <c r="CI337" i="1"/>
  <c r="ED338" i="1"/>
  <c r="ED345" i="1"/>
  <c r="CT347" i="1"/>
  <c r="CO349" i="1"/>
  <c r="CM351" i="1"/>
  <c r="AQ358" i="1"/>
  <c r="CT359" i="1"/>
  <c r="AR361" i="1"/>
  <c r="ED362" i="1"/>
  <c r="CJ364" i="1"/>
  <c r="CT370" i="1"/>
  <c r="AQ372" i="1"/>
  <c r="CM373" i="1"/>
  <c r="ED374" i="1"/>
  <c r="CI376" i="1"/>
  <c r="CP377" i="1"/>
  <c r="EF383" i="1"/>
  <c r="CL385" i="1"/>
  <c r="CU386" i="1"/>
  <c r="AR388" i="1"/>
  <c r="CO389" i="1"/>
  <c r="EE390" i="1"/>
  <c r="CJ397" i="1"/>
  <c r="CT398" i="1"/>
  <c r="CM401" i="1"/>
  <c r="ED402" i="1"/>
  <c r="CI409" i="1"/>
  <c r="CP410" i="1"/>
  <c r="EF411" i="1"/>
  <c r="CU414" i="1"/>
  <c r="AR416" i="1"/>
  <c r="EE423" i="1"/>
  <c r="CJ425" i="1"/>
  <c r="CO427" i="1"/>
  <c r="CT429" i="1"/>
  <c r="EE436" i="1"/>
  <c r="AQ439" i="1"/>
  <c r="AQ441" i="1"/>
  <c r="AQ448" i="1"/>
  <c r="AQ464" i="1"/>
  <c r="AQ487" i="1"/>
  <c r="AR505" i="1"/>
  <c r="AR528" i="1"/>
  <c r="AQ546" i="1"/>
  <c r="AQ579" i="1"/>
  <c r="AQ596" i="1"/>
  <c r="AQ618" i="1"/>
  <c r="AQ635" i="1"/>
  <c r="CL645" i="1"/>
  <c r="CI647" i="1"/>
  <c r="EF649" i="1"/>
  <c r="EF650" i="1"/>
  <c r="CJ649" i="1"/>
  <c r="CP213" i="1"/>
  <c r="AQ364" i="1"/>
  <c r="CI401" i="1"/>
  <c r="CM428" i="1"/>
  <c r="AQ463" i="1"/>
  <c r="AQ82" i="1"/>
  <c r="CL218" i="1"/>
  <c r="CJ273" i="1"/>
  <c r="CU297" i="1"/>
  <c r="CI318" i="1"/>
  <c r="CO320" i="1"/>
  <c r="CL322" i="1"/>
  <c r="CI324" i="1"/>
  <c r="CI331" i="1"/>
  <c r="CL333" i="1"/>
  <c r="CM335" i="1"/>
  <c r="CJ337" i="1"/>
  <c r="EF338" i="1"/>
  <c r="EE345" i="1"/>
  <c r="ED347" i="1"/>
  <c r="CU349" i="1"/>
  <c r="CO351" i="1"/>
  <c r="CI358" i="1"/>
  <c r="CU359" i="1"/>
  <c r="CJ361" i="1"/>
  <c r="EE362" i="1"/>
  <c r="CL364" i="1"/>
  <c r="CU370" i="1"/>
  <c r="AR372" i="1"/>
  <c r="CO373" i="1"/>
  <c r="EE374" i="1"/>
  <c r="CJ376" i="1"/>
  <c r="CT377" i="1"/>
  <c r="AQ384" i="1"/>
  <c r="CM385" i="1"/>
  <c r="ED386" i="1"/>
  <c r="CI388" i="1"/>
  <c r="CP389" i="1"/>
  <c r="EF390" i="1"/>
  <c r="CL397" i="1"/>
  <c r="CU398" i="1"/>
  <c r="AR400" i="1"/>
  <c r="CO401" i="1"/>
  <c r="EE402" i="1"/>
  <c r="CJ409" i="1"/>
  <c r="CT410" i="1"/>
  <c r="AQ412" i="1"/>
  <c r="CM413" i="1"/>
  <c r="ED414" i="1"/>
  <c r="CI416" i="1"/>
  <c r="CP422" i="1"/>
  <c r="EF423" i="1"/>
  <c r="CL425" i="1"/>
  <c r="CM426" i="1"/>
  <c r="CP427" i="1"/>
  <c r="CT428" i="1"/>
  <c r="ED429" i="1"/>
  <c r="EE435" i="1"/>
  <c r="EF436" i="1"/>
  <c r="AR438" i="1"/>
  <c r="AR439" i="1"/>
  <c r="AR440" i="1"/>
  <c r="AR441" i="1"/>
  <c r="AR442" i="1"/>
  <c r="AR448" i="1"/>
  <c r="AQ454" i="1"/>
  <c r="AR464" i="1"/>
  <c r="AQ476" i="1"/>
  <c r="AR487" i="1"/>
  <c r="AR494" i="1"/>
  <c r="AQ506" i="1"/>
  <c r="AR517" i="1"/>
  <c r="AQ529" i="1"/>
  <c r="AR540" i="1"/>
  <c r="AR546" i="1"/>
  <c r="AR557" i="1"/>
  <c r="AR568" i="1"/>
  <c r="AR579" i="1"/>
  <c r="AR585" i="1"/>
  <c r="AR596" i="1"/>
  <c r="AR607" i="1"/>
  <c r="AR618" i="1"/>
  <c r="AR624" i="1"/>
  <c r="AR635" i="1"/>
  <c r="CP643" i="1"/>
  <c r="CO644" i="1"/>
  <c r="CM645" i="1"/>
  <c r="CL646" i="1"/>
  <c r="CJ647" i="1"/>
  <c r="CI648" i="1"/>
  <c r="AQ650" i="1"/>
  <c r="CL648" i="1"/>
  <c r="CL294" i="1"/>
  <c r="CL377" i="1"/>
  <c r="AR413" i="1"/>
  <c r="ED438" i="1"/>
  <c r="AQ481" i="1"/>
  <c r="CI114" i="1"/>
  <c r="ED219" i="1"/>
  <c r="CO279" i="1"/>
  <c r="ED298" i="1"/>
  <c r="CJ318" i="1"/>
  <c r="CP320" i="1"/>
  <c r="CM322" i="1"/>
  <c r="CJ324" i="1"/>
  <c r="CJ331" i="1"/>
  <c r="CM333" i="1"/>
  <c r="CO335" i="1"/>
  <c r="CM337" i="1"/>
  <c r="CL344" i="1"/>
  <c r="EF345" i="1"/>
  <c r="EF347" i="1"/>
  <c r="ED349" i="1"/>
  <c r="CT351" i="1"/>
  <c r="CJ358" i="1"/>
  <c r="EE359" i="1"/>
  <c r="CO361" i="1"/>
  <c r="EF362" i="1"/>
  <c r="CO364" i="1"/>
  <c r="EE370" i="1"/>
  <c r="CJ372" i="1"/>
  <c r="CT373" i="1"/>
  <c r="AQ375" i="1"/>
  <c r="CM376" i="1"/>
  <c r="ED377" i="1"/>
  <c r="CI384" i="1"/>
  <c r="CP385" i="1"/>
  <c r="EF386" i="1"/>
  <c r="CL388" i="1"/>
  <c r="CU389" i="1"/>
  <c r="AR396" i="1"/>
  <c r="CO397" i="1"/>
  <c r="EE398" i="1"/>
  <c r="CJ400" i="1"/>
  <c r="CT401" i="1"/>
  <c r="AQ403" i="1"/>
  <c r="CM409" i="1"/>
  <c r="ED410" i="1"/>
  <c r="CI412" i="1"/>
  <c r="CP413" i="1"/>
  <c r="EF414" i="1"/>
  <c r="CL416" i="1"/>
  <c r="CU422" i="1"/>
  <c r="AR424" i="1"/>
  <c r="CM425" i="1"/>
  <c r="CP426" i="1"/>
  <c r="CT427" i="1"/>
  <c r="CU428" i="1"/>
  <c r="EE429" i="1"/>
  <c r="EF435" i="1"/>
  <c r="AR437" i="1"/>
  <c r="CI438" i="1"/>
  <c r="CI439" i="1"/>
  <c r="CI440" i="1"/>
  <c r="CI441" i="1"/>
  <c r="CI442" i="1"/>
  <c r="CO448" i="1"/>
  <c r="AR454" i="1"/>
  <c r="AQ465" i="1"/>
  <c r="AR476" i="1"/>
  <c r="AR488" i="1"/>
  <c r="AQ500" i="1"/>
  <c r="AR506" i="1"/>
  <c r="AQ518" i="1"/>
  <c r="AR529" i="1"/>
  <c r="AQ541" i="1"/>
  <c r="AQ552" i="1"/>
  <c r="AQ558" i="1"/>
  <c r="AQ569" i="1"/>
  <c r="AQ580" i="1"/>
  <c r="AQ591" i="1"/>
  <c r="AQ597" i="1"/>
  <c r="AQ608" i="1"/>
  <c r="AQ619" i="1"/>
  <c r="AQ630" i="1"/>
  <c r="AQ636" i="1"/>
  <c r="CT643" i="1"/>
  <c r="CP644" i="1"/>
  <c r="CO645" i="1"/>
  <c r="CM646" i="1"/>
  <c r="CL647" i="1"/>
  <c r="CJ648" i="1"/>
  <c r="CI649" i="1"/>
  <c r="AR650" i="1"/>
  <c r="CP361" i="1"/>
  <c r="CI403" i="1"/>
  <c r="AR415" i="1"/>
  <c r="CJ424" i="1"/>
  <c r="CT426" i="1"/>
  <c r="EE428" i="1"/>
  <c r="AQ436" i="1"/>
  <c r="CJ438" i="1"/>
  <c r="CJ440" i="1"/>
  <c r="CP448" i="1"/>
  <c r="AR477" i="1"/>
  <c r="AQ507" i="1"/>
  <c r="AR541" i="1"/>
  <c r="AR558" i="1"/>
  <c r="AR591" i="1"/>
  <c r="AR608" i="1"/>
  <c r="AR630" i="1"/>
  <c r="CT644" i="1"/>
  <c r="CO646" i="1"/>
  <c r="AR269" i="1"/>
  <c r="CU383" i="1"/>
  <c r="CI426" i="1"/>
  <c r="CU139" i="1"/>
  <c r="CM226" i="1"/>
  <c r="ED280" i="1"/>
  <c r="EE299" i="1"/>
  <c r="CM318" i="1"/>
  <c r="EF320" i="1"/>
  <c r="ED322" i="1"/>
  <c r="CT324" i="1"/>
  <c r="CT331" i="1"/>
  <c r="ED333" i="1"/>
  <c r="CP335" i="1"/>
  <c r="CP337" i="1"/>
  <c r="CM344" i="1"/>
  <c r="CJ346" i="1"/>
  <c r="CI348" i="1"/>
  <c r="EF349" i="1"/>
  <c r="EE351" i="1"/>
  <c r="CL358" i="1"/>
  <c r="AQ360" i="1"/>
  <c r="AR363" i="1"/>
  <c r="CT364" i="1"/>
  <c r="AQ371" i="1"/>
  <c r="CM372" i="1"/>
  <c r="ED373" i="1"/>
  <c r="CI375" i="1"/>
  <c r="CP376" i="1"/>
  <c r="EF377" i="1"/>
  <c r="CL384" i="1"/>
  <c r="CU385" i="1"/>
  <c r="AR387" i="1"/>
  <c r="CO388" i="1"/>
  <c r="EE389" i="1"/>
  <c r="CJ396" i="1"/>
  <c r="CT397" i="1"/>
  <c r="AQ399" i="1"/>
  <c r="CM400" i="1"/>
  <c r="ED401" i="1"/>
  <c r="CP409" i="1"/>
  <c r="EF410" i="1"/>
  <c r="CL412" i="1"/>
  <c r="CU413" i="1"/>
  <c r="CO416" i="1"/>
  <c r="EE422" i="1"/>
  <c r="CO425" i="1"/>
  <c r="CU427" i="1"/>
  <c r="EF429" i="1"/>
  <c r="CI437" i="1"/>
  <c r="CJ439" i="1"/>
  <c r="CJ441" i="1"/>
  <c r="CJ442" i="1"/>
  <c r="CO454" i="1"/>
  <c r="AR465" i="1"/>
  <c r="AQ489" i="1"/>
  <c r="AR500" i="1"/>
  <c r="AR518" i="1"/>
  <c r="AQ530" i="1"/>
  <c r="AR552" i="1"/>
  <c r="AR569" i="1"/>
  <c r="AR580" i="1"/>
  <c r="AR597" i="1"/>
  <c r="AR619" i="1"/>
  <c r="AR636" i="1"/>
  <c r="CU643" i="1"/>
  <c r="CP645" i="1"/>
  <c r="CM647" i="1"/>
  <c r="AR320" i="1"/>
  <c r="EE387" i="1"/>
  <c r="CO429" i="1"/>
  <c r="EF162" i="1"/>
  <c r="ED227" i="1"/>
  <c r="EF281" i="1"/>
  <c r="EF305" i="1"/>
  <c r="AR319" i="1"/>
  <c r="AQ321" i="1"/>
  <c r="EE322" i="1"/>
  <c r="CU324" i="1"/>
  <c r="CU331" i="1"/>
  <c r="EE333" i="1"/>
  <c r="CU335" i="1"/>
  <c r="CT337" i="1"/>
  <c r="CP344" i="1"/>
  <c r="CO346" i="1"/>
  <c r="CJ348" i="1"/>
  <c r="CJ350" i="1"/>
  <c r="EF351" i="1"/>
  <c r="CO358" i="1"/>
  <c r="AR360" i="1"/>
  <c r="CU361" i="1"/>
  <c r="CL363" i="1"/>
  <c r="CU364" i="1"/>
  <c r="AR371" i="1"/>
  <c r="CO372" i="1"/>
  <c r="EE373" i="1"/>
  <c r="CJ375" i="1"/>
  <c r="CT376" i="1"/>
  <c r="AQ383" i="1"/>
  <c r="CM384" i="1"/>
  <c r="ED385" i="1"/>
  <c r="CI387" i="1"/>
  <c r="CP388" i="1"/>
  <c r="EF389" i="1"/>
  <c r="CL396" i="1"/>
  <c r="CU397" i="1"/>
  <c r="AR399" i="1"/>
  <c r="CO400" i="1"/>
  <c r="EE401" i="1"/>
  <c r="CJ403" i="1"/>
  <c r="CT409" i="1"/>
  <c r="AQ411" i="1"/>
  <c r="CM412" i="1"/>
  <c r="ED413" i="1"/>
  <c r="CI415" i="1"/>
  <c r="CP416" i="1"/>
  <c r="EF422" i="1"/>
  <c r="CL424" i="1"/>
  <c r="CT425" i="1"/>
  <c r="CU426" i="1"/>
  <c r="ED427" i="1"/>
  <c r="EF428" i="1"/>
  <c r="AQ435" i="1"/>
  <c r="CI436" i="1"/>
  <c r="CJ437" i="1"/>
  <c r="CL438" i="1"/>
  <c r="CL439" i="1"/>
  <c r="CL440" i="1"/>
  <c r="CL441" i="1"/>
  <c r="CL442" i="1"/>
  <c r="AQ449" i="1"/>
  <c r="CP454" i="1"/>
  <c r="AR466" i="1"/>
  <c r="AQ478" i="1"/>
  <c r="AR489" i="1"/>
  <c r="AQ501" i="1"/>
  <c r="AR507" i="1"/>
  <c r="AQ519" i="1"/>
  <c r="AR530" i="1"/>
  <c r="AQ542" i="1"/>
  <c r="AQ553" i="1"/>
  <c r="AQ559" i="1"/>
  <c r="AQ570" i="1"/>
  <c r="AQ581" i="1"/>
  <c r="AQ592" i="1"/>
  <c r="AQ598" i="1"/>
  <c r="AQ609" i="1"/>
  <c r="AQ620" i="1"/>
  <c r="AQ631" i="1"/>
  <c r="AQ637" i="1"/>
  <c r="ED643" i="1"/>
  <c r="CU644" i="1"/>
  <c r="CT645" i="1"/>
  <c r="CP646" i="1"/>
  <c r="CO647" i="1"/>
  <c r="CM648" i="1"/>
  <c r="CL649" i="1"/>
  <c r="CP311" i="1"/>
  <c r="CJ359" i="1"/>
  <c r="CJ389" i="1"/>
  <c r="EE415" i="1"/>
  <c r="EE439" i="1"/>
  <c r="AQ188" i="1"/>
  <c r="CI229" i="1"/>
  <c r="CI283" i="1"/>
  <c r="EF306" i="1"/>
  <c r="CI319" i="1"/>
  <c r="CI321" i="1"/>
  <c r="AQ323" i="1"/>
  <c r="EE324" i="1"/>
  <c r="EE331" i="1"/>
  <c r="CI334" i="1"/>
  <c r="EF335" i="1"/>
  <c r="CU337" i="1"/>
  <c r="CU344" i="1"/>
  <c r="CP346" i="1"/>
  <c r="CM348" i="1"/>
  <c r="CL350" i="1"/>
  <c r="AR357" i="1"/>
  <c r="CU358" i="1"/>
  <c r="CI360" i="1"/>
  <c r="EE361" i="1"/>
  <c r="CM363" i="1"/>
  <c r="ED364" i="1"/>
  <c r="CI371" i="1"/>
  <c r="CP372" i="1"/>
  <c r="EF373" i="1"/>
  <c r="CL375" i="1"/>
  <c r="CU376" i="1"/>
  <c r="AR383" i="1"/>
  <c r="CO384" i="1"/>
  <c r="EE385" i="1"/>
  <c r="CJ387" i="1"/>
  <c r="CT388" i="1"/>
  <c r="AQ390" i="1"/>
  <c r="CM396" i="1"/>
  <c r="ED397" i="1"/>
  <c r="CI399" i="1"/>
  <c r="CP400" i="1"/>
  <c r="EF401" i="1"/>
  <c r="CL403" i="1"/>
  <c r="CU409" i="1"/>
  <c r="AR411" i="1"/>
  <c r="CO412" i="1"/>
  <c r="EE413" i="1"/>
  <c r="CJ415" i="1"/>
  <c r="CT416" i="1"/>
  <c r="AQ423" i="1"/>
  <c r="CM424" i="1"/>
  <c r="CU425" i="1"/>
  <c r="ED426" i="1"/>
  <c r="EF427" i="1"/>
  <c r="AQ429" i="1"/>
  <c r="AR435" i="1"/>
  <c r="CJ436" i="1"/>
  <c r="CL437" i="1"/>
  <c r="CM438" i="1"/>
  <c r="CM439" i="1"/>
  <c r="CM440" i="1"/>
  <c r="CM441" i="1"/>
  <c r="CM442" i="1"/>
  <c r="AR449" i="1"/>
  <c r="AR455" i="1"/>
  <c r="AQ467" i="1"/>
  <c r="AR478" i="1"/>
  <c r="AQ490" i="1"/>
  <c r="AR501" i="1"/>
  <c r="AQ513" i="1"/>
  <c r="AR519" i="1"/>
  <c r="AQ531" i="1"/>
  <c r="AR542" i="1"/>
  <c r="AR553" i="1"/>
  <c r="AR559" i="1"/>
  <c r="AR570" i="1"/>
  <c r="AR581" i="1"/>
  <c r="AR592" i="1"/>
  <c r="AR598" i="1"/>
  <c r="AR609" i="1"/>
  <c r="AR620" i="1"/>
  <c r="AR631" i="1"/>
  <c r="AR637" i="1"/>
  <c r="EE643" i="1"/>
  <c r="ED644" i="1"/>
  <c r="CU645" i="1"/>
  <c r="CT646" i="1"/>
  <c r="CP647" i="1"/>
  <c r="CO648" i="1"/>
  <c r="CM649" i="1"/>
  <c r="CL650" i="1"/>
  <c r="CI644" i="1"/>
  <c r="CT650" i="1"/>
  <c r="EE334" i="1"/>
  <c r="ED357" i="1"/>
  <c r="CI373" i="1"/>
  <c r="CO386" i="1"/>
  <c r="CL410" i="1"/>
  <c r="CP435" i="1"/>
  <c r="AR474" i="1"/>
  <c r="EE200" i="1"/>
  <c r="CP230" i="1"/>
  <c r="CO284" i="1"/>
  <c r="EE307" i="1"/>
  <c r="CL319" i="1"/>
  <c r="CL321" i="1"/>
  <c r="CI323" i="1"/>
  <c r="AQ325" i="1"/>
  <c r="CI332" i="1"/>
  <c r="CL334" i="1"/>
  <c r="CI336" i="1"/>
  <c r="EE337" i="1"/>
  <c r="ED344" i="1"/>
  <c r="CU346" i="1"/>
  <c r="CT348" i="1"/>
  <c r="CM350" i="1"/>
  <c r="CJ357" i="1"/>
  <c r="ED358" i="1"/>
  <c r="CL360" i="1"/>
  <c r="EF361" i="1"/>
  <c r="CP363" i="1"/>
  <c r="EF364" i="1"/>
  <c r="CL371" i="1"/>
  <c r="CU372" i="1"/>
  <c r="AR374" i="1"/>
  <c r="CO375" i="1"/>
  <c r="EE376" i="1"/>
  <c r="CJ383" i="1"/>
  <c r="CT384" i="1"/>
  <c r="AQ386" i="1"/>
  <c r="CM387" i="1"/>
  <c r="ED388" i="1"/>
  <c r="CI390" i="1"/>
  <c r="CP396" i="1"/>
  <c r="EF397" i="1"/>
  <c r="CL399" i="1"/>
  <c r="CU400" i="1"/>
  <c r="AR402" i="1"/>
  <c r="CO403" i="1"/>
  <c r="EE409" i="1"/>
  <c r="CJ411" i="1"/>
  <c r="CT412" i="1"/>
  <c r="AQ414" i="1"/>
  <c r="CM415" i="1"/>
  <c r="ED416" i="1"/>
  <c r="CI423" i="1"/>
  <c r="CP424" i="1"/>
  <c r="ED425" i="1"/>
  <c r="EE426" i="1"/>
  <c r="AQ428" i="1"/>
  <c r="AR429" i="1"/>
  <c r="CJ435" i="1"/>
  <c r="CL436" i="1"/>
  <c r="CM437" i="1"/>
  <c r="CO438" i="1"/>
  <c r="CO439" i="1"/>
  <c r="CO440" i="1"/>
  <c r="CO441" i="1"/>
  <c r="CO442" i="1"/>
  <c r="AR450" i="1"/>
  <c r="AQ461" i="1"/>
  <c r="AR467" i="1"/>
  <c r="AQ479" i="1"/>
  <c r="AR490" i="1"/>
  <c r="AQ502" i="1"/>
  <c r="AR513" i="1"/>
  <c r="AQ520" i="1"/>
  <c r="AR531" i="1"/>
  <c r="AQ543" i="1"/>
  <c r="AQ554" i="1"/>
  <c r="AQ565" i="1"/>
  <c r="AQ571" i="1"/>
  <c r="AQ582" i="1"/>
  <c r="AQ593" i="1"/>
  <c r="AQ604" i="1"/>
  <c r="AQ610" i="1"/>
  <c r="AQ621" i="1"/>
  <c r="AQ632" i="1"/>
  <c r="AQ643" i="1"/>
  <c r="EF643" i="1"/>
  <c r="EE644" i="1"/>
  <c r="ED645" i="1"/>
  <c r="CU646" i="1"/>
  <c r="CT647" i="1"/>
  <c r="CP648" i="1"/>
  <c r="CO649" i="1"/>
  <c r="CM650" i="1"/>
  <c r="AR610" i="1"/>
  <c r="AQ644" i="1"/>
  <c r="EE645" i="1"/>
  <c r="CT648" i="1"/>
  <c r="CO650" i="1"/>
  <c r="EF206" i="1"/>
  <c r="CT310" i="1"/>
  <c r="AQ320" i="1"/>
  <c r="CU323" i="1"/>
  <c r="CU332" i="1"/>
  <c r="CO338" i="1"/>
  <c r="CI349" i="1"/>
  <c r="CI359" i="1"/>
  <c r="EE363" i="1"/>
  <c r="CT371" i="1"/>
  <c r="CM374" i="1"/>
  <c r="CI377" i="1"/>
  <c r="CL386" i="1"/>
  <c r="CO390" i="1"/>
  <c r="CT399" i="1"/>
  <c r="ED403" i="1"/>
  <c r="EF412" i="1"/>
  <c r="AR422" i="1"/>
  <c r="AR426" i="1"/>
  <c r="CM429" i="1"/>
  <c r="CU437" i="1"/>
  <c r="ED440" i="1"/>
  <c r="AQ474" i="1"/>
  <c r="AR544" i="1"/>
  <c r="AR605" i="1"/>
  <c r="CJ643" i="1"/>
  <c r="EE647" i="1"/>
  <c r="CT325" i="1"/>
  <c r="CT338" i="1"/>
  <c r="CI351" i="1"/>
  <c r="CO362" i="1"/>
  <c r="CP374" i="1"/>
  <c r="AR385" i="1"/>
  <c r="ED399" i="1"/>
  <c r="EF403" i="1"/>
  <c r="CO414" i="1"/>
  <c r="CJ427" i="1"/>
  <c r="ED437" i="1"/>
  <c r="AR452" i="1"/>
  <c r="AQ504" i="1"/>
  <c r="CO203" i="1"/>
  <c r="EF231" i="1"/>
  <c r="CT285" i="1"/>
  <c r="ED308" i="1"/>
  <c r="CO319" i="1"/>
  <c r="CM321" i="1"/>
  <c r="CJ323" i="1"/>
  <c r="AR325" i="1"/>
  <c r="CJ332" i="1"/>
  <c r="CM334" i="1"/>
  <c r="CL336" i="1"/>
  <c r="CJ338" i="1"/>
  <c r="EE344" i="1"/>
  <c r="EE346" i="1"/>
  <c r="CU348" i="1"/>
  <c r="CP350" i="1"/>
  <c r="CL357" i="1"/>
  <c r="EF358" i="1"/>
  <c r="CP360" i="1"/>
  <c r="AQ362" i="1"/>
  <c r="CU363" i="1"/>
  <c r="AR370" i="1"/>
  <c r="CO371" i="1"/>
  <c r="EE372" i="1"/>
  <c r="CJ374" i="1"/>
  <c r="CT375" i="1"/>
  <c r="AQ377" i="1"/>
  <c r="CM383" i="1"/>
  <c r="ED384" i="1"/>
  <c r="CI386" i="1"/>
  <c r="CP387" i="1"/>
  <c r="EF388" i="1"/>
  <c r="CL390" i="1"/>
  <c r="CU396" i="1"/>
  <c r="AR398" i="1"/>
  <c r="CO399" i="1"/>
  <c r="EE400" i="1"/>
  <c r="CJ402" i="1"/>
  <c r="CT403" i="1"/>
  <c r="AQ410" i="1"/>
  <c r="CM411" i="1"/>
  <c r="ED412" i="1"/>
  <c r="CI414" i="1"/>
  <c r="CP415" i="1"/>
  <c r="EF416" i="1"/>
  <c r="CL423" i="1"/>
  <c r="CU424" i="1"/>
  <c r="EE425" i="1"/>
  <c r="AQ427" i="1"/>
  <c r="AR428" i="1"/>
  <c r="CI429" i="1"/>
  <c r="CL435" i="1"/>
  <c r="CM436" i="1"/>
  <c r="CP437" i="1"/>
  <c r="CP438" i="1"/>
  <c r="CP439" i="1"/>
  <c r="CP440" i="1"/>
  <c r="CP441" i="1"/>
  <c r="CT442" i="1"/>
  <c r="AQ451" i="1"/>
  <c r="AR461" i="1"/>
  <c r="AQ468" i="1"/>
  <c r="AR479" i="1"/>
  <c r="AQ491" i="1"/>
  <c r="AR502" i="1"/>
  <c r="AQ514" i="1"/>
  <c r="AR520" i="1"/>
  <c r="AQ532" i="1"/>
  <c r="AR543" i="1"/>
  <c r="AR554" i="1"/>
  <c r="AR565" i="1"/>
  <c r="AR571" i="1"/>
  <c r="AR582" i="1"/>
  <c r="AR593" i="1"/>
  <c r="AR604" i="1"/>
  <c r="AR621" i="1"/>
  <c r="AR632" i="1"/>
  <c r="AR643" i="1"/>
  <c r="EF644" i="1"/>
  <c r="ED646" i="1"/>
  <c r="CU647" i="1"/>
  <c r="CP649" i="1"/>
  <c r="CU267" i="1"/>
  <c r="CP325" i="1"/>
  <c r="CP336" i="1"/>
  <c r="CM345" i="1"/>
  <c r="EE350" i="1"/>
  <c r="ED360" i="1"/>
  <c r="CJ370" i="1"/>
  <c r="ED375" i="1"/>
  <c r="EF384" i="1"/>
  <c r="CU387" i="1"/>
  <c r="EE396" i="1"/>
  <c r="AQ401" i="1"/>
  <c r="CI410" i="1"/>
  <c r="CL414" i="1"/>
  <c r="CO423" i="1"/>
  <c r="CI427" i="1"/>
  <c r="CO435" i="1"/>
  <c r="CU438" i="1"/>
  <c r="ED441" i="1"/>
  <c r="AQ452" i="1"/>
  <c r="AR480" i="1"/>
  <c r="AR503" i="1"/>
  <c r="AR526" i="1"/>
  <c r="AR555" i="1"/>
  <c r="AR572" i="1"/>
  <c r="AR594" i="1"/>
  <c r="AR622" i="1"/>
  <c r="AR645" i="1"/>
  <c r="EF646" i="1"/>
  <c r="CU649" i="1"/>
  <c r="ED323" i="1"/>
  <c r="CO345" i="1"/>
  <c r="CM370" i="1"/>
  <c r="AQ397" i="1"/>
  <c r="CJ422" i="1"/>
  <c r="EE440" i="1"/>
  <c r="CL205" i="1"/>
  <c r="CL266" i="1"/>
  <c r="EE286" i="1"/>
  <c r="CU309" i="1"/>
  <c r="CT319" i="1"/>
  <c r="CO321" i="1"/>
  <c r="CL323" i="1"/>
  <c r="CI325" i="1"/>
  <c r="CL332" i="1"/>
  <c r="CO334" i="1"/>
  <c r="CO336" i="1"/>
  <c r="CL338" i="1"/>
  <c r="CI345" i="1"/>
  <c r="EF346" i="1"/>
  <c r="EE348" i="1"/>
  <c r="ED350" i="1"/>
  <c r="CM357" i="1"/>
  <c r="AR359" i="1"/>
  <c r="CT360" i="1"/>
  <c r="CI362" i="1"/>
  <c r="ED363" i="1"/>
  <c r="CI370" i="1"/>
  <c r="CP371" i="1"/>
  <c r="EF372" i="1"/>
  <c r="CL374" i="1"/>
  <c r="CU375" i="1"/>
  <c r="AR377" i="1"/>
  <c r="CO383" i="1"/>
  <c r="EE384" i="1"/>
  <c r="CJ386" i="1"/>
  <c r="CT387" i="1"/>
  <c r="AQ389" i="1"/>
  <c r="CM390" i="1"/>
  <c r="ED396" i="1"/>
  <c r="CI398" i="1"/>
  <c r="CP399" i="1"/>
  <c r="EF400" i="1"/>
  <c r="CL402" i="1"/>
  <c r="CU403" i="1"/>
  <c r="AR410" i="1"/>
  <c r="CO411" i="1"/>
  <c r="EE412" i="1"/>
  <c r="CJ414" i="1"/>
  <c r="CT415" i="1"/>
  <c r="AQ422" i="1"/>
  <c r="CM423" i="1"/>
  <c r="ED424" i="1"/>
  <c r="EF425" i="1"/>
  <c r="AR427" i="1"/>
  <c r="CI428" i="1"/>
  <c r="CL429" i="1"/>
  <c r="CM435" i="1"/>
  <c r="CO436" i="1"/>
  <c r="CT437" i="1"/>
  <c r="CT438" i="1"/>
  <c r="CT439" i="1"/>
  <c r="CT440" i="1"/>
  <c r="CU441" i="1"/>
  <c r="CU442" i="1"/>
  <c r="AR451" i="1"/>
  <c r="AQ462" i="1"/>
  <c r="AR468" i="1"/>
  <c r="AQ480" i="1"/>
  <c r="AR491" i="1"/>
  <c r="AQ503" i="1"/>
  <c r="AR514" i="1"/>
  <c r="AQ526" i="1"/>
  <c r="AR532" i="1"/>
  <c r="AQ544" i="1"/>
  <c r="AQ555" i="1"/>
  <c r="AQ566" i="1"/>
  <c r="AQ572" i="1"/>
  <c r="AQ583" i="1"/>
  <c r="AQ594" i="1"/>
  <c r="AQ605" i="1"/>
  <c r="AQ611" i="1"/>
  <c r="AQ622" i="1"/>
  <c r="AQ633" i="1"/>
  <c r="CI643" i="1"/>
  <c r="AR644" i="1"/>
  <c r="AQ645" i="1"/>
  <c r="EF645" i="1"/>
  <c r="EE646" i="1"/>
  <c r="ED647" i="1"/>
  <c r="CU648" i="1"/>
  <c r="CT649" i="1"/>
  <c r="CP650" i="1"/>
  <c r="CI293" i="1"/>
  <c r="EE321" i="1"/>
  <c r="CT334" i="1"/>
  <c r="CI347" i="1"/>
  <c r="CP357" i="1"/>
  <c r="CM362" i="1"/>
  <c r="AQ373" i="1"/>
  <c r="CP383" i="1"/>
  <c r="AR389" i="1"/>
  <c r="CJ398" i="1"/>
  <c r="CM402" i="1"/>
  <c r="CP411" i="1"/>
  <c r="CU415" i="1"/>
  <c r="EE424" i="1"/>
  <c r="CJ428" i="1"/>
  <c r="CT436" i="1"/>
  <c r="CU439" i="1"/>
  <c r="ED442" i="1"/>
  <c r="AR462" i="1"/>
  <c r="AQ492" i="1"/>
  <c r="AQ515" i="1"/>
  <c r="AR533" i="1"/>
  <c r="AR566" i="1"/>
  <c r="AR583" i="1"/>
  <c r="AR611" i="1"/>
  <c r="AR633" i="1"/>
  <c r="AQ646" i="1"/>
  <c r="ED648" i="1"/>
  <c r="EF321" i="1"/>
  <c r="CL347" i="1"/>
  <c r="ED371" i="1"/>
  <c r="CM398" i="1"/>
  <c r="AQ425" i="1"/>
  <c r="EE442" i="1"/>
  <c r="AR215" i="1"/>
  <c r="CO270" i="1"/>
  <c r="CO295" i="1"/>
  <c r="CL312" i="1"/>
  <c r="CJ320" i="1"/>
  <c r="AR322" i="1"/>
  <c r="EF323" i="1"/>
  <c r="ED325" i="1"/>
  <c r="EF332" i="1"/>
  <c r="EF334" i="1"/>
  <c r="ED336" i="1"/>
  <c r="CU338" i="1"/>
  <c r="CT345" i="1"/>
  <c r="CP347" i="1"/>
  <c r="CL349" i="1"/>
  <c r="CL351" i="1"/>
  <c r="EE357" i="1"/>
  <c r="CM359" i="1"/>
  <c r="AQ361" i="1"/>
  <c r="CT362" i="1"/>
  <c r="CI364" i="1"/>
  <c r="CP370" i="1"/>
  <c r="EF371" i="1"/>
  <c r="CL373" i="1"/>
  <c r="CU374" i="1"/>
  <c r="AR376" i="1"/>
  <c r="CO377" i="1"/>
  <c r="EE383" i="1"/>
  <c r="CJ385" i="1"/>
  <c r="CT386" i="1"/>
  <c r="AQ388" i="1"/>
  <c r="CM389" i="1"/>
  <c r="ED390" i="1"/>
  <c r="CI397" i="1"/>
  <c r="CP398" i="1"/>
  <c r="EF399" i="1"/>
  <c r="CL401" i="1"/>
  <c r="CU402" i="1"/>
  <c r="AR409" i="1"/>
  <c r="CO410" i="1"/>
  <c r="EE411" i="1"/>
  <c r="CJ413" i="1"/>
  <c r="CT414" i="1"/>
  <c r="AQ416" i="1"/>
  <c r="CM422" i="1"/>
  <c r="ED423" i="1"/>
  <c r="CI425" i="1"/>
  <c r="CJ426" i="1"/>
  <c r="CL427" i="1"/>
  <c r="CO428" i="1"/>
  <c r="CP429" i="1"/>
  <c r="CU435" i="1"/>
  <c r="ED436" i="1"/>
  <c r="EE437" i="1"/>
  <c r="EF438" i="1"/>
  <c r="EF439" i="1"/>
  <c r="EF440" i="1"/>
  <c r="EF441" i="1"/>
  <c r="EF442" i="1"/>
  <c r="AQ453" i="1"/>
  <c r="AR463" i="1"/>
  <c r="AQ475" i="1"/>
  <c r="AR481" i="1"/>
  <c r="AQ493" i="1"/>
  <c r="AR504" i="1"/>
  <c r="AR516" i="1"/>
  <c r="AQ528" i="1"/>
  <c r="AR539" i="1"/>
  <c r="AR545" i="1"/>
  <c r="AR556" i="1"/>
  <c r="AR567" i="1"/>
  <c r="AR578" i="1"/>
  <c r="AR584" i="1"/>
  <c r="AR595" i="1"/>
  <c r="AR606" i="1"/>
  <c r="AR617" i="1"/>
  <c r="AR623" i="1"/>
  <c r="AR634" i="1"/>
  <c r="CM643" i="1"/>
  <c r="CL644" i="1"/>
  <c r="CJ645" i="1"/>
  <c r="CI646" i="1"/>
  <c r="AR647" i="1"/>
  <c r="AQ648" i="1"/>
  <c r="EF648" i="1"/>
  <c r="EE649" i="1"/>
  <c r="ED650" i="1"/>
  <c r="EF325" i="1"/>
  <c r="AQ400" i="1"/>
  <c r="CL413" i="1"/>
  <c r="CO422" i="1"/>
  <c r="CL426" i="1"/>
  <c r="CP428" i="1"/>
  <c r="ED435" i="1"/>
  <c r="AQ438" i="1"/>
  <c r="AQ440" i="1"/>
  <c r="AQ442" i="1"/>
  <c r="AR453" i="1"/>
  <c r="AR475" i="1"/>
  <c r="AR493" i="1"/>
  <c r="AQ517" i="1"/>
  <c r="AQ540" i="1"/>
  <c r="AQ557" i="1"/>
  <c r="AQ568" i="1"/>
  <c r="AQ585" i="1"/>
  <c r="AQ607" i="1"/>
  <c r="AQ624" i="1"/>
  <c r="CO643" i="1"/>
  <c r="CM644" i="1"/>
  <c r="CJ646" i="1"/>
  <c r="AR648" i="1"/>
  <c r="AQ649" i="1"/>
  <c r="EE650" i="1"/>
  <c r="AR649" i="1"/>
  <c r="CI650" i="1"/>
  <c r="CJ650" i="1"/>
  <c r="ED332" i="1"/>
  <c r="CT336" i="1"/>
  <c r="CJ349" i="1"/>
  <c r="EF360" i="1"/>
  <c r="EF375" i="1"/>
  <c r="CT390" i="1"/>
  <c r="CP402" i="1"/>
  <c r="CU411" i="1"/>
  <c r="CT423" i="1"/>
  <c r="CU436" i="1"/>
  <c r="EE441" i="1"/>
  <c r="AR527" i="1"/>
  <c r="CL643" i="1"/>
  <c r="AQ539" i="1"/>
  <c r="CJ644" i="1"/>
  <c r="CI645" i="1"/>
  <c r="AQ556" i="1"/>
  <c r="AR646" i="1"/>
  <c r="AQ567" i="1"/>
  <c r="AQ647" i="1"/>
  <c r="AQ578" i="1"/>
  <c r="AQ584" i="1"/>
  <c r="EE648" i="1"/>
  <c r="ED649" i="1"/>
  <c r="CU650" i="1"/>
  <c r="AR492" i="1"/>
  <c r="AQ634" i="1"/>
  <c r="AQ545" i="1"/>
  <c r="EF647" i="1"/>
  <c r="AQ595" i="1"/>
  <c r="AQ606" i="1"/>
  <c r="AR515" i="1"/>
  <c r="AQ623" i="1"/>
  <c r="AQ617" i="1"/>
</calcChain>
</file>

<file path=xl/sharedStrings.xml><?xml version="1.0" encoding="utf-8"?>
<sst xmlns="http://schemas.openxmlformats.org/spreadsheetml/2006/main" count="11468" uniqueCount="202">
  <si>
    <t>201117_0859</t>
  </si>
  <si>
    <t>globals</t>
  </si>
  <si>
    <t>Period</t>
  </si>
  <si>
    <t>NumPeriods</t>
  </si>
  <si>
    <t>RepeatTreatment</t>
  </si>
  <si>
    <t>PracticePeriods</t>
  </si>
  <si>
    <t>R1WT</t>
  </si>
  <si>
    <t>R2WT</t>
  </si>
  <si>
    <t>R3WT</t>
  </si>
  <si>
    <t>RoundsFor1</t>
  </si>
  <si>
    <t>RoundsFor2</t>
  </si>
  <si>
    <t>RoundsFor3</t>
  </si>
  <si>
    <t>num_subjects</t>
  </si>
  <si>
    <t>r</t>
  </si>
  <si>
    <t>r2</t>
  </si>
  <si>
    <t>r3</t>
  </si>
  <si>
    <t>r4</t>
  </si>
  <si>
    <t>r5</t>
  </si>
  <si>
    <t>Value</t>
  </si>
  <si>
    <t>i</t>
  </si>
  <si>
    <t>AuctionStop</t>
  </si>
  <si>
    <t>AuctionNoStop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</si>
  <si>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</si>
  <si>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</si>
  <si>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</si>
  <si>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</si>
  <si>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</si>
  <si>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</si>
  <si>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</si>
  <si>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</si>
  <si>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</si>
  <si>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</si>
  <si>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</si>
  <si>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</si>
  <si>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</si>
  <si>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</si>
  <si>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</si>
  <si>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</si>
  <si>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</si>
  <si>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</si>
  <si>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</si>
  <si>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</si>
  <si>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</si>
  <si>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</si>
  <si>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</si>
  <si>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</si>
  <si>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</si>
  <si>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</si>
  <si>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</si>
  <si>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</si>
  <si>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</si>
  <si>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</si>
  <si>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</si>
  <si>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</si>
  <si>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</si>
  <si>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</si>
  <si>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</si>
  <si>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</si>
  <si>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</si>
  <si>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</si>
  <si>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</si>
  <si>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</si>
  <si>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</si>
  <si>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</si>
  <si>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</si>
  <si>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</si>
  <si>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</si>
  <si>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</si>
  <si>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</si>
  <si>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</si>
  <si>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</si>
  <si>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</si>
  <si>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</si>
  <si>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</si>
  <si>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</si>
  <si>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</si>
  <si>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</si>
  <si>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</si>
  <si>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</si>
  <si>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</si>
  <si>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</si>
  <si>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</si>
  <si>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</si>
  <si>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</si>
  <si>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</si>
  <si>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</si>
  <si>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</si>
  <si>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</si>
  <si>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</si>
  <si>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</si>
  <si>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</si>
  <si>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</si>
  <si>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</si>
  <si>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</si>
  <si>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</si>
  <si>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</si>
  <si>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</si>
  <si>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</si>
  <si>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</si>
  <si>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</si>
  <si>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</si>
  <si>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</si>
  <si>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</si>
  <si>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</si>
  <si>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</si>
  <si>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</si>
  <si>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</si>
  <si>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</si>
  <si>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</si>
  <si>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</si>
  <si>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</si>
  <si>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</si>
  <si>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</si>
  <si>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</si>
  <si>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</si>
  <si>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</si>
  <si>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</si>
  <si>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</si>
  <si>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</si>
  <si>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</si>
  <si>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</si>
  <si>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</si>
  <si>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</si>
  <si>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</si>
  <si>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</si>
  <si>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</si>
  <si>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</si>
  <si>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</si>
  <si>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</si>
  <si>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</si>
  <si>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</si>
  <si>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</si>
  <si>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</si>
  <si>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</si>
  <si>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</si>
  <si>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</si>
  <si>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</si>
  <si>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</si>
  <si>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</si>
  <si>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</si>
  <si>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</si>
  <si>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</si>
  <si>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</si>
  <si>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</si>
  <si>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</si>
  <si>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</si>
  <si>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</si>
  <si>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</si>
  <si>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</si>
  <si>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</si>
  <si>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</si>
  <si>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</si>
  <si>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</si>
  <si>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</si>
  <si>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</si>
  <si>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</si>
  <si>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</si>
  <si>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PWW4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</si>
  <si>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</si>
  <si>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</si>
  <si>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</si>
  <si>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</si>
  <si>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</si>
  <si>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</si>
  <si>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</si>
  <si>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</si>
  <si>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</si>
  <si>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</si>
  <si>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TimeNextRoundStage2WithTimeAllPickWithInfoUpdateOK</t>
  </si>
  <si>
    <t>TimeSubmitStage2AllPickOK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</si>
  <si>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</si>
  <si>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</si>
  <si>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</si>
  <si>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</si>
  <si>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</si>
  <si>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</si>
  <si>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</si>
  <si>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</si>
  <si>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TimeNextRoundStage3WithTimeOutcomeWithInfoUpdateOK</t>
  </si>
  <si>
    <t>TimeSubmitStage3BothPickAMapOK</t>
  </si>
  <si>
    <t>TimeSubmitStage3AllEffortsOK</t>
  </si>
  <si>
    <t>TimeNextRoundStage3OutcomeWithInfoUpdateOK</t>
  </si>
  <si>
    <t>TimeFinishedStage4EndOfComputerizedProcessOK</t>
  </si>
  <si>
    <t>LeaveStage</t>
  </si>
  <si>
    <t>A</t>
  </si>
  <si>
    <t>B</t>
  </si>
  <si>
    <t>contracts</t>
  </si>
  <si>
    <t>logfile</t>
  </si>
  <si>
    <t>summary</t>
  </si>
  <si>
    <t>session</t>
  </si>
  <si>
    <t>FinalProfit</t>
  </si>
  <si>
    <t>ShowUpFee</t>
  </si>
  <si>
    <t>ShowUpFeeInvested</t>
  </si>
  <si>
    <t>MoneyAdded</t>
  </si>
  <si>
    <t>MoneyToPay</t>
  </si>
  <si>
    <t>MoneyEarned</t>
  </si>
  <si>
    <t>Payoff</t>
  </si>
  <si>
    <t>Payoff + endowment Turned Into dollars</t>
  </si>
  <si>
    <t>Subject #</t>
  </si>
  <si>
    <t>Ultimate Payof</t>
  </si>
  <si>
    <t>PERIOD</t>
  </si>
  <si>
    <t>Die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</si>
</sst>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692"/>
  <sheetViews>
    <sheetView tabSelected="1" topLeftCell="A628" workbookViewId="0">
      <selection activeCell="P654" sqref="P654"/>
    </sheetView>
  </sheetViews>
  <sheetFormatPr defaultRowHeight="15" x14ac:dyDescent="0.25"/>
  <sheetData>
    <row r="1" spans="1:166" x14ac:dyDescent="0.25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166" x14ac:dyDescent="0.25">
      <c r="A2" t="s">
        <v>0</v>
      </c>
      <c r="B2">
        <v>1</v>
      </c>
      <c r="C2" t="s">
        <v>1</v>
      </c>
      <c r="D2">
        <v>1</v>
      </c>
      <c r="E2">
        <v>30</v>
      </c>
      <c r="F2">
        <v>0</v>
      </c>
      <c r="G2">
        <v>14</v>
      </c>
      <c r="H2">
        <v>15</v>
      </c>
      <c r="I2">
        <v>1</v>
      </c>
      <c r="J2">
        <v>1</v>
      </c>
      <c r="K2">
        <v>4</v>
      </c>
      <c r="L2">
        <v>4</v>
      </c>
      <c r="M2">
        <v>4</v>
      </c>
      <c r="N2">
        <v>8</v>
      </c>
      <c r="O2">
        <v>2.1464433531027501E-2</v>
      </c>
      <c r="P2">
        <v>0.723757156973592</v>
      </c>
      <c r="Q2">
        <v>0.98510635643503897</v>
      </c>
      <c r="R2">
        <v>2.99095502262514E-3</v>
      </c>
      <c r="S2">
        <v>0.40579256806792302</v>
      </c>
      <c r="T2">
        <v>80</v>
      </c>
      <c r="U2">
        <v>2</v>
      </c>
      <c r="V2">
        <v>0</v>
      </c>
      <c r="W2">
        <v>0</v>
      </c>
    </row>
    <row r="3" spans="1:166" x14ac:dyDescent="0.25">
      <c r="A3" t="s">
        <v>0</v>
      </c>
      <c r="B3">
        <v>1</v>
      </c>
      <c r="C3" t="s">
        <v>22</v>
      </c>
      <c r="D3" t="s">
        <v>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18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74</v>
      </c>
      <c r="BF3" t="s">
        <v>75</v>
      </c>
      <c r="BG3" t="s">
        <v>76</v>
      </c>
      <c r="BH3" t="s">
        <v>77</v>
      </c>
      <c r="BI3" t="s">
        <v>78</v>
      </c>
      <c r="BJ3" t="s">
        <v>79</v>
      </c>
      <c r="BK3" t="s">
        <v>80</v>
      </c>
      <c r="BL3" t="s">
        <v>81</v>
      </c>
      <c r="BM3" t="s">
        <v>82</v>
      </c>
      <c r="BN3" t="s">
        <v>83</v>
      </c>
      <c r="BO3" t="s">
        <v>84</v>
      </c>
      <c r="BP3" t="s">
        <v>85</v>
      </c>
      <c r="BQ3" t="s">
        <v>86</v>
      </c>
      <c r="BR3" t="s">
        <v>87</v>
      </c>
      <c r="BS3" t="s">
        <v>88</v>
      </c>
      <c r="BT3" t="s">
        <v>89</v>
      </c>
      <c r="BU3" t="s">
        <v>90</v>
      </c>
      <c r="BV3" t="s">
        <v>91</v>
      </c>
      <c r="BW3" t="s">
        <v>92</v>
      </c>
      <c r="BX3" t="s">
        <v>93</v>
      </c>
      <c r="BY3" t="s">
        <v>94</v>
      </c>
      <c r="BZ3" t="s">
        <v>95</v>
      </c>
      <c r="CA3" t="s">
        <v>96</v>
      </c>
      <c r="CB3" t="s">
        <v>97</v>
      </c>
      <c r="CC3" t="s">
        <v>98</v>
      </c>
      <c r="CD3" t="s">
        <v>99</v>
      </c>
      <c r="CE3" t="s">
        <v>100</v>
      </c>
      <c r="CF3" t="s">
        <v>101</v>
      </c>
      <c r="CG3" t="s">
        <v>102</v>
      </c>
      <c r="CH3" t="s">
        <v>103</v>
      </c>
      <c r="CI3" t="s">
        <v>104</v>
      </c>
      <c r="CJ3" t="s">
        <v>105</v>
      </c>
      <c r="CK3" t="s">
        <v>106</v>
      </c>
      <c r="CL3" t="s">
        <v>107</v>
      </c>
      <c r="CM3" t="s">
        <v>108</v>
      </c>
      <c r="CN3" t="s">
        <v>109</v>
      </c>
      <c r="CO3" t="s">
        <v>110</v>
      </c>
      <c r="CP3" t="s">
        <v>111</v>
      </c>
      <c r="CQ3" t="s">
        <v>112</v>
      </c>
      <c r="CR3" t="s">
        <v>113</v>
      </c>
      <c r="CS3" t="s">
        <v>114</v>
      </c>
      <c r="CT3" t="s">
        <v>115</v>
      </c>
      <c r="CU3" t="s">
        <v>116</v>
      </c>
      <c r="CV3" t="s">
        <v>117</v>
      </c>
      <c r="CW3" t="s">
        <v>118</v>
      </c>
      <c r="CX3" t="s">
        <v>119</v>
      </c>
      <c r="CY3" t="s">
        <v>120</v>
      </c>
      <c r="CZ3" t="s">
        <v>121</v>
      </c>
      <c r="DA3" t="s">
        <v>122</v>
      </c>
      <c r="DB3" t="s">
        <v>123</v>
      </c>
      <c r="DC3" t="s">
        <v>124</v>
      </c>
      <c r="DD3" t="s">
        <v>125</v>
      </c>
      <c r="DE3" t="s">
        <v>126</v>
      </c>
      <c r="DF3" t="s">
        <v>127</v>
      </c>
      <c r="DG3" t="s">
        <v>128</v>
      </c>
      <c r="DH3" t="s">
        <v>129</v>
      </c>
      <c r="DI3" t="s">
        <v>130</v>
      </c>
      <c r="DJ3" t="s">
        <v>131</v>
      </c>
      <c r="DK3" t="s">
        <v>132</v>
      </c>
      <c r="DL3" t="s">
        <v>133</v>
      </c>
      <c r="DM3" t="s">
        <v>134</v>
      </c>
      <c r="DN3" t="s">
        <v>135</v>
      </c>
      <c r="DO3" t="s">
        <v>136</v>
      </c>
      <c r="DP3" t="s">
        <v>137</v>
      </c>
      <c r="DQ3" t="s">
        <v>138</v>
      </c>
      <c r="DR3" t="s">
        <v>139</v>
      </c>
      <c r="DS3" t="s">
        <v>140</v>
      </c>
      <c r="DT3" t="s">
        <v>141</v>
      </c>
      <c r="DU3" t="s">
        <v>142</v>
      </c>
      <c r="DV3" t="s">
        <v>143</v>
      </c>
      <c r="DW3" t="s">
        <v>144</v>
      </c>
      <c r="DX3" t="s">
        <v>145</v>
      </c>
      <c r="DY3" t="s">
        <v>146</v>
      </c>
      <c r="DZ3" t="s">
        <v>147</v>
      </c>
      <c r="EA3" t="s">
        <v>148</v>
      </c>
      <c r="EB3" t="s">
        <v>149</v>
      </c>
      <c r="EC3" t="s">
        <v>150</v>
      </c>
      <c r="ED3" t="s">
        <v>151</v>
      </c>
      <c r="EE3" t="s">
        <v>152</v>
      </c>
      <c r="EF3" t="s">
        <v>153</v>
      </c>
      <c r="EG3" t="s">
        <v>154</v>
      </c>
      <c r="EH3" t="s">
        <v>155</v>
      </c>
      <c r="EI3" t="s">
        <v>156</v>
      </c>
      <c r="EJ3" t="s">
        <v>157</v>
      </c>
      <c r="EK3" t="s">
        <v>158</v>
      </c>
      <c r="EL3" t="s">
        <v>159</v>
      </c>
      <c r="EM3" t="s">
        <v>160</v>
      </c>
      <c r="EN3" t="s">
        <v>161</v>
      </c>
      <c r="EO3" t="s">
        <v>162</v>
      </c>
      <c r="EP3" t="s">
        <v>163</v>
      </c>
      <c r="EQ3" t="s">
        <v>164</v>
      </c>
      <c r="ER3" t="s">
        <v>165</v>
      </c>
      <c r="ES3" t="s">
        <v>166</v>
      </c>
      <c r="ET3" t="s">
        <v>167</v>
      </c>
      <c r="EU3" t="s">
        <v>168</v>
      </c>
      <c r="EV3" t="s">
        <v>169</v>
      </c>
      <c r="EW3" t="s">
        <v>170</v>
      </c>
      <c r="EX3" t="s">
        <v>171</v>
      </c>
      <c r="EY3" t="s">
        <v>172</v>
      </c>
      <c r="EZ3" t="s">
        <v>173</v>
      </c>
      <c r="FA3" t="s">
        <v>174</v>
      </c>
      <c r="FB3" t="s">
        <v>175</v>
      </c>
      <c r="FC3" t="s">
        <v>176</v>
      </c>
      <c r="FD3" t="s">
        <v>177</v>
      </c>
      <c r="FE3" t="s">
        <v>178</v>
      </c>
      <c r="FF3" t="s">
        <v>179</v>
      </c>
      <c r="FG3" t="s">
        <v>180</v>
      </c>
      <c r="FH3" t="s">
        <v>181</v>
      </c>
      <c r="FI3" t="s">
        <v>182</v>
      </c>
      <c r="FJ3" t="s">
        <v>183</v>
      </c>
    </row>
    <row r="4" spans="1:166" x14ac:dyDescent="0.25">
      <c r="A4" t="s">
        <v>0</v>
      </c>
      <c r="B4">
        <v>1</v>
      </c>
      <c r="C4" t="s">
        <v>22</v>
      </c>
      <c r="D4">
        <v>1</v>
      </c>
      <c r="E4">
        <v>1</v>
      </c>
      <c r="F4">
        <v>4</v>
      </c>
      <c r="G4">
        <v>0</v>
      </c>
      <c r="H4">
        <v>0</v>
      </c>
      <c r="I4">
        <v>0</v>
      </c>
      <c r="J4">
        <v>1</v>
      </c>
      <c r="K4">
        <v>0.49960662773791997</v>
      </c>
      <c r="L4">
        <v>4</v>
      </c>
      <c r="M4">
        <v>-1</v>
      </c>
      <c r="N4">
        <v>5</v>
      </c>
      <c r="O4" t="s">
        <v>184</v>
      </c>
      <c r="P4">
        <v>0</v>
      </c>
      <c r="Q4">
        <v>0</v>
      </c>
      <c r="R4">
        <v>0</v>
      </c>
      <c r="S4">
        <v>80</v>
      </c>
      <c r="T4">
        <v>0</v>
      </c>
      <c r="U4">
        <v>0</v>
      </c>
      <c r="V4">
        <v>0</v>
      </c>
      <c r="W4">
        <v>0</v>
      </c>
      <c r="X4">
        <v>0.5</v>
      </c>
      <c r="Y4">
        <v>1</v>
      </c>
      <c r="Z4">
        <v>-1</v>
      </c>
      <c r="AA4">
        <v>80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0.25</v>
      </c>
      <c r="AK4">
        <v>1</v>
      </c>
      <c r="AL4">
        <v>-1</v>
      </c>
      <c r="AM4">
        <v>0</v>
      </c>
      <c r="AN4">
        <v>0</v>
      </c>
      <c r="AO4">
        <v>0</v>
      </c>
      <c r="AP4">
        <v>0</v>
      </c>
      <c r="AQ4" t="e">
        <f ca="1">-nan(ind)</f>
        <v>#NAME?</v>
      </c>
      <c r="AR4" t="e">
        <f ca="1">-nan(ind)</f>
        <v>#NAME?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 t="e">
        <f ca="1">-nan(ind)</f>
        <v>#NAME?</v>
      </c>
      <c r="CJ4" t="e">
        <f ca="1">-nan(ind)</f>
        <v>#NAME?</v>
      </c>
      <c r="CK4">
        <v>0.75</v>
      </c>
      <c r="CL4" t="e">
        <f ca="1">-nan(ind)</f>
        <v>#NAME?</v>
      </c>
      <c r="CM4" t="e">
        <f ca="1">-nan(ind)</f>
        <v>#NAME?</v>
      </c>
      <c r="CN4">
        <v>0.5</v>
      </c>
      <c r="CO4" t="e">
        <f ca="1">-nan(ind)</f>
        <v>#NAME?</v>
      </c>
      <c r="CP4" t="e">
        <f ca="1">-nan(ind)</f>
        <v>#NAME?</v>
      </c>
      <c r="CQ4">
        <v>0.5</v>
      </c>
      <c r="CR4">
        <v>0.5</v>
      </c>
      <c r="CS4">
        <v>0.5</v>
      </c>
      <c r="CT4" t="e">
        <f ca="1">-nan(ind)</f>
        <v>#NAME?</v>
      </c>
      <c r="CU4" t="e">
        <f ca="1">-nan(ind)</f>
        <v>#NAME?</v>
      </c>
      <c r="CV4">
        <v>0.25</v>
      </c>
      <c r="CW4">
        <v>0</v>
      </c>
      <c r="CX4">
        <v>1</v>
      </c>
      <c r="CY4">
        <v>1</v>
      </c>
      <c r="CZ4">
        <v>0</v>
      </c>
      <c r="DA4">
        <v>0</v>
      </c>
      <c r="DB4">
        <v>1</v>
      </c>
      <c r="DC4">
        <v>0</v>
      </c>
      <c r="DD4">
        <v>0</v>
      </c>
      <c r="DE4">
        <v>1</v>
      </c>
      <c r="DF4">
        <v>1</v>
      </c>
      <c r="DG4">
        <v>0.18089787670453</v>
      </c>
      <c r="DH4">
        <v>1</v>
      </c>
      <c r="DI4">
        <v>1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80</v>
      </c>
      <c r="DR4">
        <v>80</v>
      </c>
      <c r="DS4">
        <v>0</v>
      </c>
      <c r="DT4">
        <v>0</v>
      </c>
      <c r="DU4">
        <v>1</v>
      </c>
      <c r="DV4">
        <v>0</v>
      </c>
      <c r="DW4">
        <v>0.5</v>
      </c>
      <c r="DX4">
        <v>1</v>
      </c>
      <c r="DY4">
        <v>0</v>
      </c>
      <c r="DZ4">
        <v>0.5</v>
      </c>
      <c r="EA4">
        <v>1</v>
      </c>
      <c r="EB4">
        <v>0</v>
      </c>
      <c r="EC4">
        <v>0.5</v>
      </c>
      <c r="ED4" t="e">
        <f ca="1">-nan(ind)</f>
        <v>#NAME?</v>
      </c>
      <c r="EE4" t="e">
        <f ca="1">-nan(ind)</f>
        <v>#NAME?</v>
      </c>
      <c r="EF4" t="e">
        <f ca="1">-nan(ind)</f>
        <v>#NAME?</v>
      </c>
      <c r="EG4">
        <v>1</v>
      </c>
      <c r="EH4">
        <v>0</v>
      </c>
      <c r="EI4">
        <v>0.5</v>
      </c>
      <c r="EJ4">
        <v>0.5</v>
      </c>
      <c r="EK4">
        <v>0</v>
      </c>
      <c r="EL4">
        <v>0</v>
      </c>
      <c r="EM4">
        <v>0</v>
      </c>
      <c r="EN4">
        <v>0</v>
      </c>
      <c r="EO4">
        <v>0</v>
      </c>
      <c r="EP4">
        <v>-1</v>
      </c>
      <c r="EQ4">
        <v>0.92482804876045699</v>
      </c>
      <c r="ER4">
        <v>-1</v>
      </c>
      <c r="ES4">
        <v>-1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0.58824683380697196</v>
      </c>
      <c r="FA4" t="s">
        <v>185</v>
      </c>
      <c r="FB4" t="s">
        <v>185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</row>
    <row r="5" spans="1:166" x14ac:dyDescent="0.25">
      <c r="A5" t="s">
        <v>0</v>
      </c>
      <c r="B5">
        <v>1</v>
      </c>
      <c r="C5" t="s">
        <v>22</v>
      </c>
      <c r="D5">
        <v>1</v>
      </c>
      <c r="E5">
        <v>2</v>
      </c>
      <c r="F5">
        <v>2</v>
      </c>
      <c r="G5">
        <v>0</v>
      </c>
      <c r="H5">
        <v>0</v>
      </c>
      <c r="I5">
        <v>0</v>
      </c>
      <c r="J5">
        <v>1</v>
      </c>
      <c r="K5">
        <v>0.35366806311238003</v>
      </c>
      <c r="L5">
        <v>2</v>
      </c>
      <c r="M5">
        <v>-1</v>
      </c>
      <c r="N5">
        <v>6</v>
      </c>
      <c r="O5" t="s">
        <v>184</v>
      </c>
      <c r="P5">
        <v>0</v>
      </c>
      <c r="Q5">
        <v>0</v>
      </c>
      <c r="R5">
        <v>0</v>
      </c>
      <c r="S5">
        <v>80</v>
      </c>
      <c r="T5">
        <v>0</v>
      </c>
      <c r="U5">
        <v>0</v>
      </c>
      <c r="V5">
        <v>0</v>
      </c>
      <c r="W5">
        <v>0</v>
      </c>
      <c r="X5">
        <v>0.5</v>
      </c>
      <c r="Y5">
        <v>1</v>
      </c>
      <c r="Z5">
        <v>-1</v>
      </c>
      <c r="AA5">
        <v>80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0.25</v>
      </c>
      <c r="AK5">
        <v>1</v>
      </c>
      <c r="AL5">
        <v>-1</v>
      </c>
      <c r="AM5">
        <v>0</v>
      </c>
      <c r="AN5">
        <v>0</v>
      </c>
      <c r="AO5">
        <v>0</v>
      </c>
      <c r="AP5">
        <v>0</v>
      </c>
      <c r="AQ5" t="e">
        <f ca="1">-nan(ind)</f>
        <v>#NAME?</v>
      </c>
      <c r="AR5" t="e">
        <f ca="1">-nan(ind)</f>
        <v>#NAME?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 t="e">
        <f ca="1">-nan(ind)</f>
        <v>#NAME?</v>
      </c>
      <c r="CJ5" t="e">
        <f ca="1">-nan(ind)</f>
        <v>#NAME?</v>
      </c>
      <c r="CK5">
        <v>0.25</v>
      </c>
      <c r="CL5" t="e">
        <f ca="1">-nan(ind)</f>
        <v>#NAME?</v>
      </c>
      <c r="CM5" t="e">
        <f ca="1">-nan(ind)</f>
        <v>#NAME?</v>
      </c>
      <c r="CN5">
        <v>0.5</v>
      </c>
      <c r="CO5" t="e">
        <f ca="1">-nan(ind)</f>
        <v>#NAME?</v>
      </c>
      <c r="CP5" t="e">
        <f ca="1">-nan(ind)</f>
        <v>#NAME?</v>
      </c>
      <c r="CQ5">
        <v>0.5</v>
      </c>
      <c r="CR5">
        <v>0.5</v>
      </c>
      <c r="CS5">
        <v>0.5</v>
      </c>
      <c r="CT5" t="e">
        <f ca="1">-nan(ind)</f>
        <v>#NAME?</v>
      </c>
      <c r="CU5" t="e">
        <f ca="1">-nan(ind)</f>
        <v>#NAME?</v>
      </c>
      <c r="CV5">
        <v>0.75</v>
      </c>
      <c r="CW5">
        <v>1</v>
      </c>
      <c r="CX5">
        <v>0</v>
      </c>
      <c r="CY5">
        <v>0</v>
      </c>
      <c r="CZ5">
        <v>1</v>
      </c>
      <c r="DA5">
        <v>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0.68606380405186895</v>
      </c>
      <c r="DH5">
        <v>4</v>
      </c>
      <c r="DI5">
        <v>3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80</v>
      </c>
      <c r="DQ5">
        <v>0</v>
      </c>
      <c r="DR5">
        <v>0</v>
      </c>
      <c r="DS5">
        <v>80</v>
      </c>
      <c r="DT5">
        <v>80</v>
      </c>
      <c r="DU5">
        <v>0</v>
      </c>
      <c r="DV5">
        <v>1</v>
      </c>
      <c r="DW5">
        <v>0.5</v>
      </c>
      <c r="DX5">
        <v>0</v>
      </c>
      <c r="DY5">
        <v>1</v>
      </c>
      <c r="DZ5">
        <v>0.5</v>
      </c>
      <c r="EA5">
        <v>0</v>
      </c>
      <c r="EB5">
        <v>1</v>
      </c>
      <c r="EC5">
        <v>0.5</v>
      </c>
      <c r="ED5" t="e">
        <f ca="1">-nan(ind)</f>
        <v>#NAME?</v>
      </c>
      <c r="EE5" t="e">
        <f ca="1">-nan(ind)</f>
        <v>#NAME?</v>
      </c>
      <c r="EF5" t="e">
        <f ca="1">-nan(ind)</f>
        <v>#NAME?</v>
      </c>
      <c r="EG5">
        <v>0</v>
      </c>
      <c r="EH5">
        <v>1</v>
      </c>
      <c r="EI5">
        <v>0.5</v>
      </c>
      <c r="EJ5">
        <v>0.5</v>
      </c>
      <c r="EK5">
        <v>0</v>
      </c>
      <c r="EL5">
        <v>0</v>
      </c>
      <c r="EM5">
        <v>0</v>
      </c>
      <c r="EN5">
        <v>0</v>
      </c>
      <c r="EO5">
        <v>0</v>
      </c>
      <c r="EP5">
        <v>-1</v>
      </c>
      <c r="EQ5">
        <v>0.97638785372320003</v>
      </c>
      <c r="ER5">
        <v>-1</v>
      </c>
      <c r="ES5">
        <v>-1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0.17505934190706299</v>
      </c>
      <c r="FA5" t="s">
        <v>184</v>
      </c>
      <c r="FB5" t="s">
        <v>185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</row>
    <row r="6" spans="1:166" x14ac:dyDescent="0.25">
      <c r="A6" t="s">
        <v>0</v>
      </c>
      <c r="B6">
        <v>1</v>
      </c>
      <c r="C6" t="s">
        <v>22</v>
      </c>
      <c r="D6">
        <v>1</v>
      </c>
      <c r="E6">
        <v>3</v>
      </c>
      <c r="F6">
        <v>3</v>
      </c>
      <c r="G6">
        <v>0</v>
      </c>
      <c r="H6">
        <v>0</v>
      </c>
      <c r="I6">
        <v>0</v>
      </c>
      <c r="J6">
        <v>1</v>
      </c>
      <c r="K6">
        <v>0.42771395711587501</v>
      </c>
      <c r="L6">
        <v>3</v>
      </c>
      <c r="M6">
        <v>-1</v>
      </c>
      <c r="N6">
        <v>8</v>
      </c>
      <c r="O6" t="s">
        <v>184</v>
      </c>
      <c r="P6">
        <v>0</v>
      </c>
      <c r="Q6">
        <v>0</v>
      </c>
      <c r="R6">
        <v>0</v>
      </c>
      <c r="S6">
        <v>80</v>
      </c>
      <c r="T6">
        <v>0</v>
      </c>
      <c r="U6">
        <v>0</v>
      </c>
      <c r="V6">
        <v>0</v>
      </c>
      <c r="W6">
        <v>0</v>
      </c>
      <c r="X6">
        <v>0.5</v>
      </c>
      <c r="Y6">
        <v>1</v>
      </c>
      <c r="Z6">
        <v>-1</v>
      </c>
      <c r="AA6">
        <v>80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0.25</v>
      </c>
      <c r="AK6">
        <v>1</v>
      </c>
      <c r="AL6">
        <v>-1</v>
      </c>
      <c r="AM6">
        <v>0</v>
      </c>
      <c r="AN6">
        <v>0</v>
      </c>
      <c r="AO6">
        <v>0</v>
      </c>
      <c r="AP6">
        <v>0</v>
      </c>
      <c r="AQ6" t="e">
        <f ca="1">-nan(ind)</f>
        <v>#NAME?</v>
      </c>
      <c r="AR6" t="e">
        <f ca="1">-nan(ind)</f>
        <v>#NAME?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 t="e">
        <f ca="1">-nan(ind)</f>
        <v>#NAME?</v>
      </c>
      <c r="CJ6" t="e">
        <f ca="1">-nan(ind)</f>
        <v>#NAME?</v>
      </c>
      <c r="CK6">
        <v>0.75</v>
      </c>
      <c r="CL6" t="e">
        <f ca="1">-nan(ind)</f>
        <v>#NAME?</v>
      </c>
      <c r="CM6" t="e">
        <f ca="1">-nan(ind)</f>
        <v>#NAME?</v>
      </c>
      <c r="CN6">
        <v>0.5</v>
      </c>
      <c r="CO6" t="e">
        <f ca="1">-nan(ind)</f>
        <v>#NAME?</v>
      </c>
      <c r="CP6" t="e">
        <f ca="1">-nan(ind)</f>
        <v>#NAME?</v>
      </c>
      <c r="CQ6">
        <v>0.5</v>
      </c>
      <c r="CR6">
        <v>0.5</v>
      </c>
      <c r="CS6">
        <v>0.5</v>
      </c>
      <c r="CT6" t="e">
        <f ca="1">-nan(ind)</f>
        <v>#NAME?</v>
      </c>
      <c r="CU6" t="e">
        <f ca="1">-nan(ind)</f>
        <v>#NAME?</v>
      </c>
      <c r="CV6">
        <v>0.25</v>
      </c>
      <c r="CW6">
        <v>0</v>
      </c>
      <c r="CX6">
        <v>1</v>
      </c>
      <c r="CY6">
        <v>1</v>
      </c>
      <c r="CZ6">
        <v>0</v>
      </c>
      <c r="DA6">
        <v>0</v>
      </c>
      <c r="DB6">
        <v>1</v>
      </c>
      <c r="DC6">
        <v>0</v>
      </c>
      <c r="DD6">
        <v>0</v>
      </c>
      <c r="DE6">
        <v>1</v>
      </c>
      <c r="DF6">
        <v>1</v>
      </c>
      <c r="DG6">
        <v>0.49632213148117199</v>
      </c>
      <c r="DH6">
        <v>3</v>
      </c>
      <c r="DI6">
        <v>4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80</v>
      </c>
      <c r="DR6">
        <v>80</v>
      </c>
      <c r="DS6">
        <v>0</v>
      </c>
      <c r="DT6">
        <v>0</v>
      </c>
      <c r="DU6">
        <v>1</v>
      </c>
      <c r="DV6">
        <v>0</v>
      </c>
      <c r="DW6">
        <v>0.5</v>
      </c>
      <c r="DX6">
        <v>1</v>
      </c>
      <c r="DY6">
        <v>0</v>
      </c>
      <c r="DZ6">
        <v>0.5</v>
      </c>
      <c r="EA6">
        <v>1</v>
      </c>
      <c r="EB6">
        <v>0</v>
      </c>
      <c r="EC6">
        <v>0.5</v>
      </c>
      <c r="ED6" t="e">
        <f ca="1">-nan(ind)</f>
        <v>#NAME?</v>
      </c>
      <c r="EE6" t="e">
        <f ca="1">-nan(ind)</f>
        <v>#NAME?</v>
      </c>
      <c r="EF6" t="e">
        <f ca="1">-nan(ind)</f>
        <v>#NAME?</v>
      </c>
      <c r="EG6">
        <v>1</v>
      </c>
      <c r="EH6">
        <v>0</v>
      </c>
      <c r="EI6">
        <v>0.5</v>
      </c>
      <c r="EJ6">
        <v>0.5</v>
      </c>
      <c r="EK6">
        <v>0</v>
      </c>
      <c r="EL6">
        <v>0</v>
      </c>
      <c r="EM6">
        <v>0</v>
      </c>
      <c r="EN6">
        <v>0</v>
      </c>
      <c r="EO6">
        <v>0</v>
      </c>
      <c r="EP6">
        <v>-1</v>
      </c>
      <c r="EQ6">
        <v>0.85414406883257599</v>
      </c>
      <c r="ER6">
        <v>-1</v>
      </c>
      <c r="ES6">
        <v>-1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0.83360308959782303</v>
      </c>
      <c r="FA6" t="s">
        <v>185</v>
      </c>
      <c r="FB6" t="s">
        <v>185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</row>
    <row r="7" spans="1:166" x14ac:dyDescent="0.25">
      <c r="A7" t="s">
        <v>0</v>
      </c>
      <c r="B7">
        <v>1</v>
      </c>
      <c r="C7" t="s">
        <v>22</v>
      </c>
      <c r="D7">
        <v>1</v>
      </c>
      <c r="E7">
        <v>4</v>
      </c>
      <c r="F7">
        <v>1</v>
      </c>
      <c r="G7">
        <v>0</v>
      </c>
      <c r="H7">
        <v>0</v>
      </c>
      <c r="I7">
        <v>0</v>
      </c>
      <c r="J7">
        <v>1</v>
      </c>
      <c r="K7">
        <v>0.29669194356384299</v>
      </c>
      <c r="L7">
        <v>1</v>
      </c>
      <c r="M7">
        <v>-1</v>
      </c>
      <c r="N7">
        <v>7</v>
      </c>
      <c r="O7" t="s">
        <v>184</v>
      </c>
      <c r="P7">
        <v>0</v>
      </c>
      <c r="Q7">
        <v>0</v>
      </c>
      <c r="R7">
        <v>0</v>
      </c>
      <c r="S7">
        <v>80</v>
      </c>
      <c r="T7">
        <v>0</v>
      </c>
      <c r="U7">
        <v>0</v>
      </c>
      <c r="V7">
        <v>0</v>
      </c>
      <c r="W7">
        <v>0</v>
      </c>
      <c r="X7">
        <v>0.5</v>
      </c>
      <c r="Y7">
        <v>1</v>
      </c>
      <c r="Z7">
        <v>-1</v>
      </c>
      <c r="AA7">
        <v>80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0.25</v>
      </c>
      <c r="AK7">
        <v>1</v>
      </c>
      <c r="AL7">
        <v>-1</v>
      </c>
      <c r="AM7">
        <v>0</v>
      </c>
      <c r="AN7">
        <v>0</v>
      </c>
      <c r="AO7">
        <v>0</v>
      </c>
      <c r="AP7">
        <v>0</v>
      </c>
      <c r="AQ7" t="e">
        <f ca="1">-nan(ind)</f>
        <v>#NAME?</v>
      </c>
      <c r="AR7" t="e">
        <f ca="1">-nan(ind)</f>
        <v>#NAME?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 t="e">
        <f ca="1">-nan(ind)</f>
        <v>#NAME?</v>
      </c>
      <c r="CJ7" t="e">
        <f ca="1">-nan(ind)</f>
        <v>#NAME?</v>
      </c>
      <c r="CK7">
        <v>0.25</v>
      </c>
      <c r="CL7" t="e">
        <f ca="1">-nan(ind)</f>
        <v>#NAME?</v>
      </c>
      <c r="CM7" t="e">
        <f ca="1">-nan(ind)</f>
        <v>#NAME?</v>
      </c>
      <c r="CN7">
        <v>0.5</v>
      </c>
      <c r="CO7" t="e">
        <f ca="1">-nan(ind)</f>
        <v>#NAME?</v>
      </c>
      <c r="CP7" t="e">
        <f ca="1">-nan(ind)</f>
        <v>#NAME?</v>
      </c>
      <c r="CQ7">
        <v>0.5</v>
      </c>
      <c r="CR7">
        <v>0.5</v>
      </c>
      <c r="CS7">
        <v>0.5</v>
      </c>
      <c r="CT7" t="e">
        <f ca="1">-nan(ind)</f>
        <v>#NAME?</v>
      </c>
      <c r="CU7" t="e">
        <f ca="1">-nan(ind)</f>
        <v>#NAME?</v>
      </c>
      <c r="CV7">
        <v>0.75</v>
      </c>
      <c r="CW7">
        <v>1</v>
      </c>
      <c r="CX7">
        <v>0</v>
      </c>
      <c r="CY7">
        <v>0</v>
      </c>
      <c r="CZ7">
        <v>1</v>
      </c>
      <c r="DA7">
        <v>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0.18653725515424099</v>
      </c>
      <c r="DH7">
        <v>1</v>
      </c>
      <c r="DI7">
        <v>4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80</v>
      </c>
      <c r="DQ7">
        <v>0</v>
      </c>
      <c r="DR7">
        <v>0</v>
      </c>
      <c r="DS7">
        <v>80</v>
      </c>
      <c r="DT7">
        <v>80</v>
      </c>
      <c r="DU7">
        <v>0</v>
      </c>
      <c r="DV7">
        <v>1</v>
      </c>
      <c r="DW7">
        <v>0.5</v>
      </c>
      <c r="DX7">
        <v>0</v>
      </c>
      <c r="DY7">
        <v>1</v>
      </c>
      <c r="DZ7">
        <v>0.5</v>
      </c>
      <c r="EA7">
        <v>0</v>
      </c>
      <c r="EB7">
        <v>1</v>
      </c>
      <c r="EC7">
        <v>0.5</v>
      </c>
      <c r="ED7" t="e">
        <f ca="1">-nan(ind)</f>
        <v>#NAME?</v>
      </c>
      <c r="EE7" t="e">
        <f ca="1">-nan(ind)</f>
        <v>#NAME?</v>
      </c>
      <c r="EF7" t="e">
        <f ca="1">-nan(ind)</f>
        <v>#NAME?</v>
      </c>
      <c r="EG7">
        <v>0</v>
      </c>
      <c r="EH7">
        <v>1</v>
      </c>
      <c r="EI7">
        <v>0.5</v>
      </c>
      <c r="EJ7">
        <v>0.5</v>
      </c>
      <c r="EK7">
        <v>0</v>
      </c>
      <c r="EL7">
        <v>0</v>
      </c>
      <c r="EM7">
        <v>0</v>
      </c>
      <c r="EN7">
        <v>0</v>
      </c>
      <c r="EO7">
        <v>0</v>
      </c>
      <c r="EP7">
        <v>-1</v>
      </c>
      <c r="EQ7">
        <v>0.65365772491956997</v>
      </c>
      <c r="ER7">
        <v>-1</v>
      </c>
      <c r="ES7">
        <v>-1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0.43226139174413902</v>
      </c>
      <c r="FA7" t="s">
        <v>184</v>
      </c>
      <c r="FB7" t="s">
        <v>185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</row>
    <row r="8" spans="1:166" x14ac:dyDescent="0.25">
      <c r="A8" t="s">
        <v>0</v>
      </c>
      <c r="B8">
        <v>1</v>
      </c>
      <c r="C8" t="s">
        <v>22</v>
      </c>
      <c r="D8">
        <v>1</v>
      </c>
      <c r="E8">
        <v>5</v>
      </c>
      <c r="F8">
        <v>4</v>
      </c>
      <c r="G8">
        <v>0</v>
      </c>
      <c r="H8">
        <v>0</v>
      </c>
      <c r="I8">
        <v>0</v>
      </c>
      <c r="J8">
        <v>2</v>
      </c>
      <c r="K8">
        <v>0.91423214176401102</v>
      </c>
      <c r="L8">
        <v>8</v>
      </c>
      <c r="M8">
        <v>-1</v>
      </c>
      <c r="N8">
        <v>1</v>
      </c>
      <c r="O8" t="s">
        <v>185</v>
      </c>
      <c r="P8">
        <v>0</v>
      </c>
      <c r="Q8">
        <v>0</v>
      </c>
      <c r="R8">
        <v>0</v>
      </c>
      <c r="S8">
        <v>80</v>
      </c>
      <c r="T8">
        <v>0</v>
      </c>
      <c r="U8">
        <v>0</v>
      </c>
      <c r="V8">
        <v>0</v>
      </c>
      <c r="W8">
        <v>0</v>
      </c>
      <c r="X8">
        <v>0.5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0.75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 t="e">
        <f ca="1">-nan(ind)</f>
        <v>#NAME?</v>
      </c>
      <c r="AR8" t="e">
        <f ca="1">-nan(ind)</f>
        <v>#NAME?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 t="e">
        <f ca="1">-nan(ind)</f>
        <v>#NAME?</v>
      </c>
      <c r="CJ8" t="e">
        <f ca="1">-nan(ind)</f>
        <v>#NAME?</v>
      </c>
      <c r="CK8">
        <v>0.25</v>
      </c>
      <c r="CL8" t="e">
        <f ca="1">-nan(ind)</f>
        <v>#NAME?</v>
      </c>
      <c r="CM8" t="e">
        <f ca="1">-nan(ind)</f>
        <v>#NAME?</v>
      </c>
      <c r="CN8">
        <v>0.5</v>
      </c>
      <c r="CO8" t="e">
        <f ca="1">-nan(ind)</f>
        <v>#NAME?</v>
      </c>
      <c r="CP8" t="e">
        <f ca="1">-nan(ind)</f>
        <v>#NAME?</v>
      </c>
      <c r="CQ8">
        <v>0.5</v>
      </c>
      <c r="CR8">
        <v>0.5</v>
      </c>
      <c r="CS8">
        <v>0.5</v>
      </c>
      <c r="CT8" t="e">
        <f ca="1">-nan(ind)</f>
        <v>#NAME?</v>
      </c>
      <c r="CU8" t="e">
        <f ca="1">-nan(ind)</f>
        <v>#NAME?</v>
      </c>
      <c r="CV8">
        <v>0.75</v>
      </c>
      <c r="CW8">
        <v>1</v>
      </c>
      <c r="CX8">
        <v>0</v>
      </c>
      <c r="CY8">
        <v>0</v>
      </c>
      <c r="CZ8">
        <v>1</v>
      </c>
      <c r="DA8">
        <v>1</v>
      </c>
      <c r="DB8">
        <v>0</v>
      </c>
      <c r="DC8">
        <v>1</v>
      </c>
      <c r="DD8">
        <v>1</v>
      </c>
      <c r="DE8">
        <v>0</v>
      </c>
      <c r="DF8">
        <v>0</v>
      </c>
      <c r="DG8">
        <v>0.10103648859124501</v>
      </c>
      <c r="DH8">
        <v>1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80</v>
      </c>
      <c r="DQ8">
        <v>0</v>
      </c>
      <c r="DR8">
        <v>0</v>
      </c>
      <c r="DS8">
        <v>80</v>
      </c>
      <c r="DT8">
        <v>80</v>
      </c>
      <c r="DU8">
        <v>0</v>
      </c>
      <c r="DV8">
        <v>1</v>
      </c>
      <c r="DW8">
        <v>0.5</v>
      </c>
      <c r="DX8">
        <v>0</v>
      </c>
      <c r="DY8">
        <v>1</v>
      </c>
      <c r="DZ8">
        <v>0.5</v>
      </c>
      <c r="EA8">
        <v>0</v>
      </c>
      <c r="EB8">
        <v>1</v>
      </c>
      <c r="EC8">
        <v>0.5</v>
      </c>
      <c r="ED8" t="e">
        <f ca="1">-nan(ind)</f>
        <v>#NAME?</v>
      </c>
      <c r="EE8" t="e">
        <f ca="1">-nan(ind)</f>
        <v>#NAME?</v>
      </c>
      <c r="EF8" t="e">
        <f ca="1">-nan(ind)</f>
        <v>#NAME?</v>
      </c>
      <c r="EG8">
        <v>0</v>
      </c>
      <c r="EH8">
        <v>1</v>
      </c>
      <c r="EI8">
        <v>0.5</v>
      </c>
      <c r="EJ8">
        <v>0.5</v>
      </c>
      <c r="EK8">
        <v>0</v>
      </c>
      <c r="EL8">
        <v>0</v>
      </c>
      <c r="EM8">
        <v>0</v>
      </c>
      <c r="EN8">
        <v>0</v>
      </c>
      <c r="EO8">
        <v>0</v>
      </c>
      <c r="EP8">
        <v>-1</v>
      </c>
      <c r="EQ8">
        <v>0.22235943201107899</v>
      </c>
      <c r="ER8">
        <v>-1</v>
      </c>
      <c r="ES8">
        <v>-1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1.20055847857173E-2</v>
      </c>
      <c r="FA8" t="s">
        <v>184</v>
      </c>
      <c r="FB8" t="s">
        <v>185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</row>
    <row r="9" spans="1:166" x14ac:dyDescent="0.25">
      <c r="A9" t="s">
        <v>0</v>
      </c>
      <c r="B9">
        <v>1</v>
      </c>
      <c r="C9" t="s">
        <v>22</v>
      </c>
      <c r="D9">
        <v>1</v>
      </c>
      <c r="E9">
        <v>6</v>
      </c>
      <c r="F9">
        <v>2</v>
      </c>
      <c r="G9">
        <v>0</v>
      </c>
      <c r="H9">
        <v>0</v>
      </c>
      <c r="I9">
        <v>0</v>
      </c>
      <c r="J9">
        <v>2</v>
      </c>
      <c r="K9">
        <v>0.69982809140338897</v>
      </c>
      <c r="L9">
        <v>6</v>
      </c>
      <c r="M9">
        <v>-1</v>
      </c>
      <c r="N9">
        <v>2</v>
      </c>
      <c r="O9" t="s">
        <v>185</v>
      </c>
      <c r="P9">
        <v>0</v>
      </c>
      <c r="Q9">
        <v>0</v>
      </c>
      <c r="R9">
        <v>0</v>
      </c>
      <c r="S9">
        <v>80</v>
      </c>
      <c r="T9">
        <v>0</v>
      </c>
      <c r="U9">
        <v>0</v>
      </c>
      <c r="V9">
        <v>0</v>
      </c>
      <c r="W9">
        <v>0</v>
      </c>
      <c r="X9">
        <v>0.5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0.75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 t="e">
        <f ca="1">-nan(ind)</f>
        <v>#NAME?</v>
      </c>
      <c r="AR9" t="e">
        <f ca="1">-nan(ind)</f>
        <v>#NAME?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 t="e">
        <f ca="1">-nan(ind)</f>
        <v>#NAME?</v>
      </c>
      <c r="CJ9" t="e">
        <f ca="1">-nan(ind)</f>
        <v>#NAME?</v>
      </c>
      <c r="CK9">
        <v>0.75</v>
      </c>
      <c r="CL9" t="e">
        <f ca="1">-nan(ind)</f>
        <v>#NAME?</v>
      </c>
      <c r="CM9" t="e">
        <f ca="1">-nan(ind)</f>
        <v>#NAME?</v>
      </c>
      <c r="CN9">
        <v>0.5</v>
      </c>
      <c r="CO9" t="e">
        <f ca="1">-nan(ind)</f>
        <v>#NAME?</v>
      </c>
      <c r="CP9" t="e">
        <f ca="1">-nan(ind)</f>
        <v>#NAME?</v>
      </c>
      <c r="CQ9">
        <v>0.5</v>
      </c>
      <c r="CR9">
        <v>0.5</v>
      </c>
      <c r="CS9">
        <v>0.5</v>
      </c>
      <c r="CT9" t="e">
        <f ca="1">-nan(ind)</f>
        <v>#NAME?</v>
      </c>
      <c r="CU9" t="e">
        <f ca="1">-nan(ind)</f>
        <v>#NAME?</v>
      </c>
      <c r="CV9">
        <v>0.25</v>
      </c>
      <c r="CW9">
        <v>0</v>
      </c>
      <c r="CX9">
        <v>1</v>
      </c>
      <c r="CY9">
        <v>1</v>
      </c>
      <c r="CZ9">
        <v>0</v>
      </c>
      <c r="DA9">
        <v>0</v>
      </c>
      <c r="DB9">
        <v>1</v>
      </c>
      <c r="DC9">
        <v>0</v>
      </c>
      <c r="DD9">
        <v>0</v>
      </c>
      <c r="DE9">
        <v>1</v>
      </c>
      <c r="DF9">
        <v>1</v>
      </c>
      <c r="DG9">
        <v>0.50048854178771796</v>
      </c>
      <c r="DH9">
        <v>4</v>
      </c>
      <c r="DI9">
        <v>4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80</v>
      </c>
      <c r="DR9">
        <v>80</v>
      </c>
      <c r="DS9">
        <v>0</v>
      </c>
      <c r="DT9">
        <v>0</v>
      </c>
      <c r="DU9">
        <v>1</v>
      </c>
      <c r="DV9">
        <v>0</v>
      </c>
      <c r="DW9">
        <v>0.5</v>
      </c>
      <c r="DX9">
        <v>1</v>
      </c>
      <c r="DY9">
        <v>0</v>
      </c>
      <c r="DZ9">
        <v>0.5</v>
      </c>
      <c r="EA9">
        <v>1</v>
      </c>
      <c r="EB9">
        <v>0</v>
      </c>
      <c r="EC9">
        <v>0.5</v>
      </c>
      <c r="ED9" t="e">
        <f ca="1">-nan(ind)</f>
        <v>#NAME?</v>
      </c>
      <c r="EE9" t="e">
        <f ca="1">-nan(ind)</f>
        <v>#NAME?</v>
      </c>
      <c r="EF9" t="e">
        <f ca="1">-nan(ind)</f>
        <v>#NAME?</v>
      </c>
      <c r="EG9">
        <v>1</v>
      </c>
      <c r="EH9">
        <v>0</v>
      </c>
      <c r="EI9">
        <v>0.5</v>
      </c>
      <c r="EJ9">
        <v>0.5</v>
      </c>
      <c r="EK9">
        <v>0</v>
      </c>
      <c r="EL9">
        <v>0</v>
      </c>
      <c r="EM9">
        <v>0</v>
      </c>
      <c r="EN9">
        <v>0</v>
      </c>
      <c r="EO9">
        <v>0</v>
      </c>
      <c r="EP9">
        <v>-1</v>
      </c>
      <c r="EQ9">
        <v>0.81287997253838895</v>
      </c>
      <c r="ER9">
        <v>-1</v>
      </c>
      <c r="ES9">
        <v>-1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0.198273459541739</v>
      </c>
      <c r="FA9" t="s">
        <v>185</v>
      </c>
      <c r="FB9" t="s">
        <v>184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</row>
    <row r="10" spans="1:166" x14ac:dyDescent="0.25">
      <c r="A10" t="s">
        <v>0</v>
      </c>
      <c r="B10">
        <v>1</v>
      </c>
      <c r="C10" t="s">
        <v>22</v>
      </c>
      <c r="D10">
        <v>1</v>
      </c>
      <c r="E10">
        <v>7</v>
      </c>
      <c r="F10">
        <v>1</v>
      </c>
      <c r="G10">
        <v>0</v>
      </c>
      <c r="H10">
        <v>0</v>
      </c>
      <c r="I10">
        <v>0</v>
      </c>
      <c r="J10">
        <v>2</v>
      </c>
      <c r="K10">
        <v>0.69101725900127398</v>
      </c>
      <c r="L10">
        <v>5</v>
      </c>
      <c r="M10">
        <v>-1</v>
      </c>
      <c r="N10">
        <v>4</v>
      </c>
      <c r="O10" t="s">
        <v>185</v>
      </c>
      <c r="P10">
        <v>0</v>
      </c>
      <c r="Q10">
        <v>0</v>
      </c>
      <c r="R10">
        <v>0</v>
      </c>
      <c r="S10">
        <v>80</v>
      </c>
      <c r="T10">
        <v>0</v>
      </c>
      <c r="U10">
        <v>0</v>
      </c>
      <c r="V10">
        <v>0</v>
      </c>
      <c r="W10">
        <v>0</v>
      </c>
      <c r="X10">
        <v>0.5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0.75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 t="e">
        <f ca="1">-nan(ind)</f>
        <v>#NAME?</v>
      </c>
      <c r="AR10" t="e">
        <f ca="1">-nan(ind)</f>
        <v>#NAME?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 t="e">
        <f ca="1">-nan(ind)</f>
        <v>#NAME?</v>
      </c>
      <c r="CJ10" t="e">
        <f ca="1">-nan(ind)</f>
        <v>#NAME?</v>
      </c>
      <c r="CK10">
        <v>0.75</v>
      </c>
      <c r="CL10" t="e">
        <f ca="1">-nan(ind)</f>
        <v>#NAME?</v>
      </c>
      <c r="CM10" t="e">
        <f ca="1">-nan(ind)</f>
        <v>#NAME?</v>
      </c>
      <c r="CN10">
        <v>0.5</v>
      </c>
      <c r="CO10" t="e">
        <f ca="1">-nan(ind)</f>
        <v>#NAME?</v>
      </c>
      <c r="CP10" t="e">
        <f ca="1">-nan(ind)</f>
        <v>#NAME?</v>
      </c>
      <c r="CQ10">
        <v>0.5</v>
      </c>
      <c r="CR10">
        <v>0.5</v>
      </c>
      <c r="CS10">
        <v>0.5</v>
      </c>
      <c r="CT10" t="e">
        <f ca="1">-nan(ind)</f>
        <v>#NAME?</v>
      </c>
      <c r="CU10" t="e">
        <f ca="1">-nan(ind)</f>
        <v>#NAME?</v>
      </c>
      <c r="CV10">
        <v>0.25</v>
      </c>
      <c r="CW10">
        <v>0</v>
      </c>
      <c r="CX10">
        <v>1</v>
      </c>
      <c r="CY10">
        <v>1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1</v>
      </c>
      <c r="DF10">
        <v>1</v>
      </c>
      <c r="DG10">
        <v>0.14463856962725499</v>
      </c>
      <c r="DH10">
        <v>1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80</v>
      </c>
      <c r="DR10">
        <v>80</v>
      </c>
      <c r="DS10">
        <v>0</v>
      </c>
      <c r="DT10">
        <v>0</v>
      </c>
      <c r="DU10">
        <v>1</v>
      </c>
      <c r="DV10">
        <v>0</v>
      </c>
      <c r="DW10">
        <v>0.5</v>
      </c>
      <c r="DX10">
        <v>1</v>
      </c>
      <c r="DY10">
        <v>0</v>
      </c>
      <c r="DZ10">
        <v>0.5</v>
      </c>
      <c r="EA10">
        <v>1</v>
      </c>
      <c r="EB10">
        <v>0</v>
      </c>
      <c r="EC10">
        <v>0.5</v>
      </c>
      <c r="ED10" t="e">
        <f ca="1">-nan(ind)</f>
        <v>#NAME?</v>
      </c>
      <c r="EE10" t="e">
        <f ca="1">-nan(ind)</f>
        <v>#NAME?</v>
      </c>
      <c r="EF10" t="e">
        <f ca="1">-nan(ind)</f>
        <v>#NAME?</v>
      </c>
      <c r="EG10">
        <v>1</v>
      </c>
      <c r="EH10">
        <v>0</v>
      </c>
      <c r="EI10">
        <v>0.5</v>
      </c>
      <c r="EJ10">
        <v>0.5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-1</v>
      </c>
      <c r="EQ10">
        <v>0.18893250319591401</v>
      </c>
      <c r="ER10">
        <v>-1</v>
      </c>
      <c r="ES10">
        <v>-1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0.24396305449491501</v>
      </c>
      <c r="FA10" t="s">
        <v>185</v>
      </c>
      <c r="FB10" t="s">
        <v>184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</row>
    <row r="11" spans="1:166" x14ac:dyDescent="0.25">
      <c r="A11" t="s">
        <v>0</v>
      </c>
      <c r="B11">
        <v>1</v>
      </c>
      <c r="C11" t="s">
        <v>22</v>
      </c>
      <c r="D11">
        <v>1</v>
      </c>
      <c r="E11">
        <v>8</v>
      </c>
      <c r="F11">
        <v>3</v>
      </c>
      <c r="G11">
        <v>0</v>
      </c>
      <c r="H11">
        <v>0</v>
      </c>
      <c r="I11">
        <v>0</v>
      </c>
      <c r="J11">
        <v>2</v>
      </c>
      <c r="K11">
        <v>0.82894261382936596</v>
      </c>
      <c r="L11">
        <v>7</v>
      </c>
      <c r="M11">
        <v>-1</v>
      </c>
      <c r="N11">
        <v>3</v>
      </c>
      <c r="O11" t="s">
        <v>185</v>
      </c>
      <c r="P11">
        <v>0</v>
      </c>
      <c r="Q11">
        <v>0</v>
      </c>
      <c r="R11">
        <v>0</v>
      </c>
      <c r="S11">
        <v>80</v>
      </c>
      <c r="T11">
        <v>0</v>
      </c>
      <c r="U11">
        <v>0</v>
      </c>
      <c r="V11">
        <v>0</v>
      </c>
      <c r="W11">
        <v>0</v>
      </c>
      <c r="X11">
        <v>0.5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0.75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 t="e">
        <f ca="1">-nan(ind)</f>
        <v>#NAME?</v>
      </c>
      <c r="AR11" t="e">
        <f ca="1">-nan(ind)</f>
        <v>#NAME?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 t="e">
        <f ca="1">-nan(ind)</f>
        <v>#NAME?</v>
      </c>
      <c r="CJ11" t="e">
        <f ca="1">-nan(ind)</f>
        <v>#NAME?</v>
      </c>
      <c r="CK11">
        <v>0.25</v>
      </c>
      <c r="CL11" t="e">
        <f ca="1">-nan(ind)</f>
        <v>#NAME?</v>
      </c>
      <c r="CM11" t="e">
        <f ca="1">-nan(ind)</f>
        <v>#NAME?</v>
      </c>
      <c r="CN11">
        <v>0.5</v>
      </c>
      <c r="CO11" t="e">
        <f ca="1">-nan(ind)</f>
        <v>#NAME?</v>
      </c>
      <c r="CP11" t="e">
        <f ca="1">-nan(ind)</f>
        <v>#NAME?</v>
      </c>
      <c r="CQ11">
        <v>0.5</v>
      </c>
      <c r="CR11">
        <v>0.5</v>
      </c>
      <c r="CS11">
        <v>0.5</v>
      </c>
      <c r="CT11" t="e">
        <f ca="1">-nan(ind)</f>
        <v>#NAME?</v>
      </c>
      <c r="CU11" t="e">
        <f ca="1">-nan(ind)</f>
        <v>#NAME?</v>
      </c>
      <c r="CV11">
        <v>0.75</v>
      </c>
      <c r="CW11">
        <v>1</v>
      </c>
      <c r="CX11">
        <v>0</v>
      </c>
      <c r="CY11">
        <v>0</v>
      </c>
      <c r="CZ11">
        <v>1</v>
      </c>
      <c r="DA11">
        <v>1</v>
      </c>
      <c r="DB11">
        <v>0</v>
      </c>
      <c r="DC11">
        <v>1</v>
      </c>
      <c r="DD11">
        <v>1</v>
      </c>
      <c r="DE11">
        <v>0</v>
      </c>
      <c r="DF11">
        <v>0</v>
      </c>
      <c r="DG11">
        <v>0.38580239768410202</v>
      </c>
      <c r="DH11">
        <v>3</v>
      </c>
      <c r="DI11">
        <v>3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80</v>
      </c>
      <c r="DQ11">
        <v>0</v>
      </c>
      <c r="DR11">
        <v>0</v>
      </c>
      <c r="DS11">
        <v>80</v>
      </c>
      <c r="DT11">
        <v>80</v>
      </c>
      <c r="DU11">
        <v>0</v>
      </c>
      <c r="DV11">
        <v>1</v>
      </c>
      <c r="DW11">
        <v>0.5</v>
      </c>
      <c r="DX11">
        <v>0</v>
      </c>
      <c r="DY11">
        <v>1</v>
      </c>
      <c r="DZ11">
        <v>0.5</v>
      </c>
      <c r="EA11">
        <v>0</v>
      </c>
      <c r="EB11">
        <v>1</v>
      </c>
      <c r="EC11">
        <v>0.5</v>
      </c>
      <c r="ED11" t="e">
        <f ca="1">-nan(ind)</f>
        <v>#NAME?</v>
      </c>
      <c r="EE11" t="e">
        <f ca="1">-nan(ind)</f>
        <v>#NAME?</v>
      </c>
      <c r="EF11" t="e">
        <f ca="1">-nan(ind)</f>
        <v>#NAME?</v>
      </c>
      <c r="EG11">
        <v>0</v>
      </c>
      <c r="EH11">
        <v>1</v>
      </c>
      <c r="EI11">
        <v>0.5</v>
      </c>
      <c r="EJ11">
        <v>0.5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-1</v>
      </c>
      <c r="EQ11">
        <v>0.102922168142592</v>
      </c>
      <c r="ER11">
        <v>-1</v>
      </c>
      <c r="ES11">
        <v>-1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0.67894807163576998</v>
      </c>
      <c r="FA11" t="s">
        <v>184</v>
      </c>
      <c r="FB11" t="s">
        <v>185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</row>
    <row r="12" spans="1:166" x14ac:dyDescent="0.25">
      <c r="A12" t="s">
        <v>0</v>
      </c>
      <c r="B12">
        <v>1</v>
      </c>
      <c r="C12" t="s">
        <v>186</v>
      </c>
      <c r="D12" t="s">
        <v>2</v>
      </c>
    </row>
    <row r="13" spans="1:166" x14ac:dyDescent="0.25">
      <c r="A13" t="s">
        <v>0</v>
      </c>
      <c r="B13">
        <v>1</v>
      </c>
      <c r="C13" t="s">
        <v>187</v>
      </c>
      <c r="D13" t="s">
        <v>2</v>
      </c>
    </row>
    <row r="14" spans="1:166" x14ac:dyDescent="0.25">
      <c r="A14" t="s">
        <v>0</v>
      </c>
      <c r="B14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</row>
    <row r="15" spans="1:166" x14ac:dyDescent="0.25">
      <c r="A15" t="s">
        <v>0</v>
      </c>
      <c r="B15">
        <v>1</v>
      </c>
      <c r="C15" t="s">
        <v>1</v>
      </c>
      <c r="D15">
        <v>2</v>
      </c>
      <c r="E15">
        <v>30</v>
      </c>
      <c r="F15">
        <v>0</v>
      </c>
      <c r="G15">
        <v>14</v>
      </c>
      <c r="H15">
        <v>15</v>
      </c>
      <c r="I15">
        <v>1</v>
      </c>
      <c r="J15">
        <v>1</v>
      </c>
      <c r="K15">
        <v>4</v>
      </c>
      <c r="L15">
        <v>4</v>
      </c>
      <c r="M15">
        <v>4</v>
      </c>
      <c r="N15">
        <v>8</v>
      </c>
      <c r="O15">
        <v>0.86870926659028502</v>
      </c>
      <c r="P15">
        <v>0.66690065603093296</v>
      </c>
      <c r="Q15">
        <v>7.3698452708171006E-2</v>
      </c>
      <c r="R15">
        <v>0.60278302785138704</v>
      </c>
      <c r="S15">
        <v>1.72110437495685E-2</v>
      </c>
      <c r="T15">
        <v>80</v>
      </c>
      <c r="U15">
        <v>2</v>
      </c>
      <c r="V15">
        <v>0</v>
      </c>
      <c r="W15">
        <v>0</v>
      </c>
    </row>
    <row r="16" spans="1:166" x14ac:dyDescent="0.25">
      <c r="A16" t="s">
        <v>0</v>
      </c>
      <c r="B16">
        <v>1</v>
      </c>
      <c r="C16" t="s">
        <v>22</v>
      </c>
      <c r="D16" t="s">
        <v>2</v>
      </c>
      <c r="E16" t="s">
        <v>23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K16" t="s">
        <v>29</v>
      </c>
      <c r="L16" t="s">
        <v>30</v>
      </c>
      <c r="M16" t="s">
        <v>31</v>
      </c>
      <c r="N16" t="s">
        <v>32</v>
      </c>
      <c r="O16" t="s">
        <v>33</v>
      </c>
      <c r="P16" t="s">
        <v>34</v>
      </c>
      <c r="Q16" t="s">
        <v>35</v>
      </c>
      <c r="R16" t="s">
        <v>36</v>
      </c>
      <c r="S16" t="s">
        <v>18</v>
      </c>
      <c r="T16" t="s">
        <v>37</v>
      </c>
      <c r="U16" t="s">
        <v>38</v>
      </c>
      <c r="V16" t="s">
        <v>39</v>
      </c>
      <c r="W16" t="s">
        <v>40</v>
      </c>
      <c r="X16" t="s">
        <v>41</v>
      </c>
      <c r="Y16" t="s">
        <v>42</v>
      </c>
      <c r="Z16" t="s">
        <v>43</v>
      </c>
      <c r="AA16" t="s">
        <v>44</v>
      </c>
      <c r="AB16" t="s">
        <v>45</v>
      </c>
      <c r="AC16" t="s">
        <v>46</v>
      </c>
      <c r="AD16" t="s">
        <v>47</v>
      </c>
      <c r="AE16" t="s">
        <v>48</v>
      </c>
      <c r="AF16" t="s">
        <v>49</v>
      </c>
      <c r="AG16" t="s">
        <v>50</v>
      </c>
      <c r="AH16" t="s">
        <v>51</v>
      </c>
      <c r="AI16" t="s">
        <v>52</v>
      </c>
      <c r="AJ16" t="s">
        <v>53</v>
      </c>
      <c r="AK16" t="s">
        <v>54</v>
      </c>
      <c r="AL16" t="s">
        <v>55</v>
      </c>
      <c r="AM16" t="s">
        <v>56</v>
      </c>
      <c r="AN16" t="s">
        <v>57</v>
      </c>
      <c r="AO16" t="s">
        <v>58</v>
      </c>
      <c r="AP16" t="s">
        <v>59</v>
      </c>
      <c r="AQ16" t="s">
        <v>60</v>
      </c>
      <c r="AR16" t="s">
        <v>61</v>
      </c>
      <c r="AS16" t="s">
        <v>62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t="s">
        <v>68</v>
      </c>
      <c r="AZ16" t="s">
        <v>69</v>
      </c>
      <c r="BA16" t="s">
        <v>70</v>
      </c>
      <c r="BB16" t="s">
        <v>71</v>
      </c>
      <c r="BC16" t="s">
        <v>72</v>
      </c>
      <c r="BD16" t="s">
        <v>73</v>
      </c>
      <c r="BE16" t="s">
        <v>74</v>
      </c>
      <c r="BF16" t="s">
        <v>75</v>
      </c>
      <c r="BG16" t="s">
        <v>76</v>
      </c>
      <c r="BH16" t="s">
        <v>77</v>
      </c>
      <c r="BI16" t="s">
        <v>78</v>
      </c>
      <c r="BJ16" t="s">
        <v>79</v>
      </c>
      <c r="BK16" t="s">
        <v>80</v>
      </c>
      <c r="BL16" t="s">
        <v>81</v>
      </c>
      <c r="BM16" t="s">
        <v>82</v>
      </c>
      <c r="BN16" t="s">
        <v>83</v>
      </c>
      <c r="BO16" t="s">
        <v>84</v>
      </c>
      <c r="BP16" t="s">
        <v>85</v>
      </c>
      <c r="BQ16" t="s">
        <v>86</v>
      </c>
      <c r="BR16" t="s">
        <v>87</v>
      </c>
      <c r="BS16" t="s">
        <v>88</v>
      </c>
      <c r="BT16" t="s">
        <v>89</v>
      </c>
      <c r="BU16" t="s">
        <v>90</v>
      </c>
      <c r="BV16" t="s">
        <v>91</v>
      </c>
      <c r="BW16" t="s">
        <v>92</v>
      </c>
      <c r="BX16" t="s">
        <v>93</v>
      </c>
      <c r="BY16" t="s">
        <v>94</v>
      </c>
      <c r="BZ16" t="s">
        <v>95</v>
      </c>
      <c r="CA16" t="s">
        <v>96</v>
      </c>
      <c r="CB16" t="s">
        <v>97</v>
      </c>
      <c r="CC16" t="s">
        <v>98</v>
      </c>
      <c r="CD16" t="s">
        <v>99</v>
      </c>
      <c r="CE16" t="s">
        <v>100</v>
      </c>
      <c r="CF16" t="s">
        <v>101</v>
      </c>
      <c r="CG16" t="s">
        <v>102</v>
      </c>
      <c r="CH16" t="s">
        <v>103</v>
      </c>
      <c r="CI16" t="s">
        <v>104</v>
      </c>
      <c r="CJ16" t="s">
        <v>105</v>
      </c>
      <c r="CK16" t="s">
        <v>106</v>
      </c>
      <c r="CL16" t="s">
        <v>107</v>
      </c>
      <c r="CM16" t="s">
        <v>108</v>
      </c>
      <c r="CN16" t="s">
        <v>109</v>
      </c>
      <c r="CO16" t="s">
        <v>110</v>
      </c>
      <c r="CP16" t="s">
        <v>111</v>
      </c>
      <c r="CQ16" t="s">
        <v>112</v>
      </c>
      <c r="CR16" t="s">
        <v>113</v>
      </c>
      <c r="CS16" t="s">
        <v>114</v>
      </c>
      <c r="CT16" t="s">
        <v>115</v>
      </c>
      <c r="CU16" t="s">
        <v>116</v>
      </c>
      <c r="CV16" t="s">
        <v>117</v>
      </c>
      <c r="CW16" t="s">
        <v>118</v>
      </c>
      <c r="CX16" t="s">
        <v>119</v>
      </c>
      <c r="CY16" t="s">
        <v>120</v>
      </c>
      <c r="CZ16" t="s">
        <v>121</v>
      </c>
      <c r="DA16" t="s">
        <v>122</v>
      </c>
      <c r="DB16" t="s">
        <v>123</v>
      </c>
      <c r="DC16" t="s">
        <v>124</v>
      </c>
      <c r="DD16" t="s">
        <v>125</v>
      </c>
      <c r="DE16" t="s">
        <v>126</v>
      </c>
      <c r="DF16" t="s">
        <v>127</v>
      </c>
      <c r="DG16" t="s">
        <v>128</v>
      </c>
      <c r="DH16" t="s">
        <v>129</v>
      </c>
      <c r="DI16" t="s">
        <v>130</v>
      </c>
      <c r="DJ16" t="s">
        <v>131</v>
      </c>
      <c r="DK16" t="s">
        <v>132</v>
      </c>
      <c r="DL16" t="s">
        <v>133</v>
      </c>
      <c r="DM16" t="s">
        <v>134</v>
      </c>
      <c r="DN16" t="s">
        <v>135</v>
      </c>
      <c r="DO16" t="s">
        <v>136</v>
      </c>
      <c r="DP16" t="s">
        <v>137</v>
      </c>
      <c r="DQ16" t="s">
        <v>138</v>
      </c>
      <c r="DR16" t="s">
        <v>139</v>
      </c>
      <c r="DS16" t="s">
        <v>140</v>
      </c>
      <c r="DT16" t="s">
        <v>141</v>
      </c>
      <c r="DU16" t="s">
        <v>142</v>
      </c>
      <c r="DV16" t="s">
        <v>143</v>
      </c>
      <c r="DW16" t="s">
        <v>144</v>
      </c>
      <c r="DX16" t="s">
        <v>145</v>
      </c>
      <c r="DY16" t="s">
        <v>146</v>
      </c>
      <c r="DZ16" t="s">
        <v>147</v>
      </c>
      <c r="EA16" t="s">
        <v>148</v>
      </c>
      <c r="EB16" t="s">
        <v>149</v>
      </c>
      <c r="EC16" t="s">
        <v>150</v>
      </c>
      <c r="ED16" t="s">
        <v>151</v>
      </c>
      <c r="EE16" t="s">
        <v>152</v>
      </c>
      <c r="EF16" t="s">
        <v>153</v>
      </c>
      <c r="EG16" t="s">
        <v>154</v>
      </c>
      <c r="EH16" t="s">
        <v>155</v>
      </c>
      <c r="EI16" t="s">
        <v>156</v>
      </c>
      <c r="EJ16" t="s">
        <v>157</v>
      </c>
      <c r="EK16" t="s">
        <v>158</v>
      </c>
      <c r="EL16" t="s">
        <v>159</v>
      </c>
      <c r="EM16" t="s">
        <v>160</v>
      </c>
      <c r="EN16" t="s">
        <v>161</v>
      </c>
      <c r="EO16" t="s">
        <v>162</v>
      </c>
      <c r="EP16" t="s">
        <v>163</v>
      </c>
      <c r="EQ16" t="s">
        <v>164</v>
      </c>
      <c r="ER16" t="s">
        <v>165</v>
      </c>
      <c r="ES16" t="s">
        <v>166</v>
      </c>
      <c r="ET16" t="s">
        <v>167</v>
      </c>
      <c r="EU16" t="s">
        <v>168</v>
      </c>
      <c r="EV16" t="s">
        <v>169</v>
      </c>
      <c r="EW16" t="s">
        <v>170</v>
      </c>
      <c r="EX16" t="s">
        <v>171</v>
      </c>
      <c r="EY16" t="s">
        <v>172</v>
      </c>
      <c r="EZ16" t="s">
        <v>173</v>
      </c>
      <c r="FA16" t="s">
        <v>174</v>
      </c>
      <c r="FB16" t="s">
        <v>175</v>
      </c>
      <c r="FC16" t="s">
        <v>176</v>
      </c>
      <c r="FD16" t="s">
        <v>177</v>
      </c>
      <c r="FE16" t="s">
        <v>178</v>
      </c>
      <c r="FF16" t="s">
        <v>179</v>
      </c>
      <c r="FG16" t="s">
        <v>180</v>
      </c>
      <c r="FH16" t="s">
        <v>181</v>
      </c>
      <c r="FI16" t="s">
        <v>182</v>
      </c>
      <c r="FJ16" t="s">
        <v>183</v>
      </c>
    </row>
    <row r="17" spans="1:166" x14ac:dyDescent="0.25">
      <c r="A17" t="s">
        <v>0</v>
      </c>
      <c r="B17">
        <v>1</v>
      </c>
      <c r="C17" t="s">
        <v>22</v>
      </c>
      <c r="D17">
        <v>2</v>
      </c>
      <c r="E17">
        <v>1</v>
      </c>
      <c r="F17">
        <v>4</v>
      </c>
      <c r="G17">
        <v>0</v>
      </c>
      <c r="H17">
        <v>0</v>
      </c>
      <c r="I17">
        <v>0</v>
      </c>
      <c r="J17">
        <v>1</v>
      </c>
      <c r="K17">
        <v>0.44222951514750197</v>
      </c>
      <c r="L17">
        <v>4</v>
      </c>
      <c r="M17">
        <v>-1</v>
      </c>
      <c r="N17">
        <v>5</v>
      </c>
      <c r="O17" t="s">
        <v>184</v>
      </c>
      <c r="P17">
        <v>0</v>
      </c>
      <c r="Q17">
        <v>0</v>
      </c>
      <c r="R17">
        <v>0</v>
      </c>
      <c r="S17">
        <v>80</v>
      </c>
      <c r="T17">
        <v>0</v>
      </c>
      <c r="U17">
        <v>0</v>
      </c>
      <c r="V17">
        <v>0</v>
      </c>
      <c r="W17">
        <v>0</v>
      </c>
      <c r="X17">
        <v>0.5</v>
      </c>
      <c r="Y17">
        <v>0</v>
      </c>
      <c r="Z17">
        <v>-1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0.25</v>
      </c>
      <c r="AK17">
        <v>0</v>
      </c>
      <c r="AL17">
        <v>-1</v>
      </c>
      <c r="AM17">
        <v>0</v>
      </c>
      <c r="AN17">
        <v>0</v>
      </c>
      <c r="AO17">
        <v>0</v>
      </c>
      <c r="AP17">
        <v>0</v>
      </c>
      <c r="AQ17" t="e">
        <f ca="1">-nan(ind)</f>
        <v>#NAME?</v>
      </c>
      <c r="AR17" t="e">
        <f ca="1">-nan(ind)</f>
        <v>#NAME?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 t="e">
        <f ca="1">-nan(ind)</f>
        <v>#NAME?</v>
      </c>
      <c r="CJ17" t="e">
        <f ca="1">-nan(ind)</f>
        <v>#NAME?</v>
      </c>
      <c r="CK17">
        <v>0.75</v>
      </c>
      <c r="CL17" t="e">
        <f ca="1">-nan(ind)</f>
        <v>#NAME?</v>
      </c>
      <c r="CM17" t="e">
        <f ca="1">-nan(ind)</f>
        <v>#NAME?</v>
      </c>
      <c r="CN17">
        <v>0.5</v>
      </c>
      <c r="CO17" t="e">
        <f ca="1">-nan(ind)</f>
        <v>#NAME?</v>
      </c>
      <c r="CP17" t="e">
        <f ca="1">-nan(ind)</f>
        <v>#NAME?</v>
      </c>
      <c r="CQ17">
        <v>0.5</v>
      </c>
      <c r="CR17">
        <v>0.5</v>
      </c>
      <c r="CS17">
        <v>0.5</v>
      </c>
      <c r="CT17" t="e">
        <f ca="1">-nan(ind)</f>
        <v>#NAME?</v>
      </c>
      <c r="CU17" t="e">
        <f ca="1">-nan(ind)</f>
        <v>#NAME?</v>
      </c>
      <c r="CV17">
        <v>0.25</v>
      </c>
      <c r="CW17">
        <v>1</v>
      </c>
      <c r="CX17">
        <v>1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1</v>
      </c>
      <c r="DG17">
        <v>0.11119363927803599</v>
      </c>
      <c r="DH17">
        <v>1</v>
      </c>
      <c r="DI17">
        <v>3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80</v>
      </c>
      <c r="DQ17">
        <v>80</v>
      </c>
      <c r="DR17">
        <v>0</v>
      </c>
      <c r="DS17">
        <v>80</v>
      </c>
      <c r="DT17">
        <v>0</v>
      </c>
      <c r="DU17">
        <v>1</v>
      </c>
      <c r="DV17">
        <v>0</v>
      </c>
      <c r="DW17">
        <v>0.5</v>
      </c>
      <c r="DX17">
        <v>1</v>
      </c>
      <c r="DY17">
        <v>0</v>
      </c>
      <c r="DZ17">
        <v>0.5</v>
      </c>
      <c r="EA17">
        <v>1</v>
      </c>
      <c r="EB17">
        <v>0</v>
      </c>
      <c r="EC17">
        <v>0.5</v>
      </c>
      <c r="ED17" t="e">
        <f ca="1">-nan(ind)</f>
        <v>#NAME?</v>
      </c>
      <c r="EE17" t="e">
        <f ca="1">-nan(ind)</f>
        <v>#NAME?</v>
      </c>
      <c r="EF17" t="e">
        <f ca="1">-nan(ind)</f>
        <v>#NAME?</v>
      </c>
      <c r="EG17">
        <v>1</v>
      </c>
      <c r="EH17">
        <v>0</v>
      </c>
      <c r="EI17">
        <v>0.5</v>
      </c>
      <c r="EJ17">
        <v>0.5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-1</v>
      </c>
      <c r="EQ17">
        <v>0.38906925795090802</v>
      </c>
      <c r="ER17">
        <v>-1</v>
      </c>
      <c r="ES17">
        <v>-1</v>
      </c>
      <c r="ET17">
        <v>1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0.65720016865860698</v>
      </c>
      <c r="FA17" t="s">
        <v>185</v>
      </c>
      <c r="FB17" t="s">
        <v>184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</row>
    <row r="18" spans="1:166" x14ac:dyDescent="0.25">
      <c r="A18" t="s">
        <v>0</v>
      </c>
      <c r="B18">
        <v>1</v>
      </c>
      <c r="C18" t="s">
        <v>22</v>
      </c>
      <c r="D18">
        <v>2</v>
      </c>
      <c r="E18">
        <v>2</v>
      </c>
      <c r="F18">
        <v>1</v>
      </c>
      <c r="G18">
        <v>0</v>
      </c>
      <c r="H18">
        <v>0</v>
      </c>
      <c r="I18">
        <v>0</v>
      </c>
      <c r="J18">
        <v>1</v>
      </c>
      <c r="K18">
        <v>0.118854496916223</v>
      </c>
      <c r="L18">
        <v>1</v>
      </c>
      <c r="M18">
        <v>-1</v>
      </c>
      <c r="N18">
        <v>8</v>
      </c>
      <c r="O18" t="s">
        <v>184</v>
      </c>
      <c r="P18">
        <v>0</v>
      </c>
      <c r="Q18">
        <v>0</v>
      </c>
      <c r="R18">
        <v>0</v>
      </c>
      <c r="S18">
        <v>80</v>
      </c>
      <c r="T18">
        <v>0</v>
      </c>
      <c r="U18">
        <v>0</v>
      </c>
      <c r="V18">
        <v>0</v>
      </c>
      <c r="W18">
        <v>0</v>
      </c>
      <c r="X18">
        <v>0.5</v>
      </c>
      <c r="Y18">
        <v>0</v>
      </c>
      <c r="Z18">
        <v>-1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0.25</v>
      </c>
      <c r="AK18">
        <v>0</v>
      </c>
      <c r="AL18">
        <v>-1</v>
      </c>
      <c r="AM18">
        <v>0</v>
      </c>
      <c r="AN18">
        <v>0</v>
      </c>
      <c r="AO18">
        <v>0</v>
      </c>
      <c r="AP18">
        <v>0</v>
      </c>
      <c r="AQ18" t="e">
        <f ca="1">-nan(ind)</f>
        <v>#NAME?</v>
      </c>
      <c r="AR18" t="e">
        <f ca="1">-nan(ind)</f>
        <v>#NAME?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 t="e">
        <f ca="1">-nan(ind)</f>
        <v>#NAME?</v>
      </c>
      <c r="CJ18" t="e">
        <f ca="1">-nan(ind)</f>
        <v>#NAME?</v>
      </c>
      <c r="CK18">
        <v>0.25</v>
      </c>
      <c r="CL18" t="e">
        <f ca="1">-nan(ind)</f>
        <v>#NAME?</v>
      </c>
      <c r="CM18" t="e">
        <f ca="1">-nan(ind)</f>
        <v>#NAME?</v>
      </c>
      <c r="CN18">
        <v>0.5</v>
      </c>
      <c r="CO18" t="e">
        <f ca="1">-nan(ind)</f>
        <v>#NAME?</v>
      </c>
      <c r="CP18" t="e">
        <f ca="1">-nan(ind)</f>
        <v>#NAME?</v>
      </c>
      <c r="CQ18">
        <v>0.5</v>
      </c>
      <c r="CR18">
        <v>0.5</v>
      </c>
      <c r="CS18">
        <v>0.5</v>
      </c>
      <c r="CT18" t="e">
        <f ca="1">-nan(ind)</f>
        <v>#NAME?</v>
      </c>
      <c r="CU18" t="e">
        <f ca="1">-nan(ind)</f>
        <v>#NAME?</v>
      </c>
      <c r="CV18">
        <v>0.75</v>
      </c>
      <c r="CW18">
        <v>0</v>
      </c>
      <c r="CX18">
        <v>0</v>
      </c>
      <c r="CY18">
        <v>1</v>
      </c>
      <c r="CZ18">
        <v>0</v>
      </c>
      <c r="DA18">
        <v>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0.98784851189136902</v>
      </c>
      <c r="DH18">
        <v>5</v>
      </c>
      <c r="DI18">
        <v>2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80</v>
      </c>
      <c r="DS18">
        <v>0</v>
      </c>
      <c r="DT18">
        <v>80</v>
      </c>
      <c r="DU18">
        <v>0</v>
      </c>
      <c r="DV18">
        <v>1</v>
      </c>
      <c r="DW18">
        <v>0.5</v>
      </c>
      <c r="DX18">
        <v>0</v>
      </c>
      <c r="DY18">
        <v>1</v>
      </c>
      <c r="DZ18">
        <v>0.5</v>
      </c>
      <c r="EA18">
        <v>0</v>
      </c>
      <c r="EB18">
        <v>1</v>
      </c>
      <c r="EC18">
        <v>0.5</v>
      </c>
      <c r="ED18" t="e">
        <f ca="1">-nan(ind)</f>
        <v>#NAME?</v>
      </c>
      <c r="EE18" t="e">
        <f ca="1">-nan(ind)</f>
        <v>#NAME?</v>
      </c>
      <c r="EF18" t="e">
        <f ca="1">-nan(ind)</f>
        <v>#NAME?</v>
      </c>
      <c r="EG18">
        <v>0</v>
      </c>
      <c r="EH18">
        <v>1</v>
      </c>
      <c r="EI18">
        <v>0.5</v>
      </c>
      <c r="EJ18">
        <v>0.5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-1</v>
      </c>
      <c r="EQ18">
        <v>0.25895810837808902</v>
      </c>
      <c r="ER18">
        <v>-1</v>
      </c>
      <c r="ES18">
        <v>-1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0.18780923783211501</v>
      </c>
      <c r="FA18" t="s">
        <v>184</v>
      </c>
      <c r="FB18" t="s">
        <v>184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</row>
    <row r="19" spans="1:166" x14ac:dyDescent="0.25">
      <c r="A19" t="s">
        <v>0</v>
      </c>
      <c r="B19">
        <v>1</v>
      </c>
      <c r="C19" t="s">
        <v>22</v>
      </c>
      <c r="D19">
        <v>2</v>
      </c>
      <c r="E19">
        <v>3</v>
      </c>
      <c r="F19">
        <v>3</v>
      </c>
      <c r="G19">
        <v>0</v>
      </c>
      <c r="H19">
        <v>0</v>
      </c>
      <c r="I19">
        <v>0</v>
      </c>
      <c r="J19">
        <v>1</v>
      </c>
      <c r="K19">
        <v>0.43530053968322502</v>
      </c>
      <c r="L19">
        <v>3</v>
      </c>
      <c r="M19">
        <v>-1</v>
      </c>
      <c r="N19">
        <v>6</v>
      </c>
      <c r="O19" t="s">
        <v>184</v>
      </c>
      <c r="P19">
        <v>0</v>
      </c>
      <c r="Q19">
        <v>0</v>
      </c>
      <c r="R19">
        <v>0</v>
      </c>
      <c r="S19">
        <v>80</v>
      </c>
      <c r="T19">
        <v>0</v>
      </c>
      <c r="U19">
        <v>0</v>
      </c>
      <c r="V19">
        <v>0</v>
      </c>
      <c r="W19">
        <v>0</v>
      </c>
      <c r="X19">
        <v>0.5</v>
      </c>
      <c r="Y19">
        <v>0</v>
      </c>
      <c r="Z19">
        <v>-1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0.25</v>
      </c>
      <c r="AK19">
        <v>0</v>
      </c>
      <c r="AL19">
        <v>-1</v>
      </c>
      <c r="AM19">
        <v>0</v>
      </c>
      <c r="AN19">
        <v>0</v>
      </c>
      <c r="AO19">
        <v>0</v>
      </c>
      <c r="AP19">
        <v>0</v>
      </c>
      <c r="AQ19" t="e">
        <f ca="1">-nan(ind)</f>
        <v>#NAME?</v>
      </c>
      <c r="AR19" t="e">
        <f ca="1">-nan(ind)</f>
        <v>#NAME?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 t="e">
        <f ca="1">-nan(ind)</f>
        <v>#NAME?</v>
      </c>
      <c r="CJ19" t="e">
        <f ca="1">-nan(ind)</f>
        <v>#NAME?</v>
      </c>
      <c r="CK19">
        <v>0.25</v>
      </c>
      <c r="CL19" t="e">
        <f ca="1">-nan(ind)</f>
        <v>#NAME?</v>
      </c>
      <c r="CM19" t="e">
        <f ca="1">-nan(ind)</f>
        <v>#NAME?</v>
      </c>
      <c r="CN19">
        <v>0.5</v>
      </c>
      <c r="CO19" t="e">
        <f ca="1">-nan(ind)</f>
        <v>#NAME?</v>
      </c>
      <c r="CP19" t="e">
        <f ca="1">-nan(ind)</f>
        <v>#NAME?</v>
      </c>
      <c r="CQ19">
        <v>0.5</v>
      </c>
      <c r="CR19">
        <v>0.5</v>
      </c>
      <c r="CS19">
        <v>0.5</v>
      </c>
      <c r="CT19" t="e">
        <f ca="1">-nan(ind)</f>
        <v>#NAME?</v>
      </c>
      <c r="CU19" t="e">
        <f ca="1">-nan(ind)</f>
        <v>#NAME?</v>
      </c>
      <c r="CV19">
        <v>0.75</v>
      </c>
      <c r="CW19">
        <v>0</v>
      </c>
      <c r="CX19">
        <v>0</v>
      </c>
      <c r="CY19">
        <v>1</v>
      </c>
      <c r="CZ19">
        <v>0</v>
      </c>
      <c r="DA19">
        <v>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0.84789079839731096</v>
      </c>
      <c r="DH19">
        <v>5</v>
      </c>
      <c r="DI19">
        <v>4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80</v>
      </c>
      <c r="DS19">
        <v>0</v>
      </c>
      <c r="DT19">
        <v>80</v>
      </c>
      <c r="DU19">
        <v>0</v>
      </c>
      <c r="DV19">
        <v>1</v>
      </c>
      <c r="DW19">
        <v>0.5</v>
      </c>
      <c r="DX19">
        <v>0</v>
      </c>
      <c r="DY19">
        <v>1</v>
      </c>
      <c r="DZ19">
        <v>0.5</v>
      </c>
      <c r="EA19">
        <v>0</v>
      </c>
      <c r="EB19">
        <v>1</v>
      </c>
      <c r="EC19">
        <v>0.5</v>
      </c>
      <c r="ED19" t="e">
        <f ca="1">-nan(ind)</f>
        <v>#NAME?</v>
      </c>
      <c r="EE19" t="e">
        <f ca="1">-nan(ind)</f>
        <v>#NAME?</v>
      </c>
      <c r="EF19" t="e">
        <f ca="1">-nan(ind)</f>
        <v>#NAME?</v>
      </c>
      <c r="EG19">
        <v>0</v>
      </c>
      <c r="EH19">
        <v>1</v>
      </c>
      <c r="EI19">
        <v>0.5</v>
      </c>
      <c r="EJ19">
        <v>0.5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-1</v>
      </c>
      <c r="EQ19">
        <v>3.8690430130199703E-2</v>
      </c>
      <c r="ER19">
        <v>-1</v>
      </c>
      <c r="ES19">
        <v>-1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0.16624686548777201</v>
      </c>
      <c r="FA19" t="s">
        <v>184</v>
      </c>
      <c r="FB19" t="s">
        <v>185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</row>
    <row r="20" spans="1:166" x14ac:dyDescent="0.25">
      <c r="A20" t="s">
        <v>0</v>
      </c>
      <c r="B20">
        <v>1</v>
      </c>
      <c r="C20" t="s">
        <v>22</v>
      </c>
      <c r="D20">
        <v>2</v>
      </c>
      <c r="E20">
        <v>4</v>
      </c>
      <c r="F20">
        <v>2</v>
      </c>
      <c r="G20">
        <v>0</v>
      </c>
      <c r="H20">
        <v>0</v>
      </c>
      <c r="I20">
        <v>0</v>
      </c>
      <c r="J20">
        <v>1</v>
      </c>
      <c r="K20">
        <v>0.38496967911951702</v>
      </c>
      <c r="L20">
        <v>2</v>
      </c>
      <c r="M20">
        <v>-1</v>
      </c>
      <c r="N20">
        <v>7</v>
      </c>
      <c r="O20" t="s">
        <v>184</v>
      </c>
      <c r="P20">
        <v>0</v>
      </c>
      <c r="Q20">
        <v>0</v>
      </c>
      <c r="R20">
        <v>0</v>
      </c>
      <c r="S20">
        <v>80</v>
      </c>
      <c r="T20">
        <v>0</v>
      </c>
      <c r="U20">
        <v>0</v>
      </c>
      <c r="V20">
        <v>0</v>
      </c>
      <c r="W20">
        <v>0</v>
      </c>
      <c r="X20">
        <v>0.5</v>
      </c>
      <c r="Y20">
        <v>0</v>
      </c>
      <c r="Z20">
        <v>-1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0.25</v>
      </c>
      <c r="AK20">
        <v>0</v>
      </c>
      <c r="AL20">
        <v>-1</v>
      </c>
      <c r="AM20">
        <v>0</v>
      </c>
      <c r="AN20">
        <v>0</v>
      </c>
      <c r="AO20">
        <v>0</v>
      </c>
      <c r="AP20">
        <v>0</v>
      </c>
      <c r="AQ20" t="e">
        <f ca="1">-nan(ind)</f>
        <v>#NAME?</v>
      </c>
      <c r="AR20" t="e">
        <f ca="1">-nan(ind)</f>
        <v>#NAME?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 t="e">
        <f ca="1">-nan(ind)</f>
        <v>#NAME?</v>
      </c>
      <c r="CJ20" t="e">
        <f ca="1">-nan(ind)</f>
        <v>#NAME?</v>
      </c>
      <c r="CK20">
        <v>0.75</v>
      </c>
      <c r="CL20" t="e">
        <f ca="1">-nan(ind)</f>
        <v>#NAME?</v>
      </c>
      <c r="CM20" t="e">
        <f ca="1">-nan(ind)</f>
        <v>#NAME?</v>
      </c>
      <c r="CN20">
        <v>0.5</v>
      </c>
      <c r="CO20" t="e">
        <f ca="1">-nan(ind)</f>
        <v>#NAME?</v>
      </c>
      <c r="CP20" t="e">
        <f ca="1">-nan(ind)</f>
        <v>#NAME?</v>
      </c>
      <c r="CQ20">
        <v>0.5</v>
      </c>
      <c r="CR20">
        <v>0.5</v>
      </c>
      <c r="CS20">
        <v>0.5</v>
      </c>
      <c r="CT20" t="e">
        <f ca="1">-nan(ind)</f>
        <v>#NAME?</v>
      </c>
      <c r="CU20" t="e">
        <f ca="1">-nan(ind)</f>
        <v>#NAME?</v>
      </c>
      <c r="CV20">
        <v>0.25</v>
      </c>
      <c r="CW20">
        <v>1</v>
      </c>
      <c r="CX20">
        <v>1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1</v>
      </c>
      <c r="DG20">
        <v>0.39182575903452299</v>
      </c>
      <c r="DH20">
        <v>2</v>
      </c>
      <c r="DI20">
        <v>3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80</v>
      </c>
      <c r="DQ20">
        <v>80</v>
      </c>
      <c r="DR20">
        <v>0</v>
      </c>
      <c r="DS20">
        <v>80</v>
      </c>
      <c r="DT20">
        <v>0</v>
      </c>
      <c r="DU20">
        <v>1</v>
      </c>
      <c r="DV20">
        <v>0</v>
      </c>
      <c r="DW20">
        <v>0.5</v>
      </c>
      <c r="DX20">
        <v>1</v>
      </c>
      <c r="DY20">
        <v>0</v>
      </c>
      <c r="DZ20">
        <v>0.5</v>
      </c>
      <c r="EA20">
        <v>1</v>
      </c>
      <c r="EB20">
        <v>0</v>
      </c>
      <c r="EC20">
        <v>0.5</v>
      </c>
      <c r="ED20" t="e">
        <f ca="1">-nan(ind)</f>
        <v>#NAME?</v>
      </c>
      <c r="EE20" t="e">
        <f ca="1">-nan(ind)</f>
        <v>#NAME?</v>
      </c>
      <c r="EF20" t="e">
        <f ca="1">-nan(ind)</f>
        <v>#NAME?</v>
      </c>
      <c r="EG20">
        <v>1</v>
      </c>
      <c r="EH20">
        <v>0</v>
      </c>
      <c r="EI20">
        <v>0.5</v>
      </c>
      <c r="EJ20">
        <v>0.5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-1</v>
      </c>
      <c r="EQ20">
        <v>0.35579422877905598</v>
      </c>
      <c r="ER20">
        <v>-1</v>
      </c>
      <c r="ES20">
        <v>-1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0.89271548944186196</v>
      </c>
      <c r="FA20" t="s">
        <v>185</v>
      </c>
      <c r="FB20" t="s">
        <v>185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</row>
    <row r="21" spans="1:166" x14ac:dyDescent="0.25">
      <c r="A21" t="s">
        <v>0</v>
      </c>
      <c r="B21">
        <v>1</v>
      </c>
      <c r="C21" t="s">
        <v>22</v>
      </c>
      <c r="D21">
        <v>2</v>
      </c>
      <c r="E21">
        <v>5</v>
      </c>
      <c r="F21">
        <v>4</v>
      </c>
      <c r="G21">
        <v>0</v>
      </c>
      <c r="H21">
        <v>0</v>
      </c>
      <c r="I21">
        <v>0</v>
      </c>
      <c r="J21">
        <v>2</v>
      </c>
      <c r="K21">
        <v>0.98717454913406399</v>
      </c>
      <c r="L21">
        <v>8</v>
      </c>
      <c r="M21">
        <v>-1</v>
      </c>
      <c r="N21">
        <v>1</v>
      </c>
      <c r="O21" t="s">
        <v>185</v>
      </c>
      <c r="P21">
        <v>0</v>
      </c>
      <c r="Q21">
        <v>0</v>
      </c>
      <c r="R21">
        <v>0</v>
      </c>
      <c r="S21">
        <v>80</v>
      </c>
      <c r="T21">
        <v>0</v>
      </c>
      <c r="U21">
        <v>0</v>
      </c>
      <c r="V21">
        <v>0</v>
      </c>
      <c r="W21">
        <v>0</v>
      </c>
      <c r="X21">
        <v>0.5</v>
      </c>
      <c r="Y21">
        <v>1</v>
      </c>
      <c r="Z21">
        <v>0</v>
      </c>
      <c r="AA21">
        <v>80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0.75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 t="e">
        <f ca="1">-nan(ind)</f>
        <v>#NAME?</v>
      </c>
      <c r="AR21" t="e">
        <f ca="1">-nan(ind)</f>
        <v>#NAME?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 t="e">
        <f ca="1">-nan(ind)</f>
        <v>#NAME?</v>
      </c>
      <c r="CJ21" t="e">
        <f ca="1">-nan(ind)</f>
        <v>#NAME?</v>
      </c>
      <c r="CK21">
        <v>0.25</v>
      </c>
      <c r="CL21" t="e">
        <f ca="1">-nan(ind)</f>
        <v>#NAME?</v>
      </c>
      <c r="CM21" t="e">
        <f ca="1">-nan(ind)</f>
        <v>#NAME?</v>
      </c>
      <c r="CN21">
        <v>0.5</v>
      </c>
      <c r="CO21" t="e">
        <f ca="1">-nan(ind)</f>
        <v>#NAME?</v>
      </c>
      <c r="CP21" t="e">
        <f ca="1">-nan(ind)</f>
        <v>#NAME?</v>
      </c>
      <c r="CQ21">
        <v>0.5</v>
      </c>
      <c r="CR21">
        <v>0.5</v>
      </c>
      <c r="CS21">
        <v>0.5</v>
      </c>
      <c r="CT21" t="e">
        <f ca="1">-nan(ind)</f>
        <v>#NAME?</v>
      </c>
      <c r="CU21" t="e">
        <f ca="1">-nan(ind)</f>
        <v>#NAME?</v>
      </c>
      <c r="CV21">
        <v>0.75</v>
      </c>
      <c r="CW21">
        <v>0</v>
      </c>
      <c r="CX21">
        <v>0</v>
      </c>
      <c r="CY21">
        <v>1</v>
      </c>
      <c r="CZ21">
        <v>0</v>
      </c>
      <c r="DA21">
        <v>1</v>
      </c>
      <c r="DB21">
        <v>1</v>
      </c>
      <c r="DC21">
        <v>1</v>
      </c>
      <c r="DD21">
        <v>0</v>
      </c>
      <c r="DE21">
        <v>1</v>
      </c>
      <c r="DF21">
        <v>0</v>
      </c>
      <c r="DG21">
        <v>0.91542559578801797</v>
      </c>
      <c r="DH21">
        <v>1</v>
      </c>
      <c r="DI21">
        <v>1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80</v>
      </c>
      <c r="DS21">
        <v>0</v>
      </c>
      <c r="DT21">
        <v>80</v>
      </c>
      <c r="DU21">
        <v>0</v>
      </c>
      <c r="DV21">
        <v>1</v>
      </c>
      <c r="DW21">
        <v>0.5</v>
      </c>
      <c r="DX21">
        <v>0</v>
      </c>
      <c r="DY21">
        <v>1</v>
      </c>
      <c r="DZ21">
        <v>0.5</v>
      </c>
      <c r="EA21">
        <v>0</v>
      </c>
      <c r="EB21">
        <v>1</v>
      </c>
      <c r="EC21">
        <v>0.5</v>
      </c>
      <c r="ED21" t="e">
        <f ca="1">-nan(ind)</f>
        <v>#NAME?</v>
      </c>
      <c r="EE21" t="e">
        <f ca="1">-nan(ind)</f>
        <v>#NAME?</v>
      </c>
      <c r="EF21" t="e">
        <f ca="1">-nan(ind)</f>
        <v>#NAME?</v>
      </c>
      <c r="EG21">
        <v>0</v>
      </c>
      <c r="EH21">
        <v>1</v>
      </c>
      <c r="EI21">
        <v>0.5</v>
      </c>
      <c r="EJ21">
        <v>0.5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-1</v>
      </c>
      <c r="EQ21">
        <v>0.56323464520426203</v>
      </c>
      <c r="ER21">
        <v>-1</v>
      </c>
      <c r="ES21">
        <v>-1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8.7018380913426299E-2</v>
      </c>
      <c r="FA21" t="s">
        <v>184</v>
      </c>
      <c r="FB21" t="s">
        <v>185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</row>
    <row r="22" spans="1:166" x14ac:dyDescent="0.25">
      <c r="A22" t="s">
        <v>0</v>
      </c>
      <c r="B22">
        <v>1</v>
      </c>
      <c r="C22" t="s">
        <v>22</v>
      </c>
      <c r="D22">
        <v>2</v>
      </c>
      <c r="E22">
        <v>6</v>
      </c>
      <c r="F22">
        <v>3</v>
      </c>
      <c r="G22">
        <v>0</v>
      </c>
      <c r="H22">
        <v>0</v>
      </c>
      <c r="I22">
        <v>0</v>
      </c>
      <c r="J22">
        <v>2</v>
      </c>
      <c r="K22">
        <v>0.88982765813815801</v>
      </c>
      <c r="L22">
        <v>7</v>
      </c>
      <c r="M22">
        <v>-1</v>
      </c>
      <c r="N22">
        <v>3</v>
      </c>
      <c r="O22" t="s">
        <v>185</v>
      </c>
      <c r="P22">
        <v>0</v>
      </c>
      <c r="Q22">
        <v>0</v>
      </c>
      <c r="R22">
        <v>0</v>
      </c>
      <c r="S22">
        <v>80</v>
      </c>
      <c r="T22">
        <v>0</v>
      </c>
      <c r="U22">
        <v>0</v>
      </c>
      <c r="V22">
        <v>0</v>
      </c>
      <c r="W22">
        <v>0</v>
      </c>
      <c r="X22">
        <v>0.5</v>
      </c>
      <c r="Y22">
        <v>1</v>
      </c>
      <c r="Z22">
        <v>0</v>
      </c>
      <c r="AA22">
        <v>80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0.75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 t="e">
        <f ca="1">-nan(ind)</f>
        <v>#NAME?</v>
      </c>
      <c r="AR22" t="e">
        <f ca="1">-nan(ind)</f>
        <v>#NAME?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 t="e">
        <f ca="1">-nan(ind)</f>
        <v>#NAME?</v>
      </c>
      <c r="CJ22" t="e">
        <f ca="1">-nan(ind)</f>
        <v>#NAME?</v>
      </c>
      <c r="CK22">
        <v>0.75</v>
      </c>
      <c r="CL22" t="e">
        <f ca="1">-nan(ind)</f>
        <v>#NAME?</v>
      </c>
      <c r="CM22" t="e">
        <f ca="1">-nan(ind)</f>
        <v>#NAME?</v>
      </c>
      <c r="CN22">
        <v>0.5</v>
      </c>
      <c r="CO22" t="e">
        <f ca="1">-nan(ind)</f>
        <v>#NAME?</v>
      </c>
      <c r="CP22" t="e">
        <f ca="1">-nan(ind)</f>
        <v>#NAME?</v>
      </c>
      <c r="CQ22">
        <v>0.5</v>
      </c>
      <c r="CR22">
        <v>0.5</v>
      </c>
      <c r="CS22">
        <v>0.5</v>
      </c>
      <c r="CT22" t="e">
        <f ca="1">-nan(ind)</f>
        <v>#NAME?</v>
      </c>
      <c r="CU22" t="e">
        <f ca="1">-nan(ind)</f>
        <v>#NAME?</v>
      </c>
      <c r="CV22">
        <v>0.25</v>
      </c>
      <c r="CW22">
        <v>1</v>
      </c>
      <c r="CX22">
        <v>1</v>
      </c>
      <c r="CY22">
        <v>0</v>
      </c>
      <c r="CZ22">
        <v>1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1</v>
      </c>
      <c r="DG22">
        <v>0.64989466622932601</v>
      </c>
      <c r="DH22">
        <v>5</v>
      </c>
      <c r="DI22">
        <v>5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80</v>
      </c>
      <c r="DQ22">
        <v>80</v>
      </c>
      <c r="DR22">
        <v>0</v>
      </c>
      <c r="DS22">
        <v>80</v>
      </c>
      <c r="DT22">
        <v>0</v>
      </c>
      <c r="DU22">
        <v>1</v>
      </c>
      <c r="DV22">
        <v>0</v>
      </c>
      <c r="DW22">
        <v>0.5</v>
      </c>
      <c r="DX22">
        <v>1</v>
      </c>
      <c r="DY22">
        <v>0</v>
      </c>
      <c r="DZ22">
        <v>0.5</v>
      </c>
      <c r="EA22">
        <v>1</v>
      </c>
      <c r="EB22">
        <v>0</v>
      </c>
      <c r="EC22">
        <v>0.5</v>
      </c>
      <c r="ED22" t="e">
        <f ca="1">-nan(ind)</f>
        <v>#NAME?</v>
      </c>
      <c r="EE22" t="e">
        <f ca="1">-nan(ind)</f>
        <v>#NAME?</v>
      </c>
      <c r="EF22" t="e">
        <f ca="1">-nan(ind)</f>
        <v>#NAME?</v>
      </c>
      <c r="EG22">
        <v>1</v>
      </c>
      <c r="EH22">
        <v>0</v>
      </c>
      <c r="EI22">
        <v>0.5</v>
      </c>
      <c r="EJ22">
        <v>0.5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-1</v>
      </c>
      <c r="EQ22">
        <v>0.57668272386150599</v>
      </c>
      <c r="ER22">
        <v>-1</v>
      </c>
      <c r="ES22">
        <v>-1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0.93347130014257096</v>
      </c>
      <c r="FA22" t="s">
        <v>185</v>
      </c>
      <c r="FB22" t="s">
        <v>184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</row>
    <row r="23" spans="1:166" x14ac:dyDescent="0.25">
      <c r="A23" t="s">
        <v>0</v>
      </c>
      <c r="B23">
        <v>1</v>
      </c>
      <c r="C23" t="s">
        <v>22</v>
      </c>
      <c r="D23">
        <v>2</v>
      </c>
      <c r="E23">
        <v>7</v>
      </c>
      <c r="F23">
        <v>2</v>
      </c>
      <c r="G23">
        <v>0</v>
      </c>
      <c r="H23">
        <v>0</v>
      </c>
      <c r="I23">
        <v>0</v>
      </c>
      <c r="J23">
        <v>2</v>
      </c>
      <c r="K23">
        <v>0.70776604661148301</v>
      </c>
      <c r="L23">
        <v>6</v>
      </c>
      <c r="M23">
        <v>-1</v>
      </c>
      <c r="N23">
        <v>4</v>
      </c>
      <c r="O23" t="s">
        <v>185</v>
      </c>
      <c r="P23">
        <v>0</v>
      </c>
      <c r="Q23">
        <v>0</v>
      </c>
      <c r="R23">
        <v>0</v>
      </c>
      <c r="S23">
        <v>80</v>
      </c>
      <c r="T23">
        <v>0</v>
      </c>
      <c r="U23">
        <v>0</v>
      </c>
      <c r="V23">
        <v>0</v>
      </c>
      <c r="W23">
        <v>0</v>
      </c>
      <c r="X23">
        <v>0.5</v>
      </c>
      <c r="Y23">
        <v>1</v>
      </c>
      <c r="Z23">
        <v>0</v>
      </c>
      <c r="AA23">
        <v>80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0.75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 t="e">
        <f ca="1">-nan(ind)</f>
        <v>#NAME?</v>
      </c>
      <c r="AR23" t="e">
        <f ca="1">-nan(ind)</f>
        <v>#NAME?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 t="e">
        <f ca="1">-nan(ind)</f>
        <v>#NAME?</v>
      </c>
      <c r="CJ23" t="e">
        <f ca="1">-nan(ind)</f>
        <v>#NAME?</v>
      </c>
      <c r="CK23">
        <v>0.25</v>
      </c>
      <c r="CL23" t="e">
        <f ca="1">-nan(ind)</f>
        <v>#NAME?</v>
      </c>
      <c r="CM23" t="e">
        <f ca="1">-nan(ind)</f>
        <v>#NAME?</v>
      </c>
      <c r="CN23">
        <v>0.5</v>
      </c>
      <c r="CO23" t="e">
        <f ca="1">-nan(ind)</f>
        <v>#NAME?</v>
      </c>
      <c r="CP23" t="e">
        <f ca="1">-nan(ind)</f>
        <v>#NAME?</v>
      </c>
      <c r="CQ23">
        <v>0.5</v>
      </c>
      <c r="CR23">
        <v>0.5</v>
      </c>
      <c r="CS23">
        <v>0.5</v>
      </c>
      <c r="CT23" t="e">
        <f ca="1">-nan(ind)</f>
        <v>#NAME?</v>
      </c>
      <c r="CU23" t="e">
        <f ca="1">-nan(ind)</f>
        <v>#NAME?</v>
      </c>
      <c r="CV23">
        <v>0.75</v>
      </c>
      <c r="CW23">
        <v>0</v>
      </c>
      <c r="CX23">
        <v>0</v>
      </c>
      <c r="CY23">
        <v>1</v>
      </c>
      <c r="CZ23">
        <v>0</v>
      </c>
      <c r="DA23">
        <v>1</v>
      </c>
      <c r="DB23">
        <v>1</v>
      </c>
      <c r="DC23">
        <v>1</v>
      </c>
      <c r="DD23">
        <v>0</v>
      </c>
      <c r="DE23">
        <v>1</v>
      </c>
      <c r="DF23">
        <v>0</v>
      </c>
      <c r="DG23">
        <v>0.59932591188667605</v>
      </c>
      <c r="DH23">
        <v>2</v>
      </c>
      <c r="DI23">
        <v>2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80</v>
      </c>
      <c r="DS23">
        <v>0</v>
      </c>
      <c r="DT23">
        <v>80</v>
      </c>
      <c r="DU23">
        <v>0</v>
      </c>
      <c r="DV23">
        <v>1</v>
      </c>
      <c r="DW23">
        <v>0.5</v>
      </c>
      <c r="DX23">
        <v>0</v>
      </c>
      <c r="DY23">
        <v>1</v>
      </c>
      <c r="DZ23">
        <v>0.5</v>
      </c>
      <c r="EA23">
        <v>0</v>
      </c>
      <c r="EB23">
        <v>1</v>
      </c>
      <c r="EC23">
        <v>0.5</v>
      </c>
      <c r="ED23" t="e">
        <f ca="1">-nan(ind)</f>
        <v>#NAME?</v>
      </c>
      <c r="EE23" t="e">
        <f ca="1">-nan(ind)</f>
        <v>#NAME?</v>
      </c>
      <c r="EF23" t="e">
        <f ca="1">-nan(ind)</f>
        <v>#NAME?</v>
      </c>
      <c r="EG23">
        <v>0</v>
      </c>
      <c r="EH23">
        <v>1</v>
      </c>
      <c r="EI23">
        <v>0.5</v>
      </c>
      <c r="EJ23">
        <v>0.5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-1</v>
      </c>
      <c r="EQ23">
        <v>0.36574834043427801</v>
      </c>
      <c r="ER23">
        <v>-1</v>
      </c>
      <c r="ES23">
        <v>-1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0.26357803086916798</v>
      </c>
      <c r="FA23" t="s">
        <v>184</v>
      </c>
      <c r="FB23" t="s">
        <v>185</v>
      </c>
      <c r="FC23">
        <v>0</v>
      </c>
      <c r="FD23">
        <v>1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</row>
    <row r="24" spans="1:166" x14ac:dyDescent="0.25">
      <c r="A24" t="s">
        <v>0</v>
      </c>
      <c r="B24">
        <v>1</v>
      </c>
      <c r="C24" t="s">
        <v>22</v>
      </c>
      <c r="D24">
        <v>2</v>
      </c>
      <c r="E24">
        <v>8</v>
      </c>
      <c r="F24">
        <v>1</v>
      </c>
      <c r="G24">
        <v>0</v>
      </c>
      <c r="H24">
        <v>0</v>
      </c>
      <c r="I24">
        <v>0</v>
      </c>
      <c r="J24">
        <v>2</v>
      </c>
      <c r="K24">
        <v>0.69429060686113797</v>
      </c>
      <c r="L24">
        <v>5</v>
      </c>
      <c r="M24">
        <v>-1</v>
      </c>
      <c r="N24">
        <v>2</v>
      </c>
      <c r="O24" t="s">
        <v>185</v>
      </c>
      <c r="P24">
        <v>0</v>
      </c>
      <c r="Q24">
        <v>0</v>
      </c>
      <c r="R24">
        <v>0</v>
      </c>
      <c r="S24">
        <v>80</v>
      </c>
      <c r="T24">
        <v>0</v>
      </c>
      <c r="U24">
        <v>0</v>
      </c>
      <c r="V24">
        <v>0</v>
      </c>
      <c r="W24">
        <v>0</v>
      </c>
      <c r="X24">
        <v>0.5</v>
      </c>
      <c r="Y24">
        <v>1</v>
      </c>
      <c r="Z24">
        <v>0</v>
      </c>
      <c r="AA24">
        <v>80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0.75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 t="e">
        <f ca="1">-nan(ind)</f>
        <v>#NAME?</v>
      </c>
      <c r="AR24" t="e">
        <f ca="1">-nan(ind)</f>
        <v>#NAME?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 t="e">
        <f ca="1">-nan(ind)</f>
        <v>#NAME?</v>
      </c>
      <c r="CJ24" t="e">
        <f ca="1">-nan(ind)</f>
        <v>#NAME?</v>
      </c>
      <c r="CK24">
        <v>0.75</v>
      </c>
      <c r="CL24" t="e">
        <f ca="1">-nan(ind)</f>
        <v>#NAME?</v>
      </c>
      <c r="CM24" t="e">
        <f ca="1">-nan(ind)</f>
        <v>#NAME?</v>
      </c>
      <c r="CN24">
        <v>0.5</v>
      </c>
      <c r="CO24" t="e">
        <f ca="1">-nan(ind)</f>
        <v>#NAME?</v>
      </c>
      <c r="CP24" t="e">
        <f ca="1">-nan(ind)</f>
        <v>#NAME?</v>
      </c>
      <c r="CQ24">
        <v>0.5</v>
      </c>
      <c r="CR24">
        <v>0.5</v>
      </c>
      <c r="CS24">
        <v>0.5</v>
      </c>
      <c r="CT24" t="e">
        <f ca="1">-nan(ind)</f>
        <v>#NAME?</v>
      </c>
      <c r="CU24" t="e">
        <f ca="1">-nan(ind)</f>
        <v>#NAME?</v>
      </c>
      <c r="CV24">
        <v>0.25</v>
      </c>
      <c r="CW24">
        <v>1</v>
      </c>
      <c r="CX24">
        <v>1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1</v>
      </c>
      <c r="DG24">
        <v>0.85214149619086699</v>
      </c>
      <c r="DH24">
        <v>5</v>
      </c>
      <c r="DI24">
        <v>5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80</v>
      </c>
      <c r="DQ24">
        <v>80</v>
      </c>
      <c r="DR24">
        <v>0</v>
      </c>
      <c r="DS24">
        <v>80</v>
      </c>
      <c r="DT24">
        <v>0</v>
      </c>
      <c r="DU24">
        <v>1</v>
      </c>
      <c r="DV24">
        <v>0</v>
      </c>
      <c r="DW24">
        <v>0.5</v>
      </c>
      <c r="DX24">
        <v>1</v>
      </c>
      <c r="DY24">
        <v>0</v>
      </c>
      <c r="DZ24">
        <v>0.5</v>
      </c>
      <c r="EA24">
        <v>1</v>
      </c>
      <c r="EB24">
        <v>0</v>
      </c>
      <c r="EC24">
        <v>0.5</v>
      </c>
      <c r="ED24" t="e">
        <f ca="1">-nan(ind)</f>
        <v>#NAME?</v>
      </c>
      <c r="EE24" t="e">
        <f ca="1">-nan(ind)</f>
        <v>#NAME?</v>
      </c>
      <c r="EF24" t="e">
        <f ca="1">-nan(ind)</f>
        <v>#NAME?</v>
      </c>
      <c r="EG24">
        <v>1</v>
      </c>
      <c r="EH24">
        <v>0</v>
      </c>
      <c r="EI24">
        <v>0.5</v>
      </c>
      <c r="EJ24">
        <v>0.5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-1</v>
      </c>
      <c r="EQ24">
        <v>0.61750257323379798</v>
      </c>
      <c r="ER24">
        <v>-1</v>
      </c>
      <c r="ES24">
        <v>-1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0.60742891375321395</v>
      </c>
      <c r="FA24" t="s">
        <v>185</v>
      </c>
      <c r="FB24" t="s">
        <v>184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</row>
    <row r="25" spans="1:166" x14ac:dyDescent="0.25">
      <c r="A25" t="s">
        <v>0</v>
      </c>
      <c r="B25">
        <v>1</v>
      </c>
      <c r="C25" t="s">
        <v>186</v>
      </c>
      <c r="D25" t="s">
        <v>2</v>
      </c>
    </row>
    <row r="26" spans="1:166" x14ac:dyDescent="0.25">
      <c r="A26" t="s">
        <v>0</v>
      </c>
      <c r="B26">
        <v>1</v>
      </c>
      <c r="C26" t="s">
        <v>187</v>
      </c>
      <c r="D26" t="s">
        <v>2</v>
      </c>
    </row>
    <row r="27" spans="1:166" x14ac:dyDescent="0.25">
      <c r="A27" t="s">
        <v>0</v>
      </c>
      <c r="B27">
        <v>1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</row>
    <row r="28" spans="1:166" x14ac:dyDescent="0.25">
      <c r="A28" t="s">
        <v>0</v>
      </c>
      <c r="B28">
        <v>1</v>
      </c>
      <c r="C28" t="s">
        <v>1</v>
      </c>
      <c r="D28">
        <v>3</v>
      </c>
      <c r="E28">
        <v>30</v>
      </c>
      <c r="F28">
        <v>0</v>
      </c>
      <c r="G28">
        <v>14</v>
      </c>
      <c r="H28">
        <v>15</v>
      </c>
      <c r="I28">
        <v>1</v>
      </c>
      <c r="J28">
        <v>1</v>
      </c>
      <c r="K28">
        <v>4</v>
      </c>
      <c r="L28">
        <v>4</v>
      </c>
      <c r="M28">
        <v>4</v>
      </c>
      <c r="N28">
        <v>8</v>
      </c>
      <c r="O28">
        <v>0.27005919826685398</v>
      </c>
      <c r="P28">
        <v>0.27516999061925801</v>
      </c>
      <c r="Q28">
        <v>0.334766676805339</v>
      </c>
      <c r="R28">
        <v>0.41975513539265602</v>
      </c>
      <c r="S28">
        <v>0.127343306842886</v>
      </c>
      <c r="T28">
        <v>80</v>
      </c>
      <c r="U28">
        <v>2</v>
      </c>
      <c r="V28">
        <v>0</v>
      </c>
      <c r="W28">
        <v>0</v>
      </c>
    </row>
    <row r="29" spans="1:166" x14ac:dyDescent="0.25">
      <c r="A29" t="s">
        <v>0</v>
      </c>
      <c r="B29">
        <v>1</v>
      </c>
      <c r="C29" t="s">
        <v>22</v>
      </c>
      <c r="D29" t="s">
        <v>2</v>
      </c>
      <c r="E29" t="s">
        <v>23</v>
      </c>
      <c r="F29" t="s">
        <v>24</v>
      </c>
      <c r="G29" t="s">
        <v>25</v>
      </c>
      <c r="H29" t="s">
        <v>26</v>
      </c>
      <c r="I29" t="s">
        <v>27</v>
      </c>
      <c r="J29" t="s">
        <v>28</v>
      </c>
      <c r="K29" t="s">
        <v>29</v>
      </c>
      <c r="L29" t="s">
        <v>30</v>
      </c>
      <c r="M29" t="s">
        <v>31</v>
      </c>
      <c r="N29" t="s">
        <v>32</v>
      </c>
      <c r="O29" t="s">
        <v>33</v>
      </c>
      <c r="P29" t="s">
        <v>34</v>
      </c>
      <c r="Q29" t="s">
        <v>35</v>
      </c>
      <c r="R29" t="s">
        <v>36</v>
      </c>
      <c r="S29" t="s">
        <v>18</v>
      </c>
      <c r="T29" t="s">
        <v>37</v>
      </c>
      <c r="U29" t="s">
        <v>38</v>
      </c>
      <c r="V29" t="s">
        <v>39</v>
      </c>
      <c r="W29" t="s">
        <v>40</v>
      </c>
      <c r="X29" t="s">
        <v>41</v>
      </c>
      <c r="Y29" t="s">
        <v>42</v>
      </c>
      <c r="Z29" t="s">
        <v>43</v>
      </c>
      <c r="AA29" t="s">
        <v>44</v>
      </c>
      <c r="AB29" t="s">
        <v>45</v>
      </c>
      <c r="AC29" t="s">
        <v>46</v>
      </c>
      <c r="AD29" t="s">
        <v>47</v>
      </c>
      <c r="AE29" t="s">
        <v>48</v>
      </c>
      <c r="AF29" t="s">
        <v>49</v>
      </c>
      <c r="AG29" t="s">
        <v>50</v>
      </c>
      <c r="AH29" t="s">
        <v>51</v>
      </c>
      <c r="AI29" t="s">
        <v>52</v>
      </c>
      <c r="AJ29" t="s">
        <v>53</v>
      </c>
      <c r="AK29" t="s">
        <v>54</v>
      </c>
      <c r="AL29" t="s">
        <v>55</v>
      </c>
      <c r="AM29" t="s">
        <v>56</v>
      </c>
      <c r="AN29" t="s">
        <v>57</v>
      </c>
      <c r="AO29" t="s">
        <v>58</v>
      </c>
      <c r="AP29" t="s">
        <v>59</v>
      </c>
      <c r="AQ29" t="s">
        <v>60</v>
      </c>
      <c r="AR29" t="s">
        <v>61</v>
      </c>
      <c r="AS29" t="s">
        <v>62</v>
      </c>
      <c r="AT29" t="s">
        <v>63</v>
      </c>
      <c r="AU29" t="s">
        <v>64</v>
      </c>
      <c r="AV29" t="s">
        <v>65</v>
      </c>
      <c r="AW29" t="s">
        <v>66</v>
      </c>
      <c r="AX29" t="s">
        <v>67</v>
      </c>
      <c r="AY29" t="s">
        <v>68</v>
      </c>
      <c r="AZ29" t="s">
        <v>69</v>
      </c>
      <c r="BA29" t="s">
        <v>70</v>
      </c>
      <c r="BB29" t="s">
        <v>71</v>
      </c>
      <c r="BC29" t="s">
        <v>72</v>
      </c>
      <c r="BD29" t="s">
        <v>73</v>
      </c>
      <c r="BE29" t="s">
        <v>74</v>
      </c>
      <c r="BF29" t="s">
        <v>75</v>
      </c>
      <c r="BG29" t="s">
        <v>76</v>
      </c>
      <c r="BH29" t="s">
        <v>77</v>
      </c>
      <c r="BI29" t="s">
        <v>78</v>
      </c>
      <c r="BJ29" t="s">
        <v>79</v>
      </c>
      <c r="BK29" t="s">
        <v>80</v>
      </c>
      <c r="BL29" t="s">
        <v>81</v>
      </c>
      <c r="BM29" t="s">
        <v>82</v>
      </c>
      <c r="BN29" t="s">
        <v>83</v>
      </c>
      <c r="BO29" t="s">
        <v>84</v>
      </c>
      <c r="BP29" t="s">
        <v>85</v>
      </c>
      <c r="BQ29" t="s">
        <v>86</v>
      </c>
      <c r="BR29" t="s">
        <v>87</v>
      </c>
      <c r="BS29" t="s">
        <v>88</v>
      </c>
      <c r="BT29" t="s">
        <v>89</v>
      </c>
      <c r="BU29" t="s">
        <v>90</v>
      </c>
      <c r="BV29" t="s">
        <v>91</v>
      </c>
      <c r="BW29" t="s">
        <v>92</v>
      </c>
      <c r="BX29" t="s">
        <v>93</v>
      </c>
      <c r="BY29" t="s">
        <v>94</v>
      </c>
      <c r="BZ29" t="s">
        <v>95</v>
      </c>
      <c r="CA29" t="s">
        <v>96</v>
      </c>
      <c r="CB29" t="s">
        <v>97</v>
      </c>
      <c r="CC29" t="s">
        <v>98</v>
      </c>
      <c r="CD29" t="s">
        <v>99</v>
      </c>
      <c r="CE29" t="s">
        <v>100</v>
      </c>
      <c r="CF29" t="s">
        <v>101</v>
      </c>
      <c r="CG29" t="s">
        <v>102</v>
      </c>
      <c r="CH29" t="s">
        <v>103</v>
      </c>
      <c r="CI29" t="s">
        <v>104</v>
      </c>
      <c r="CJ29" t="s">
        <v>105</v>
      </c>
      <c r="CK29" t="s">
        <v>106</v>
      </c>
      <c r="CL29" t="s">
        <v>107</v>
      </c>
      <c r="CM29" t="s">
        <v>108</v>
      </c>
      <c r="CN29" t="s">
        <v>109</v>
      </c>
      <c r="CO29" t="s">
        <v>110</v>
      </c>
      <c r="CP29" t="s">
        <v>111</v>
      </c>
      <c r="CQ29" t="s">
        <v>112</v>
      </c>
      <c r="CR29" t="s">
        <v>113</v>
      </c>
      <c r="CS29" t="s">
        <v>114</v>
      </c>
      <c r="CT29" t="s">
        <v>115</v>
      </c>
      <c r="CU29" t="s">
        <v>116</v>
      </c>
      <c r="CV29" t="s">
        <v>117</v>
      </c>
      <c r="CW29" t="s">
        <v>118</v>
      </c>
      <c r="CX29" t="s">
        <v>119</v>
      </c>
      <c r="CY29" t="s">
        <v>120</v>
      </c>
      <c r="CZ29" t="s">
        <v>121</v>
      </c>
      <c r="DA29" t="s">
        <v>122</v>
      </c>
      <c r="DB29" t="s">
        <v>123</v>
      </c>
      <c r="DC29" t="s">
        <v>124</v>
      </c>
      <c r="DD29" t="s">
        <v>125</v>
      </c>
      <c r="DE29" t="s">
        <v>126</v>
      </c>
      <c r="DF29" t="s">
        <v>127</v>
      </c>
      <c r="DG29" t="s">
        <v>128</v>
      </c>
      <c r="DH29" t="s">
        <v>129</v>
      </c>
      <c r="DI29" t="s">
        <v>130</v>
      </c>
      <c r="DJ29" t="s">
        <v>131</v>
      </c>
      <c r="DK29" t="s">
        <v>132</v>
      </c>
      <c r="DL29" t="s">
        <v>133</v>
      </c>
      <c r="DM29" t="s">
        <v>134</v>
      </c>
      <c r="DN29" t="s">
        <v>135</v>
      </c>
      <c r="DO29" t="s">
        <v>136</v>
      </c>
      <c r="DP29" t="s">
        <v>137</v>
      </c>
      <c r="DQ29" t="s">
        <v>138</v>
      </c>
      <c r="DR29" t="s">
        <v>139</v>
      </c>
      <c r="DS29" t="s">
        <v>140</v>
      </c>
      <c r="DT29" t="s">
        <v>141</v>
      </c>
      <c r="DU29" t="s">
        <v>142</v>
      </c>
      <c r="DV29" t="s">
        <v>143</v>
      </c>
      <c r="DW29" t="s">
        <v>144</v>
      </c>
      <c r="DX29" t="s">
        <v>145</v>
      </c>
      <c r="DY29" t="s">
        <v>146</v>
      </c>
      <c r="DZ29" t="s">
        <v>147</v>
      </c>
      <c r="EA29" t="s">
        <v>148</v>
      </c>
      <c r="EB29" t="s">
        <v>149</v>
      </c>
      <c r="EC29" t="s">
        <v>150</v>
      </c>
      <c r="ED29" t="s">
        <v>151</v>
      </c>
      <c r="EE29" t="s">
        <v>152</v>
      </c>
      <c r="EF29" t="s">
        <v>153</v>
      </c>
      <c r="EG29" t="s">
        <v>154</v>
      </c>
      <c r="EH29" t="s">
        <v>155</v>
      </c>
      <c r="EI29" t="s">
        <v>156</v>
      </c>
      <c r="EJ29" t="s">
        <v>157</v>
      </c>
      <c r="EK29" t="s">
        <v>158</v>
      </c>
      <c r="EL29" t="s">
        <v>159</v>
      </c>
      <c r="EM29" t="s">
        <v>160</v>
      </c>
      <c r="EN29" t="s">
        <v>161</v>
      </c>
      <c r="EO29" t="s">
        <v>162</v>
      </c>
      <c r="EP29" t="s">
        <v>163</v>
      </c>
      <c r="EQ29" t="s">
        <v>164</v>
      </c>
      <c r="ER29" t="s">
        <v>165</v>
      </c>
      <c r="ES29" t="s">
        <v>166</v>
      </c>
      <c r="ET29" t="s">
        <v>167</v>
      </c>
      <c r="EU29" t="s">
        <v>168</v>
      </c>
      <c r="EV29" t="s">
        <v>169</v>
      </c>
      <c r="EW29" t="s">
        <v>170</v>
      </c>
      <c r="EX29" t="s">
        <v>171</v>
      </c>
      <c r="EY29" t="s">
        <v>172</v>
      </c>
      <c r="EZ29" t="s">
        <v>173</v>
      </c>
      <c r="FA29" t="s">
        <v>174</v>
      </c>
      <c r="FB29" t="s">
        <v>175</v>
      </c>
      <c r="FC29" t="s">
        <v>176</v>
      </c>
      <c r="FD29" t="s">
        <v>177</v>
      </c>
      <c r="FE29" t="s">
        <v>178</v>
      </c>
      <c r="FF29" t="s">
        <v>179</v>
      </c>
      <c r="FG29" t="s">
        <v>180</v>
      </c>
      <c r="FH29" t="s">
        <v>181</v>
      </c>
      <c r="FI29" t="s">
        <v>182</v>
      </c>
      <c r="FJ29" t="s">
        <v>183</v>
      </c>
    </row>
    <row r="30" spans="1:166" x14ac:dyDescent="0.25">
      <c r="A30" t="s">
        <v>0</v>
      </c>
      <c r="B30">
        <v>1</v>
      </c>
      <c r="C30" t="s">
        <v>22</v>
      </c>
      <c r="D30">
        <v>3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0.23182408149904801</v>
      </c>
      <c r="L30">
        <v>1</v>
      </c>
      <c r="M30">
        <v>-1</v>
      </c>
      <c r="N30">
        <v>6</v>
      </c>
      <c r="O30" t="s">
        <v>184</v>
      </c>
      <c r="P30">
        <v>0</v>
      </c>
      <c r="Q30">
        <v>0</v>
      </c>
      <c r="R30">
        <v>0</v>
      </c>
      <c r="S30">
        <v>80</v>
      </c>
      <c r="T30">
        <v>0</v>
      </c>
      <c r="U30">
        <v>0</v>
      </c>
      <c r="V30">
        <v>0</v>
      </c>
      <c r="W30">
        <v>0</v>
      </c>
      <c r="X30">
        <v>0.5</v>
      </c>
      <c r="Y30">
        <v>1</v>
      </c>
      <c r="Z30">
        <v>-1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0.25</v>
      </c>
      <c r="AK30">
        <v>0</v>
      </c>
      <c r="AL30">
        <v>-1</v>
      </c>
      <c r="AM30">
        <v>0</v>
      </c>
      <c r="AN30">
        <v>0</v>
      </c>
      <c r="AO30">
        <v>0</v>
      </c>
      <c r="AP30">
        <v>0</v>
      </c>
      <c r="AQ30" t="e">
        <f ca="1">-nan(ind)</f>
        <v>#NAME?</v>
      </c>
      <c r="AR30" t="e">
        <f ca="1">-nan(ind)</f>
        <v>#NAME?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 t="e">
        <f ca="1">-nan(ind)</f>
        <v>#NAME?</v>
      </c>
      <c r="CJ30" t="e">
        <f ca="1">-nan(ind)</f>
        <v>#NAME?</v>
      </c>
      <c r="CK30">
        <v>0.75</v>
      </c>
      <c r="CL30" t="e">
        <f ca="1">-nan(ind)</f>
        <v>#NAME?</v>
      </c>
      <c r="CM30" t="e">
        <f ca="1">-nan(ind)</f>
        <v>#NAME?</v>
      </c>
      <c r="CN30">
        <v>0.5</v>
      </c>
      <c r="CO30" t="e">
        <f ca="1">-nan(ind)</f>
        <v>#NAME?</v>
      </c>
      <c r="CP30" t="e">
        <f ca="1">-nan(ind)</f>
        <v>#NAME?</v>
      </c>
      <c r="CQ30">
        <v>0.5</v>
      </c>
      <c r="CR30">
        <v>0.5</v>
      </c>
      <c r="CS30">
        <v>0.5</v>
      </c>
      <c r="CT30" t="e">
        <f ca="1">-nan(ind)</f>
        <v>#NAME?</v>
      </c>
      <c r="CU30" t="e">
        <f ca="1">-nan(ind)</f>
        <v>#NAME?</v>
      </c>
      <c r="CV30">
        <v>0.25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1</v>
      </c>
      <c r="DE30">
        <v>1</v>
      </c>
      <c r="DF30">
        <v>1</v>
      </c>
      <c r="DG30">
        <v>0.44625921940722502</v>
      </c>
      <c r="DH30">
        <v>3</v>
      </c>
      <c r="DI30">
        <v>4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80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0.5</v>
      </c>
      <c r="DX30">
        <v>1</v>
      </c>
      <c r="DY30">
        <v>0</v>
      </c>
      <c r="DZ30">
        <v>0.5</v>
      </c>
      <c r="EA30">
        <v>1</v>
      </c>
      <c r="EB30">
        <v>0</v>
      </c>
      <c r="EC30">
        <v>0.5</v>
      </c>
      <c r="ED30" t="e">
        <f ca="1">-nan(ind)</f>
        <v>#NAME?</v>
      </c>
      <c r="EE30" t="e">
        <f ca="1">-nan(ind)</f>
        <v>#NAME?</v>
      </c>
      <c r="EF30" t="e">
        <f ca="1">-nan(ind)</f>
        <v>#NAME?</v>
      </c>
      <c r="EG30">
        <v>1</v>
      </c>
      <c r="EH30">
        <v>0</v>
      </c>
      <c r="EI30">
        <v>0.5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-1</v>
      </c>
      <c r="EQ30">
        <v>0.190043083946241</v>
      </c>
      <c r="ER30">
        <v>-1</v>
      </c>
      <c r="ES30">
        <v>-1</v>
      </c>
      <c r="ET30">
        <v>1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0.51077423780726905</v>
      </c>
      <c r="FA30" t="s">
        <v>185</v>
      </c>
      <c r="FB30" t="s">
        <v>185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</row>
    <row r="31" spans="1:166" x14ac:dyDescent="0.25">
      <c r="A31" t="s">
        <v>0</v>
      </c>
      <c r="B31">
        <v>1</v>
      </c>
      <c r="C31" t="s">
        <v>22</v>
      </c>
      <c r="D31">
        <v>3</v>
      </c>
      <c r="E31">
        <v>2</v>
      </c>
      <c r="F31">
        <v>4</v>
      </c>
      <c r="G31">
        <v>0</v>
      </c>
      <c r="H31">
        <v>0</v>
      </c>
      <c r="I31">
        <v>0</v>
      </c>
      <c r="J31">
        <v>1</v>
      </c>
      <c r="K31">
        <v>0.471139752525436</v>
      </c>
      <c r="L31">
        <v>4</v>
      </c>
      <c r="M31">
        <v>-1</v>
      </c>
      <c r="N31">
        <v>5</v>
      </c>
      <c r="O31" t="s">
        <v>184</v>
      </c>
      <c r="P31">
        <v>0</v>
      </c>
      <c r="Q31">
        <v>0</v>
      </c>
      <c r="R31">
        <v>0</v>
      </c>
      <c r="S31">
        <v>80</v>
      </c>
      <c r="T31">
        <v>0</v>
      </c>
      <c r="U31">
        <v>0</v>
      </c>
      <c r="V31">
        <v>0</v>
      </c>
      <c r="W31">
        <v>0</v>
      </c>
      <c r="X31">
        <v>0.5</v>
      </c>
      <c r="Y31">
        <v>1</v>
      </c>
      <c r="Z31">
        <v>-1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0.25</v>
      </c>
      <c r="AK31">
        <v>0</v>
      </c>
      <c r="AL31">
        <v>-1</v>
      </c>
      <c r="AM31">
        <v>0</v>
      </c>
      <c r="AN31">
        <v>0</v>
      </c>
      <c r="AO31">
        <v>0</v>
      </c>
      <c r="AP31">
        <v>0</v>
      </c>
      <c r="AQ31" t="e">
        <f ca="1">-nan(ind)</f>
        <v>#NAME?</v>
      </c>
      <c r="AR31" t="e">
        <f ca="1">-nan(ind)</f>
        <v>#NAME?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 t="e">
        <f ca="1">-nan(ind)</f>
        <v>#NAME?</v>
      </c>
      <c r="CJ31" t="e">
        <f ca="1">-nan(ind)</f>
        <v>#NAME?</v>
      </c>
      <c r="CK31">
        <v>0.75</v>
      </c>
      <c r="CL31" t="e">
        <f ca="1">-nan(ind)</f>
        <v>#NAME?</v>
      </c>
      <c r="CM31" t="e">
        <f ca="1">-nan(ind)</f>
        <v>#NAME?</v>
      </c>
      <c r="CN31">
        <v>0.5</v>
      </c>
      <c r="CO31" t="e">
        <f ca="1">-nan(ind)</f>
        <v>#NAME?</v>
      </c>
      <c r="CP31" t="e">
        <f ca="1">-nan(ind)</f>
        <v>#NAME?</v>
      </c>
      <c r="CQ31">
        <v>0.5</v>
      </c>
      <c r="CR31">
        <v>0.5</v>
      </c>
      <c r="CS31">
        <v>0.5</v>
      </c>
      <c r="CT31" t="e">
        <f ca="1">-nan(ind)</f>
        <v>#NAME?</v>
      </c>
      <c r="CU31" t="e">
        <f ca="1">-nan(ind)</f>
        <v>#NAME?</v>
      </c>
      <c r="CV31">
        <v>0.25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1</v>
      </c>
      <c r="DE31">
        <v>1</v>
      </c>
      <c r="DF31">
        <v>1</v>
      </c>
      <c r="DG31">
        <v>0.39941237885477598</v>
      </c>
      <c r="DH31">
        <v>2</v>
      </c>
      <c r="DI31">
        <v>2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80</v>
      </c>
      <c r="DQ31">
        <v>0</v>
      </c>
      <c r="DR31">
        <v>0</v>
      </c>
      <c r="DS31">
        <v>0</v>
      </c>
      <c r="DT31">
        <v>0</v>
      </c>
      <c r="DU31">
        <v>1</v>
      </c>
      <c r="DV31">
        <v>0</v>
      </c>
      <c r="DW31">
        <v>0.5</v>
      </c>
      <c r="DX31">
        <v>1</v>
      </c>
      <c r="DY31">
        <v>0</v>
      </c>
      <c r="DZ31">
        <v>0.5</v>
      </c>
      <c r="EA31">
        <v>1</v>
      </c>
      <c r="EB31">
        <v>0</v>
      </c>
      <c r="EC31">
        <v>0.5</v>
      </c>
      <c r="ED31" t="e">
        <f ca="1">-nan(ind)</f>
        <v>#NAME?</v>
      </c>
      <c r="EE31" t="e">
        <f ca="1">-nan(ind)</f>
        <v>#NAME?</v>
      </c>
      <c r="EF31" t="e">
        <f ca="1">-nan(ind)</f>
        <v>#NAME?</v>
      </c>
      <c r="EG31">
        <v>1</v>
      </c>
      <c r="EH31">
        <v>0</v>
      </c>
      <c r="EI31">
        <v>0.5</v>
      </c>
      <c r="EJ31">
        <v>0.5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-1</v>
      </c>
      <c r="EQ31">
        <v>4.7108371298344998E-2</v>
      </c>
      <c r="ER31">
        <v>-1</v>
      </c>
      <c r="ES31">
        <v>-1</v>
      </c>
      <c r="ET31">
        <v>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0.70580589664438997</v>
      </c>
      <c r="FA31" t="s">
        <v>185</v>
      </c>
      <c r="FB31" t="s">
        <v>185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</row>
    <row r="32" spans="1:166" x14ac:dyDescent="0.25">
      <c r="A32" t="s">
        <v>0</v>
      </c>
      <c r="B32">
        <v>1</v>
      </c>
      <c r="C32" t="s">
        <v>22</v>
      </c>
      <c r="D32">
        <v>3</v>
      </c>
      <c r="E32">
        <v>3</v>
      </c>
      <c r="F32">
        <v>3</v>
      </c>
      <c r="G32">
        <v>0</v>
      </c>
      <c r="H32">
        <v>0</v>
      </c>
      <c r="I32">
        <v>0</v>
      </c>
      <c r="J32">
        <v>1</v>
      </c>
      <c r="K32">
        <v>0.338596319471764</v>
      </c>
      <c r="L32">
        <v>3</v>
      </c>
      <c r="M32">
        <v>-1</v>
      </c>
      <c r="N32">
        <v>7</v>
      </c>
      <c r="O32" t="s">
        <v>184</v>
      </c>
      <c r="P32">
        <v>0</v>
      </c>
      <c r="Q32">
        <v>0</v>
      </c>
      <c r="R32">
        <v>0</v>
      </c>
      <c r="S32">
        <v>80</v>
      </c>
      <c r="T32">
        <v>0</v>
      </c>
      <c r="U32">
        <v>0</v>
      </c>
      <c r="V32">
        <v>0</v>
      </c>
      <c r="W32">
        <v>0</v>
      </c>
      <c r="X32">
        <v>0.5</v>
      </c>
      <c r="Y32">
        <v>1</v>
      </c>
      <c r="Z32">
        <v>-1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0.25</v>
      </c>
      <c r="AK32">
        <v>0</v>
      </c>
      <c r="AL32">
        <v>-1</v>
      </c>
      <c r="AM32">
        <v>0</v>
      </c>
      <c r="AN32">
        <v>0</v>
      </c>
      <c r="AO32">
        <v>0</v>
      </c>
      <c r="AP32">
        <v>0</v>
      </c>
      <c r="AQ32" t="e">
        <f ca="1">-nan(ind)</f>
        <v>#NAME?</v>
      </c>
      <c r="AR32" t="e">
        <f ca="1">-nan(ind)</f>
        <v>#NAME?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 t="e">
        <f ca="1">-nan(ind)</f>
        <v>#NAME?</v>
      </c>
      <c r="CJ32" t="e">
        <f ca="1">-nan(ind)</f>
        <v>#NAME?</v>
      </c>
      <c r="CK32">
        <v>0.75</v>
      </c>
      <c r="CL32" t="e">
        <f ca="1">-nan(ind)</f>
        <v>#NAME?</v>
      </c>
      <c r="CM32" t="e">
        <f ca="1">-nan(ind)</f>
        <v>#NAME?</v>
      </c>
      <c r="CN32">
        <v>0.5</v>
      </c>
      <c r="CO32" t="e">
        <f ca="1">-nan(ind)</f>
        <v>#NAME?</v>
      </c>
      <c r="CP32" t="e">
        <f ca="1">-nan(ind)</f>
        <v>#NAME?</v>
      </c>
      <c r="CQ32">
        <v>0.5</v>
      </c>
      <c r="CR32">
        <v>0.5</v>
      </c>
      <c r="CS32">
        <v>0.5</v>
      </c>
      <c r="CT32" t="e">
        <f ca="1">-nan(ind)</f>
        <v>#NAME?</v>
      </c>
      <c r="CU32" t="e">
        <f ca="1">-nan(ind)</f>
        <v>#NAME?</v>
      </c>
      <c r="CV32">
        <v>0.25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1</v>
      </c>
      <c r="DD32">
        <v>1</v>
      </c>
      <c r="DE32">
        <v>1</v>
      </c>
      <c r="DF32">
        <v>1</v>
      </c>
      <c r="DG32">
        <v>0.88494527101747</v>
      </c>
      <c r="DH32">
        <v>5</v>
      </c>
      <c r="DI32">
        <v>3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80</v>
      </c>
      <c r="DQ32">
        <v>0</v>
      </c>
      <c r="DR32">
        <v>0</v>
      </c>
      <c r="DS32">
        <v>0</v>
      </c>
      <c r="DT32">
        <v>0</v>
      </c>
      <c r="DU32">
        <v>1</v>
      </c>
      <c r="DV32">
        <v>0</v>
      </c>
      <c r="DW32">
        <v>0.5</v>
      </c>
      <c r="DX32">
        <v>1</v>
      </c>
      <c r="DY32">
        <v>0</v>
      </c>
      <c r="DZ32">
        <v>0.5</v>
      </c>
      <c r="EA32">
        <v>1</v>
      </c>
      <c r="EB32">
        <v>0</v>
      </c>
      <c r="EC32">
        <v>0.5</v>
      </c>
      <c r="ED32" t="e">
        <f ca="1">-nan(ind)</f>
        <v>#NAME?</v>
      </c>
      <c r="EE32" t="e">
        <f ca="1">-nan(ind)</f>
        <v>#NAME?</v>
      </c>
      <c r="EF32" t="e">
        <f ca="1">-nan(ind)</f>
        <v>#NAME?</v>
      </c>
      <c r="EG32">
        <v>1</v>
      </c>
      <c r="EH32">
        <v>0</v>
      </c>
      <c r="EI32">
        <v>0.5</v>
      </c>
      <c r="EJ32">
        <v>0.5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-1</v>
      </c>
      <c r="EQ32">
        <v>0.528366769444368</v>
      </c>
      <c r="ER32">
        <v>-1</v>
      </c>
      <c r="ES32">
        <v>-1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0.91248445115633503</v>
      </c>
      <c r="FA32" t="s">
        <v>185</v>
      </c>
      <c r="FB32" t="s">
        <v>184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</row>
    <row r="33" spans="1:166" x14ac:dyDescent="0.25">
      <c r="A33" t="s">
        <v>0</v>
      </c>
      <c r="B33">
        <v>1</v>
      </c>
      <c r="C33" t="s">
        <v>22</v>
      </c>
      <c r="D33">
        <v>3</v>
      </c>
      <c r="E33">
        <v>4</v>
      </c>
      <c r="F33">
        <v>2</v>
      </c>
      <c r="G33">
        <v>0</v>
      </c>
      <c r="H33">
        <v>0</v>
      </c>
      <c r="I33">
        <v>0</v>
      </c>
      <c r="J33">
        <v>1</v>
      </c>
      <c r="K33">
        <v>0.254930122175687</v>
      </c>
      <c r="L33">
        <v>2</v>
      </c>
      <c r="M33">
        <v>-1</v>
      </c>
      <c r="N33">
        <v>8</v>
      </c>
      <c r="O33" t="s">
        <v>184</v>
      </c>
      <c r="P33">
        <v>0</v>
      </c>
      <c r="Q33">
        <v>0</v>
      </c>
      <c r="R33">
        <v>0</v>
      </c>
      <c r="S33">
        <v>80</v>
      </c>
      <c r="T33">
        <v>0</v>
      </c>
      <c r="U33">
        <v>0</v>
      </c>
      <c r="V33">
        <v>0</v>
      </c>
      <c r="W33">
        <v>0</v>
      </c>
      <c r="X33">
        <v>0.5</v>
      </c>
      <c r="Y33">
        <v>1</v>
      </c>
      <c r="Z33">
        <v>-1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0.25</v>
      </c>
      <c r="AK33">
        <v>0</v>
      </c>
      <c r="AL33">
        <v>-1</v>
      </c>
      <c r="AM33">
        <v>0</v>
      </c>
      <c r="AN33">
        <v>0</v>
      </c>
      <c r="AO33">
        <v>0</v>
      </c>
      <c r="AP33">
        <v>0</v>
      </c>
      <c r="AQ33" t="e">
        <f ca="1">-nan(ind)</f>
        <v>#NAME?</v>
      </c>
      <c r="AR33" t="e">
        <f ca="1">-nan(ind)</f>
        <v>#NAME?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 t="e">
        <f ca="1">-nan(ind)</f>
        <v>#NAME?</v>
      </c>
      <c r="CJ33" t="e">
        <f ca="1">-nan(ind)</f>
        <v>#NAME?</v>
      </c>
      <c r="CK33">
        <v>0.25</v>
      </c>
      <c r="CL33" t="e">
        <f ca="1">-nan(ind)</f>
        <v>#NAME?</v>
      </c>
      <c r="CM33" t="e">
        <f ca="1">-nan(ind)</f>
        <v>#NAME?</v>
      </c>
      <c r="CN33">
        <v>0.5</v>
      </c>
      <c r="CO33" t="e">
        <f ca="1">-nan(ind)</f>
        <v>#NAME?</v>
      </c>
      <c r="CP33" t="e">
        <f ca="1">-nan(ind)</f>
        <v>#NAME?</v>
      </c>
      <c r="CQ33">
        <v>0.5</v>
      </c>
      <c r="CR33">
        <v>0.5</v>
      </c>
      <c r="CS33">
        <v>0.5</v>
      </c>
      <c r="CT33" t="e">
        <f ca="1">-nan(ind)</f>
        <v>#NAME?</v>
      </c>
      <c r="CU33" t="e">
        <f ca="1">-nan(ind)</f>
        <v>#NAME?</v>
      </c>
      <c r="CV33">
        <v>0.75</v>
      </c>
      <c r="CW33">
        <v>0</v>
      </c>
      <c r="CX33">
        <v>1</v>
      </c>
      <c r="CY33">
        <v>1</v>
      </c>
      <c r="CZ33">
        <v>1</v>
      </c>
      <c r="DA33">
        <v>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0.71655501970860902</v>
      </c>
      <c r="DH33">
        <v>4</v>
      </c>
      <c r="DI33">
        <v>1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80</v>
      </c>
      <c r="DR33">
        <v>80</v>
      </c>
      <c r="DS33">
        <v>80</v>
      </c>
      <c r="DT33">
        <v>80</v>
      </c>
      <c r="DU33">
        <v>0</v>
      </c>
      <c r="DV33">
        <v>1</v>
      </c>
      <c r="DW33">
        <v>0.5</v>
      </c>
      <c r="DX33">
        <v>0</v>
      </c>
      <c r="DY33">
        <v>1</v>
      </c>
      <c r="DZ33">
        <v>0.5</v>
      </c>
      <c r="EA33">
        <v>0</v>
      </c>
      <c r="EB33">
        <v>1</v>
      </c>
      <c r="EC33">
        <v>0.5</v>
      </c>
      <c r="ED33" t="e">
        <f ca="1">-nan(ind)</f>
        <v>#NAME?</v>
      </c>
      <c r="EE33" t="e">
        <f ca="1">-nan(ind)</f>
        <v>#NAME?</v>
      </c>
      <c r="EF33" t="e">
        <f ca="1">-nan(ind)</f>
        <v>#NAME?</v>
      </c>
      <c r="EG33">
        <v>0</v>
      </c>
      <c r="EH33">
        <v>1</v>
      </c>
      <c r="EI33">
        <v>0.5</v>
      </c>
      <c r="EJ33">
        <v>0.5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-1</v>
      </c>
      <c r="EQ33">
        <v>0.43154673996919102</v>
      </c>
      <c r="ER33">
        <v>-1</v>
      </c>
      <c r="ES33">
        <v>-1</v>
      </c>
      <c r="ET33">
        <v>1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0.28019218439245203</v>
      </c>
      <c r="FA33" t="s">
        <v>184</v>
      </c>
      <c r="FB33" t="s">
        <v>185</v>
      </c>
      <c r="FC33">
        <v>0</v>
      </c>
      <c r="FD33">
        <v>1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</row>
    <row r="34" spans="1:166" x14ac:dyDescent="0.25">
      <c r="A34" t="s">
        <v>0</v>
      </c>
      <c r="B34">
        <v>1</v>
      </c>
      <c r="C34" t="s">
        <v>22</v>
      </c>
      <c r="D34">
        <v>3</v>
      </c>
      <c r="E34">
        <v>5</v>
      </c>
      <c r="F34">
        <v>4</v>
      </c>
      <c r="G34">
        <v>0</v>
      </c>
      <c r="H34">
        <v>0</v>
      </c>
      <c r="I34">
        <v>0</v>
      </c>
      <c r="J34">
        <v>2</v>
      </c>
      <c r="K34">
        <v>0.98585546365280396</v>
      </c>
      <c r="L34">
        <v>8</v>
      </c>
      <c r="M34">
        <v>-1</v>
      </c>
      <c r="N34">
        <v>2</v>
      </c>
      <c r="O34" t="s">
        <v>185</v>
      </c>
      <c r="P34">
        <v>0</v>
      </c>
      <c r="Q34">
        <v>0</v>
      </c>
      <c r="R34">
        <v>0</v>
      </c>
      <c r="S34">
        <v>80</v>
      </c>
      <c r="T34">
        <v>0</v>
      </c>
      <c r="U34">
        <v>0</v>
      </c>
      <c r="V34">
        <v>0</v>
      </c>
      <c r="W34">
        <v>0</v>
      </c>
      <c r="X34">
        <v>0.5</v>
      </c>
      <c r="Y34">
        <v>0</v>
      </c>
      <c r="Z34">
        <v>1</v>
      </c>
      <c r="AA34">
        <v>80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0.75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 t="e">
        <f ca="1">-nan(ind)</f>
        <v>#NAME?</v>
      </c>
      <c r="AR34" t="e">
        <f ca="1">-nan(ind)</f>
        <v>#NAME?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 t="e">
        <f ca="1">-nan(ind)</f>
        <v>#NAME?</v>
      </c>
      <c r="CJ34" t="e">
        <f ca="1">-nan(ind)</f>
        <v>#NAME?</v>
      </c>
      <c r="CK34">
        <v>0.25</v>
      </c>
      <c r="CL34" t="e">
        <f ca="1">-nan(ind)</f>
        <v>#NAME?</v>
      </c>
      <c r="CM34" t="e">
        <f ca="1">-nan(ind)</f>
        <v>#NAME?</v>
      </c>
      <c r="CN34">
        <v>0.5</v>
      </c>
      <c r="CO34" t="e">
        <f ca="1">-nan(ind)</f>
        <v>#NAME?</v>
      </c>
      <c r="CP34" t="e">
        <f ca="1">-nan(ind)</f>
        <v>#NAME?</v>
      </c>
      <c r="CQ34">
        <v>0.5</v>
      </c>
      <c r="CR34">
        <v>0.5</v>
      </c>
      <c r="CS34">
        <v>0.5</v>
      </c>
      <c r="CT34" t="e">
        <f ca="1">-nan(ind)</f>
        <v>#NAME?</v>
      </c>
      <c r="CU34" t="e">
        <f ca="1">-nan(ind)</f>
        <v>#NAME?</v>
      </c>
      <c r="CV34">
        <v>0.75</v>
      </c>
      <c r="CW34">
        <v>0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0</v>
      </c>
      <c r="DD34">
        <v>0</v>
      </c>
      <c r="DE34">
        <v>0</v>
      </c>
      <c r="DF34">
        <v>0</v>
      </c>
      <c r="DG34">
        <v>0.82456054437186599</v>
      </c>
      <c r="DH34">
        <v>2</v>
      </c>
      <c r="DI34">
        <v>2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80</v>
      </c>
      <c r="DR34">
        <v>80</v>
      </c>
      <c r="DS34">
        <v>80</v>
      </c>
      <c r="DT34">
        <v>80</v>
      </c>
      <c r="DU34">
        <v>0</v>
      </c>
      <c r="DV34">
        <v>1</v>
      </c>
      <c r="DW34">
        <v>0.5</v>
      </c>
      <c r="DX34">
        <v>0</v>
      </c>
      <c r="DY34">
        <v>1</v>
      </c>
      <c r="DZ34">
        <v>0.5</v>
      </c>
      <c r="EA34">
        <v>0</v>
      </c>
      <c r="EB34">
        <v>1</v>
      </c>
      <c r="EC34">
        <v>0.5</v>
      </c>
      <c r="ED34" t="e">
        <f ca="1">-nan(ind)</f>
        <v>#NAME?</v>
      </c>
      <c r="EE34" t="e">
        <f ca="1">-nan(ind)</f>
        <v>#NAME?</v>
      </c>
      <c r="EF34" t="e">
        <f ca="1">-nan(ind)</f>
        <v>#NAME?</v>
      </c>
      <c r="EG34">
        <v>0</v>
      </c>
      <c r="EH34">
        <v>1</v>
      </c>
      <c r="EI34">
        <v>0.5</v>
      </c>
      <c r="EJ34">
        <v>0.5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-1</v>
      </c>
      <c r="EQ34">
        <v>0.41482613161896598</v>
      </c>
      <c r="ER34">
        <v>-1</v>
      </c>
      <c r="ES34">
        <v>-1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5.4111884466424502E-2</v>
      </c>
      <c r="FA34" t="s">
        <v>184</v>
      </c>
      <c r="FB34" t="s">
        <v>185</v>
      </c>
      <c r="FC34">
        <v>0</v>
      </c>
      <c r="FD34">
        <v>1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</row>
    <row r="35" spans="1:166" x14ac:dyDescent="0.25">
      <c r="A35" t="s">
        <v>0</v>
      </c>
      <c r="B35">
        <v>1</v>
      </c>
      <c r="C35" t="s">
        <v>22</v>
      </c>
      <c r="D35">
        <v>3</v>
      </c>
      <c r="E35">
        <v>6</v>
      </c>
      <c r="F35">
        <v>1</v>
      </c>
      <c r="G35">
        <v>0</v>
      </c>
      <c r="H35">
        <v>0</v>
      </c>
      <c r="I35">
        <v>0</v>
      </c>
      <c r="J35">
        <v>2</v>
      </c>
      <c r="K35">
        <v>0.82475030716729802</v>
      </c>
      <c r="L35">
        <v>5</v>
      </c>
      <c r="M35">
        <v>-1</v>
      </c>
      <c r="N35">
        <v>1</v>
      </c>
      <c r="O35" t="s">
        <v>185</v>
      </c>
      <c r="P35">
        <v>0</v>
      </c>
      <c r="Q35">
        <v>0</v>
      </c>
      <c r="R35">
        <v>0</v>
      </c>
      <c r="S35">
        <v>80</v>
      </c>
      <c r="T35">
        <v>0</v>
      </c>
      <c r="U35">
        <v>0</v>
      </c>
      <c r="V35">
        <v>0</v>
      </c>
      <c r="W35">
        <v>0</v>
      </c>
      <c r="X35">
        <v>0.5</v>
      </c>
      <c r="Y35">
        <v>0</v>
      </c>
      <c r="Z35">
        <v>1</v>
      </c>
      <c r="AA35">
        <v>80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0.75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 t="e">
        <f ca="1">-nan(ind)</f>
        <v>#NAME?</v>
      </c>
      <c r="AR35" t="e">
        <f ca="1">-nan(ind)</f>
        <v>#NAME?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 t="e">
        <f ca="1">-nan(ind)</f>
        <v>#NAME?</v>
      </c>
      <c r="CJ35" t="e">
        <f ca="1">-nan(ind)</f>
        <v>#NAME?</v>
      </c>
      <c r="CK35">
        <v>0.25</v>
      </c>
      <c r="CL35" t="e">
        <f ca="1">-nan(ind)</f>
        <v>#NAME?</v>
      </c>
      <c r="CM35" t="e">
        <f ca="1">-nan(ind)</f>
        <v>#NAME?</v>
      </c>
      <c r="CN35">
        <v>0.5</v>
      </c>
      <c r="CO35" t="e">
        <f ca="1">-nan(ind)</f>
        <v>#NAME?</v>
      </c>
      <c r="CP35" t="e">
        <f ca="1">-nan(ind)</f>
        <v>#NAME?</v>
      </c>
      <c r="CQ35">
        <v>0.5</v>
      </c>
      <c r="CR35">
        <v>0.5</v>
      </c>
      <c r="CS35">
        <v>0.5</v>
      </c>
      <c r="CT35" t="e">
        <f ca="1">-nan(ind)</f>
        <v>#NAME?</v>
      </c>
      <c r="CU35" t="e">
        <f ca="1">-nan(ind)</f>
        <v>#NAME?</v>
      </c>
      <c r="CV35">
        <v>0.75</v>
      </c>
      <c r="CW35">
        <v>0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0</v>
      </c>
      <c r="DD35">
        <v>0</v>
      </c>
      <c r="DE35">
        <v>0</v>
      </c>
      <c r="DF35">
        <v>0</v>
      </c>
      <c r="DG35">
        <v>0.53517512489816899</v>
      </c>
      <c r="DH35">
        <v>3</v>
      </c>
      <c r="DI35">
        <v>3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80</v>
      </c>
      <c r="DR35">
        <v>80</v>
      </c>
      <c r="DS35">
        <v>80</v>
      </c>
      <c r="DT35">
        <v>80</v>
      </c>
      <c r="DU35">
        <v>0</v>
      </c>
      <c r="DV35">
        <v>1</v>
      </c>
      <c r="DW35">
        <v>0.5</v>
      </c>
      <c r="DX35">
        <v>0</v>
      </c>
      <c r="DY35">
        <v>1</v>
      </c>
      <c r="DZ35">
        <v>0.5</v>
      </c>
      <c r="EA35">
        <v>0</v>
      </c>
      <c r="EB35">
        <v>1</v>
      </c>
      <c r="EC35">
        <v>0.5</v>
      </c>
      <c r="ED35" t="e">
        <f ca="1">-nan(ind)</f>
        <v>#NAME?</v>
      </c>
      <c r="EE35" t="e">
        <f ca="1">-nan(ind)</f>
        <v>#NAME?</v>
      </c>
      <c r="EF35" t="e">
        <f ca="1">-nan(ind)</f>
        <v>#NAME?</v>
      </c>
      <c r="EG35">
        <v>0</v>
      </c>
      <c r="EH35">
        <v>1</v>
      </c>
      <c r="EI35">
        <v>0.5</v>
      </c>
      <c r="EJ35">
        <v>0.5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-1</v>
      </c>
      <c r="EQ35">
        <v>0.23655280342165</v>
      </c>
      <c r="ER35">
        <v>-1</v>
      </c>
      <c r="ES35">
        <v>-1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0.78203233786953297</v>
      </c>
      <c r="FA35" t="s">
        <v>184</v>
      </c>
      <c r="FB35" t="s">
        <v>185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</row>
    <row r="36" spans="1:166" x14ac:dyDescent="0.25">
      <c r="A36" t="s">
        <v>0</v>
      </c>
      <c r="B36">
        <v>1</v>
      </c>
      <c r="C36" t="s">
        <v>22</v>
      </c>
      <c r="D36">
        <v>3</v>
      </c>
      <c r="E36">
        <v>7</v>
      </c>
      <c r="F36">
        <v>3</v>
      </c>
      <c r="G36">
        <v>0</v>
      </c>
      <c r="H36">
        <v>0</v>
      </c>
      <c r="I36">
        <v>0</v>
      </c>
      <c r="J36">
        <v>2</v>
      </c>
      <c r="K36">
        <v>0.97798240905533695</v>
      </c>
      <c r="L36">
        <v>7</v>
      </c>
      <c r="M36">
        <v>-1</v>
      </c>
      <c r="N36">
        <v>3</v>
      </c>
      <c r="O36" t="s">
        <v>185</v>
      </c>
      <c r="P36">
        <v>0</v>
      </c>
      <c r="Q36">
        <v>0</v>
      </c>
      <c r="R36">
        <v>0</v>
      </c>
      <c r="S36">
        <v>80</v>
      </c>
      <c r="T36">
        <v>0</v>
      </c>
      <c r="U36">
        <v>0</v>
      </c>
      <c r="V36">
        <v>0</v>
      </c>
      <c r="W36">
        <v>0</v>
      </c>
      <c r="X36">
        <v>0.5</v>
      </c>
      <c r="Y36">
        <v>0</v>
      </c>
      <c r="Z36">
        <v>1</v>
      </c>
      <c r="AA36">
        <v>80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0.75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 t="e">
        <f ca="1">-nan(ind)</f>
        <v>#NAME?</v>
      </c>
      <c r="AR36" t="e">
        <f ca="1">-nan(ind)</f>
        <v>#NAME?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 t="e">
        <f ca="1">-nan(ind)</f>
        <v>#NAME?</v>
      </c>
      <c r="CJ36" t="e">
        <f ca="1">-nan(ind)</f>
        <v>#NAME?</v>
      </c>
      <c r="CK36">
        <v>0.25</v>
      </c>
      <c r="CL36" t="e">
        <f ca="1">-nan(ind)</f>
        <v>#NAME?</v>
      </c>
      <c r="CM36" t="e">
        <f ca="1">-nan(ind)</f>
        <v>#NAME?</v>
      </c>
      <c r="CN36">
        <v>0.5</v>
      </c>
      <c r="CO36" t="e">
        <f ca="1">-nan(ind)</f>
        <v>#NAME?</v>
      </c>
      <c r="CP36" t="e">
        <f ca="1">-nan(ind)</f>
        <v>#NAME?</v>
      </c>
      <c r="CQ36">
        <v>0.5</v>
      </c>
      <c r="CR36">
        <v>0.5</v>
      </c>
      <c r="CS36">
        <v>0.5</v>
      </c>
      <c r="CT36" t="e">
        <f ca="1">-nan(ind)</f>
        <v>#NAME?</v>
      </c>
      <c r="CU36" t="e">
        <f ca="1">-nan(ind)</f>
        <v>#NAME?</v>
      </c>
      <c r="CV36">
        <v>0.75</v>
      </c>
      <c r="CW36">
        <v>0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1.86350448143832E-2</v>
      </c>
      <c r="DH36">
        <v>5</v>
      </c>
      <c r="DI36">
        <v>5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80</v>
      </c>
      <c r="DR36">
        <v>80</v>
      </c>
      <c r="DS36">
        <v>80</v>
      </c>
      <c r="DT36">
        <v>80</v>
      </c>
      <c r="DU36">
        <v>0</v>
      </c>
      <c r="DV36">
        <v>1</v>
      </c>
      <c r="DW36">
        <v>0.5</v>
      </c>
      <c r="DX36">
        <v>0</v>
      </c>
      <c r="DY36">
        <v>1</v>
      </c>
      <c r="DZ36">
        <v>0.5</v>
      </c>
      <c r="EA36">
        <v>0</v>
      </c>
      <c r="EB36">
        <v>1</v>
      </c>
      <c r="EC36">
        <v>0.5</v>
      </c>
      <c r="ED36" t="e">
        <f ca="1">-nan(ind)</f>
        <v>#NAME?</v>
      </c>
      <c r="EE36" t="e">
        <f ca="1">-nan(ind)</f>
        <v>#NAME?</v>
      </c>
      <c r="EF36" t="e">
        <f ca="1">-nan(ind)</f>
        <v>#NAME?</v>
      </c>
      <c r="EG36">
        <v>0</v>
      </c>
      <c r="EH36">
        <v>1</v>
      </c>
      <c r="EI36">
        <v>0.5</v>
      </c>
      <c r="EJ36">
        <v>0.5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-1</v>
      </c>
      <c r="EQ36">
        <v>0.75039641128405798</v>
      </c>
      <c r="ER36">
        <v>-1</v>
      </c>
      <c r="ES36">
        <v>-1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3.8512501417897901E-2</v>
      </c>
      <c r="FA36" t="s">
        <v>184</v>
      </c>
      <c r="FB36" t="s">
        <v>185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</row>
    <row r="37" spans="1:166" x14ac:dyDescent="0.25">
      <c r="A37" t="s">
        <v>0</v>
      </c>
      <c r="B37">
        <v>1</v>
      </c>
      <c r="C37" t="s">
        <v>22</v>
      </c>
      <c r="D37">
        <v>3</v>
      </c>
      <c r="E37">
        <v>8</v>
      </c>
      <c r="F37">
        <v>2</v>
      </c>
      <c r="G37">
        <v>0</v>
      </c>
      <c r="H37">
        <v>0</v>
      </c>
      <c r="I37">
        <v>0</v>
      </c>
      <c r="J37">
        <v>2</v>
      </c>
      <c r="K37">
        <v>0.961925706109929</v>
      </c>
      <c r="L37">
        <v>6</v>
      </c>
      <c r="M37">
        <v>-1</v>
      </c>
      <c r="N37">
        <v>4</v>
      </c>
      <c r="O37" t="s">
        <v>185</v>
      </c>
      <c r="P37">
        <v>0</v>
      </c>
      <c r="Q37">
        <v>0</v>
      </c>
      <c r="R37">
        <v>0</v>
      </c>
      <c r="S37">
        <v>80</v>
      </c>
      <c r="T37">
        <v>0</v>
      </c>
      <c r="U37">
        <v>0</v>
      </c>
      <c r="V37">
        <v>0</v>
      </c>
      <c r="W37">
        <v>0</v>
      </c>
      <c r="X37">
        <v>0.5</v>
      </c>
      <c r="Y37">
        <v>0</v>
      </c>
      <c r="Z37">
        <v>1</v>
      </c>
      <c r="AA37">
        <v>80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0.75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 t="e">
        <f ca="1">-nan(ind)</f>
        <v>#NAME?</v>
      </c>
      <c r="AR37" t="e">
        <f ca="1">-nan(ind)</f>
        <v>#NAME?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 t="e">
        <f ca="1">-nan(ind)</f>
        <v>#NAME?</v>
      </c>
      <c r="CJ37" t="e">
        <f ca="1">-nan(ind)</f>
        <v>#NAME?</v>
      </c>
      <c r="CK37">
        <v>0.75</v>
      </c>
      <c r="CL37" t="e">
        <f ca="1">-nan(ind)</f>
        <v>#NAME?</v>
      </c>
      <c r="CM37" t="e">
        <f ca="1">-nan(ind)</f>
        <v>#NAME?</v>
      </c>
      <c r="CN37">
        <v>0.5</v>
      </c>
      <c r="CO37" t="e">
        <f ca="1">-nan(ind)</f>
        <v>#NAME?</v>
      </c>
      <c r="CP37" t="e">
        <f ca="1">-nan(ind)</f>
        <v>#NAME?</v>
      </c>
      <c r="CQ37">
        <v>0.5</v>
      </c>
      <c r="CR37">
        <v>0.5</v>
      </c>
      <c r="CS37">
        <v>0.5</v>
      </c>
      <c r="CT37" t="e">
        <f ca="1">-nan(ind)</f>
        <v>#NAME?</v>
      </c>
      <c r="CU37" t="e">
        <f ca="1">-nan(ind)</f>
        <v>#NAME?</v>
      </c>
      <c r="CV37">
        <v>0.25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1</v>
      </c>
      <c r="DD37">
        <v>1</v>
      </c>
      <c r="DE37">
        <v>1</v>
      </c>
      <c r="DF37">
        <v>1</v>
      </c>
      <c r="DG37">
        <v>0.120601419415605</v>
      </c>
      <c r="DH37">
        <v>4</v>
      </c>
      <c r="DI37">
        <v>4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80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0.5</v>
      </c>
      <c r="DX37">
        <v>1</v>
      </c>
      <c r="DY37">
        <v>0</v>
      </c>
      <c r="DZ37">
        <v>0.5</v>
      </c>
      <c r="EA37">
        <v>1</v>
      </c>
      <c r="EB37">
        <v>0</v>
      </c>
      <c r="EC37">
        <v>0.5</v>
      </c>
      <c r="ED37" t="e">
        <f ca="1">-nan(ind)</f>
        <v>#NAME?</v>
      </c>
      <c r="EE37" t="e">
        <f ca="1">-nan(ind)</f>
        <v>#NAME?</v>
      </c>
      <c r="EF37" t="e">
        <f ca="1">-nan(ind)</f>
        <v>#NAME?</v>
      </c>
      <c r="EG37">
        <v>1</v>
      </c>
      <c r="EH37">
        <v>0</v>
      </c>
      <c r="EI37">
        <v>0.5</v>
      </c>
      <c r="EJ37">
        <v>0.5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-1</v>
      </c>
      <c r="EQ37">
        <v>0.427633555339479</v>
      </c>
      <c r="ER37">
        <v>-1</v>
      </c>
      <c r="ES37">
        <v>-1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0.66323026952484199</v>
      </c>
      <c r="FA37" t="s">
        <v>185</v>
      </c>
      <c r="FB37" t="s">
        <v>184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</row>
    <row r="38" spans="1:166" x14ac:dyDescent="0.25">
      <c r="A38" t="s">
        <v>0</v>
      </c>
      <c r="B38">
        <v>1</v>
      </c>
      <c r="C38" t="s">
        <v>186</v>
      </c>
      <c r="D38" t="s">
        <v>2</v>
      </c>
    </row>
    <row r="39" spans="1:166" x14ac:dyDescent="0.25">
      <c r="A39" t="s">
        <v>0</v>
      </c>
      <c r="B39">
        <v>1</v>
      </c>
      <c r="C39" t="s">
        <v>187</v>
      </c>
      <c r="D39" t="s">
        <v>2</v>
      </c>
    </row>
    <row r="40" spans="1:166" x14ac:dyDescent="0.25">
      <c r="A40" t="s">
        <v>0</v>
      </c>
      <c r="B40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</row>
    <row r="41" spans="1:166" x14ac:dyDescent="0.25">
      <c r="A41" t="s">
        <v>0</v>
      </c>
      <c r="B41">
        <v>1</v>
      </c>
      <c r="C41" t="s">
        <v>1</v>
      </c>
      <c r="D41">
        <v>4</v>
      </c>
      <c r="E41">
        <v>30</v>
      </c>
      <c r="F41">
        <v>0</v>
      </c>
      <c r="G41">
        <v>14</v>
      </c>
      <c r="H41">
        <v>15</v>
      </c>
      <c r="I41">
        <v>1</v>
      </c>
      <c r="J41">
        <v>1</v>
      </c>
      <c r="K41">
        <v>4</v>
      </c>
      <c r="L41">
        <v>4</v>
      </c>
      <c r="M41">
        <v>4</v>
      </c>
      <c r="N41">
        <v>8</v>
      </c>
      <c r="O41">
        <v>0.74296710767921403</v>
      </c>
      <c r="P41">
        <v>0.51792801195659099</v>
      </c>
      <c r="Q41">
        <v>0.66217864894409595</v>
      </c>
      <c r="R41">
        <v>0.26029405149644902</v>
      </c>
      <c r="S41">
        <v>0.11392058251142501</v>
      </c>
      <c r="T41">
        <v>80</v>
      </c>
      <c r="U41">
        <v>2</v>
      </c>
      <c r="V41">
        <v>0</v>
      </c>
      <c r="W41">
        <v>0</v>
      </c>
    </row>
    <row r="42" spans="1:166" x14ac:dyDescent="0.25">
      <c r="A42" t="s">
        <v>0</v>
      </c>
      <c r="B42">
        <v>1</v>
      </c>
      <c r="C42" t="s">
        <v>22</v>
      </c>
      <c r="D42" t="s">
        <v>2</v>
      </c>
      <c r="E42" t="s">
        <v>23</v>
      </c>
      <c r="F42" t="s">
        <v>24</v>
      </c>
      <c r="G42" t="s">
        <v>25</v>
      </c>
      <c r="H42" t="s">
        <v>26</v>
      </c>
      <c r="I42" t="s">
        <v>27</v>
      </c>
      <c r="J42" t="s">
        <v>28</v>
      </c>
      <c r="K42" t="s">
        <v>29</v>
      </c>
      <c r="L42" t="s">
        <v>30</v>
      </c>
      <c r="M42" t="s">
        <v>31</v>
      </c>
      <c r="N42" t="s">
        <v>32</v>
      </c>
      <c r="O42" t="s">
        <v>33</v>
      </c>
      <c r="P42" t="s">
        <v>34</v>
      </c>
      <c r="Q42" t="s">
        <v>35</v>
      </c>
      <c r="R42" t="s">
        <v>36</v>
      </c>
      <c r="S42" t="s">
        <v>18</v>
      </c>
      <c r="T42" t="s">
        <v>37</v>
      </c>
      <c r="U42" t="s">
        <v>38</v>
      </c>
      <c r="V42" t="s">
        <v>39</v>
      </c>
      <c r="W42" t="s">
        <v>40</v>
      </c>
      <c r="X42" t="s">
        <v>41</v>
      </c>
      <c r="Y42" t="s">
        <v>42</v>
      </c>
      <c r="Z42" t="s">
        <v>43</v>
      </c>
      <c r="AA42" t="s">
        <v>44</v>
      </c>
      <c r="AB42" t="s">
        <v>45</v>
      </c>
      <c r="AC42" t="s">
        <v>46</v>
      </c>
      <c r="AD42" t="s">
        <v>47</v>
      </c>
      <c r="AE42" t="s">
        <v>48</v>
      </c>
      <c r="AF42" t="s">
        <v>49</v>
      </c>
      <c r="AG42" t="s">
        <v>50</v>
      </c>
      <c r="AH42" t="s">
        <v>51</v>
      </c>
      <c r="AI42" t="s">
        <v>52</v>
      </c>
      <c r="AJ42" t="s">
        <v>53</v>
      </c>
      <c r="AK42" t="s">
        <v>54</v>
      </c>
      <c r="AL42" t="s">
        <v>55</v>
      </c>
      <c r="AM42" t="s">
        <v>56</v>
      </c>
      <c r="AN42" t="s">
        <v>57</v>
      </c>
      <c r="AO42" t="s">
        <v>58</v>
      </c>
      <c r="AP42" t="s">
        <v>59</v>
      </c>
      <c r="AQ42" t="s">
        <v>60</v>
      </c>
      <c r="AR42" t="s">
        <v>61</v>
      </c>
      <c r="AS42" t="s">
        <v>62</v>
      </c>
      <c r="AT42" t="s">
        <v>63</v>
      </c>
      <c r="AU42" t="s">
        <v>64</v>
      </c>
      <c r="AV42" t="s">
        <v>65</v>
      </c>
      <c r="AW42" t="s">
        <v>66</v>
      </c>
      <c r="AX42" t="s">
        <v>67</v>
      </c>
      <c r="AY42" t="s">
        <v>68</v>
      </c>
      <c r="AZ42" t="s">
        <v>69</v>
      </c>
      <c r="BA42" t="s">
        <v>70</v>
      </c>
      <c r="BB42" t="s">
        <v>71</v>
      </c>
      <c r="BC42" t="s">
        <v>72</v>
      </c>
      <c r="BD42" t="s">
        <v>73</v>
      </c>
      <c r="BE42" t="s">
        <v>74</v>
      </c>
      <c r="BF42" t="s">
        <v>75</v>
      </c>
      <c r="BG42" t="s">
        <v>76</v>
      </c>
      <c r="BH42" t="s">
        <v>77</v>
      </c>
      <c r="BI42" t="s">
        <v>78</v>
      </c>
      <c r="BJ42" t="s">
        <v>79</v>
      </c>
      <c r="BK42" t="s">
        <v>80</v>
      </c>
      <c r="BL42" t="s">
        <v>81</v>
      </c>
      <c r="BM42" t="s">
        <v>82</v>
      </c>
      <c r="BN42" t="s">
        <v>83</v>
      </c>
      <c r="BO42" t="s">
        <v>84</v>
      </c>
      <c r="BP42" t="s">
        <v>85</v>
      </c>
      <c r="BQ42" t="s">
        <v>86</v>
      </c>
      <c r="BR42" t="s">
        <v>87</v>
      </c>
      <c r="BS42" t="s">
        <v>88</v>
      </c>
      <c r="BT42" t="s">
        <v>89</v>
      </c>
      <c r="BU42" t="s">
        <v>90</v>
      </c>
      <c r="BV42" t="s">
        <v>91</v>
      </c>
      <c r="BW42" t="s">
        <v>92</v>
      </c>
      <c r="BX42" t="s">
        <v>93</v>
      </c>
      <c r="BY42" t="s">
        <v>94</v>
      </c>
      <c r="BZ42" t="s">
        <v>95</v>
      </c>
      <c r="CA42" t="s">
        <v>96</v>
      </c>
      <c r="CB42" t="s">
        <v>97</v>
      </c>
      <c r="CC42" t="s">
        <v>98</v>
      </c>
      <c r="CD42" t="s">
        <v>99</v>
      </c>
      <c r="CE42" t="s">
        <v>100</v>
      </c>
      <c r="CF42" t="s">
        <v>101</v>
      </c>
      <c r="CG42" t="s">
        <v>102</v>
      </c>
      <c r="CH42" t="s">
        <v>103</v>
      </c>
      <c r="CI42" t="s">
        <v>104</v>
      </c>
      <c r="CJ42" t="s">
        <v>105</v>
      </c>
      <c r="CK42" t="s">
        <v>106</v>
      </c>
      <c r="CL42" t="s">
        <v>107</v>
      </c>
      <c r="CM42" t="s">
        <v>108</v>
      </c>
      <c r="CN42" t="s">
        <v>109</v>
      </c>
      <c r="CO42" t="s">
        <v>110</v>
      </c>
      <c r="CP42" t="s">
        <v>111</v>
      </c>
      <c r="CQ42" t="s">
        <v>112</v>
      </c>
      <c r="CR42" t="s">
        <v>113</v>
      </c>
      <c r="CS42" t="s">
        <v>114</v>
      </c>
      <c r="CT42" t="s">
        <v>115</v>
      </c>
      <c r="CU42" t="s">
        <v>116</v>
      </c>
      <c r="CV42" t="s">
        <v>117</v>
      </c>
      <c r="CW42" t="s">
        <v>118</v>
      </c>
      <c r="CX42" t="s">
        <v>119</v>
      </c>
      <c r="CY42" t="s">
        <v>120</v>
      </c>
      <c r="CZ42" t="s">
        <v>121</v>
      </c>
      <c r="DA42" t="s">
        <v>122</v>
      </c>
      <c r="DB42" t="s">
        <v>123</v>
      </c>
      <c r="DC42" t="s">
        <v>124</v>
      </c>
      <c r="DD42" t="s">
        <v>125</v>
      </c>
      <c r="DE42" t="s">
        <v>126</v>
      </c>
      <c r="DF42" t="s">
        <v>127</v>
      </c>
      <c r="DG42" t="s">
        <v>128</v>
      </c>
      <c r="DH42" t="s">
        <v>129</v>
      </c>
      <c r="DI42" t="s">
        <v>130</v>
      </c>
      <c r="DJ42" t="s">
        <v>131</v>
      </c>
      <c r="DK42" t="s">
        <v>132</v>
      </c>
      <c r="DL42" t="s">
        <v>133</v>
      </c>
      <c r="DM42" t="s">
        <v>134</v>
      </c>
      <c r="DN42" t="s">
        <v>135</v>
      </c>
      <c r="DO42" t="s">
        <v>136</v>
      </c>
      <c r="DP42" t="s">
        <v>137</v>
      </c>
      <c r="DQ42" t="s">
        <v>138</v>
      </c>
      <c r="DR42" t="s">
        <v>139</v>
      </c>
      <c r="DS42" t="s">
        <v>140</v>
      </c>
      <c r="DT42" t="s">
        <v>141</v>
      </c>
      <c r="DU42" t="s">
        <v>142</v>
      </c>
      <c r="DV42" t="s">
        <v>143</v>
      </c>
      <c r="DW42" t="s">
        <v>144</v>
      </c>
      <c r="DX42" t="s">
        <v>145</v>
      </c>
      <c r="DY42" t="s">
        <v>146</v>
      </c>
      <c r="DZ42" t="s">
        <v>147</v>
      </c>
      <c r="EA42" t="s">
        <v>148</v>
      </c>
      <c r="EB42" t="s">
        <v>149</v>
      </c>
      <c r="EC42" t="s">
        <v>150</v>
      </c>
      <c r="ED42" t="s">
        <v>151</v>
      </c>
      <c r="EE42" t="s">
        <v>152</v>
      </c>
      <c r="EF42" t="s">
        <v>153</v>
      </c>
      <c r="EG42" t="s">
        <v>154</v>
      </c>
      <c r="EH42" t="s">
        <v>155</v>
      </c>
      <c r="EI42" t="s">
        <v>156</v>
      </c>
      <c r="EJ42" t="s">
        <v>157</v>
      </c>
      <c r="EK42" t="s">
        <v>158</v>
      </c>
      <c r="EL42" t="s">
        <v>159</v>
      </c>
      <c r="EM42" t="s">
        <v>160</v>
      </c>
      <c r="EN42" t="s">
        <v>161</v>
      </c>
      <c r="EO42" t="s">
        <v>162</v>
      </c>
      <c r="EP42" t="s">
        <v>163</v>
      </c>
      <c r="EQ42" t="s">
        <v>164</v>
      </c>
      <c r="ER42" t="s">
        <v>165</v>
      </c>
      <c r="ES42" t="s">
        <v>166</v>
      </c>
      <c r="ET42" t="s">
        <v>167</v>
      </c>
      <c r="EU42" t="s">
        <v>168</v>
      </c>
      <c r="EV42" t="s">
        <v>169</v>
      </c>
      <c r="EW42" t="s">
        <v>170</v>
      </c>
      <c r="EX42" t="s">
        <v>171</v>
      </c>
      <c r="EY42" t="s">
        <v>172</v>
      </c>
      <c r="EZ42" t="s">
        <v>173</v>
      </c>
      <c r="FA42" t="s">
        <v>174</v>
      </c>
      <c r="FB42" t="s">
        <v>175</v>
      </c>
      <c r="FC42" t="s">
        <v>176</v>
      </c>
      <c r="FD42" t="s">
        <v>177</v>
      </c>
      <c r="FE42" t="s">
        <v>178</v>
      </c>
      <c r="FF42" t="s">
        <v>179</v>
      </c>
      <c r="FG42" t="s">
        <v>180</v>
      </c>
      <c r="FH42" t="s">
        <v>181</v>
      </c>
      <c r="FI42" t="s">
        <v>182</v>
      </c>
      <c r="FJ42" t="s">
        <v>183</v>
      </c>
    </row>
    <row r="43" spans="1:166" x14ac:dyDescent="0.25">
      <c r="A43" t="s">
        <v>0</v>
      </c>
      <c r="B43">
        <v>1</v>
      </c>
      <c r="C43" t="s">
        <v>22</v>
      </c>
      <c r="D43">
        <v>4</v>
      </c>
      <c r="E43">
        <v>1</v>
      </c>
      <c r="F43">
        <v>4</v>
      </c>
      <c r="G43">
        <v>0</v>
      </c>
      <c r="H43">
        <v>0</v>
      </c>
      <c r="I43">
        <v>0</v>
      </c>
      <c r="J43">
        <v>1</v>
      </c>
      <c r="K43">
        <v>0.48466889792339402</v>
      </c>
      <c r="L43">
        <v>4</v>
      </c>
      <c r="M43">
        <v>-1</v>
      </c>
      <c r="N43">
        <v>7</v>
      </c>
      <c r="O43" t="s">
        <v>184</v>
      </c>
      <c r="P43">
        <v>0</v>
      </c>
      <c r="Q43">
        <v>0</v>
      </c>
      <c r="R43">
        <v>0</v>
      </c>
      <c r="S43">
        <v>80</v>
      </c>
      <c r="T43">
        <v>0</v>
      </c>
      <c r="U43">
        <v>0</v>
      </c>
      <c r="V43">
        <v>0</v>
      </c>
      <c r="W43">
        <v>0</v>
      </c>
      <c r="X43">
        <v>0.5</v>
      </c>
      <c r="Y43">
        <v>0</v>
      </c>
      <c r="Z43">
        <v>-1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0.25</v>
      </c>
      <c r="AK43">
        <v>0</v>
      </c>
      <c r="AL43">
        <v>-1</v>
      </c>
      <c r="AM43">
        <v>0</v>
      </c>
      <c r="AN43">
        <v>0</v>
      </c>
      <c r="AO43">
        <v>0</v>
      </c>
      <c r="AP43">
        <v>0</v>
      </c>
      <c r="AQ43" t="e">
        <f ca="1">-nan(ind)</f>
        <v>#NAME?</v>
      </c>
      <c r="AR43" t="e">
        <f ca="1">-nan(ind)</f>
        <v>#NAME?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 t="e">
        <f ca="1">-nan(ind)</f>
        <v>#NAME?</v>
      </c>
      <c r="CJ43" t="e">
        <f ca="1">-nan(ind)</f>
        <v>#NAME?</v>
      </c>
      <c r="CK43">
        <v>0.25</v>
      </c>
      <c r="CL43" t="e">
        <f ca="1">-nan(ind)</f>
        <v>#NAME?</v>
      </c>
      <c r="CM43" t="e">
        <f ca="1">-nan(ind)</f>
        <v>#NAME?</v>
      </c>
      <c r="CN43">
        <v>0.5</v>
      </c>
      <c r="CO43" t="e">
        <f ca="1">-nan(ind)</f>
        <v>#NAME?</v>
      </c>
      <c r="CP43" t="e">
        <f ca="1">-nan(ind)</f>
        <v>#NAME?</v>
      </c>
      <c r="CQ43">
        <v>0.5</v>
      </c>
      <c r="CR43">
        <v>0.5</v>
      </c>
      <c r="CS43">
        <v>0.5</v>
      </c>
      <c r="CT43" t="e">
        <f ca="1">-nan(ind)</f>
        <v>#NAME?</v>
      </c>
      <c r="CU43" t="e">
        <f ca="1">-nan(ind)</f>
        <v>#NAME?</v>
      </c>
      <c r="CV43">
        <v>0.75</v>
      </c>
      <c r="CW43">
        <v>0</v>
      </c>
      <c r="CX43">
        <v>0</v>
      </c>
      <c r="CY43">
        <v>0</v>
      </c>
      <c r="CZ43">
        <v>1</v>
      </c>
      <c r="DA43">
        <v>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0.78885462078678203</v>
      </c>
      <c r="DH43">
        <v>4</v>
      </c>
      <c r="DI43">
        <v>5</v>
      </c>
      <c r="DJ43">
        <v>1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80</v>
      </c>
      <c r="DT43">
        <v>80</v>
      </c>
      <c r="DU43">
        <v>0</v>
      </c>
      <c r="DV43">
        <v>1</v>
      </c>
      <c r="DW43">
        <v>0.5</v>
      </c>
      <c r="DX43">
        <v>0</v>
      </c>
      <c r="DY43">
        <v>1</v>
      </c>
      <c r="DZ43">
        <v>0.5</v>
      </c>
      <c r="EA43">
        <v>0</v>
      </c>
      <c r="EB43">
        <v>1</v>
      </c>
      <c r="EC43">
        <v>0.5</v>
      </c>
      <c r="ED43" t="e">
        <f ca="1">-nan(ind)</f>
        <v>#NAME?</v>
      </c>
      <c r="EE43" t="e">
        <f ca="1">-nan(ind)</f>
        <v>#NAME?</v>
      </c>
      <c r="EF43" t="e">
        <f ca="1">-nan(ind)</f>
        <v>#NAME?</v>
      </c>
      <c r="EG43">
        <v>0</v>
      </c>
      <c r="EH43">
        <v>1</v>
      </c>
      <c r="EI43">
        <v>0.5</v>
      </c>
      <c r="EJ43">
        <v>0.5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-1</v>
      </c>
      <c r="EQ43">
        <v>0.220201348057111</v>
      </c>
      <c r="ER43">
        <v>-1</v>
      </c>
      <c r="ES43">
        <v>-1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3.9862791094865097E-2</v>
      </c>
      <c r="FA43" t="s">
        <v>184</v>
      </c>
      <c r="FB43" t="s">
        <v>184</v>
      </c>
      <c r="FC43">
        <v>0</v>
      </c>
      <c r="FD43">
        <v>1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</row>
    <row r="44" spans="1:166" x14ac:dyDescent="0.25">
      <c r="A44" t="s">
        <v>0</v>
      </c>
      <c r="B44">
        <v>1</v>
      </c>
      <c r="C44" t="s">
        <v>22</v>
      </c>
      <c r="D44">
        <v>4</v>
      </c>
      <c r="E44">
        <v>2</v>
      </c>
      <c r="F44">
        <v>1</v>
      </c>
      <c r="G44">
        <v>0</v>
      </c>
      <c r="H44">
        <v>0</v>
      </c>
      <c r="I44">
        <v>0</v>
      </c>
      <c r="J44">
        <v>1</v>
      </c>
      <c r="K44">
        <v>1.26372599101799E-2</v>
      </c>
      <c r="L44">
        <v>1</v>
      </c>
      <c r="M44">
        <v>-1</v>
      </c>
      <c r="N44">
        <v>5</v>
      </c>
      <c r="O44" t="s">
        <v>184</v>
      </c>
      <c r="P44">
        <v>0</v>
      </c>
      <c r="Q44">
        <v>0</v>
      </c>
      <c r="R44">
        <v>0</v>
      </c>
      <c r="S44">
        <v>80</v>
      </c>
      <c r="T44">
        <v>0</v>
      </c>
      <c r="U44">
        <v>0</v>
      </c>
      <c r="V44">
        <v>0</v>
      </c>
      <c r="W44">
        <v>0</v>
      </c>
      <c r="X44">
        <v>0.5</v>
      </c>
      <c r="Y44">
        <v>0</v>
      </c>
      <c r="Z44">
        <v>-1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0.25</v>
      </c>
      <c r="AK44">
        <v>0</v>
      </c>
      <c r="AL44">
        <v>-1</v>
      </c>
      <c r="AM44">
        <v>0</v>
      </c>
      <c r="AN44">
        <v>0</v>
      </c>
      <c r="AO44">
        <v>0</v>
      </c>
      <c r="AP44">
        <v>0</v>
      </c>
      <c r="AQ44" t="e">
        <f ca="1">-nan(ind)</f>
        <v>#NAME?</v>
      </c>
      <c r="AR44" t="e">
        <f ca="1">-nan(ind)</f>
        <v>#NAME?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 t="e">
        <f ca="1">-nan(ind)</f>
        <v>#NAME?</v>
      </c>
      <c r="CJ44" t="e">
        <f ca="1">-nan(ind)</f>
        <v>#NAME?</v>
      </c>
      <c r="CK44">
        <v>0.75</v>
      </c>
      <c r="CL44" t="e">
        <f ca="1">-nan(ind)</f>
        <v>#NAME?</v>
      </c>
      <c r="CM44" t="e">
        <f ca="1">-nan(ind)</f>
        <v>#NAME?</v>
      </c>
      <c r="CN44">
        <v>0.5</v>
      </c>
      <c r="CO44" t="e">
        <f ca="1">-nan(ind)</f>
        <v>#NAME?</v>
      </c>
      <c r="CP44" t="e">
        <f ca="1">-nan(ind)</f>
        <v>#NAME?</v>
      </c>
      <c r="CQ44">
        <v>0.5</v>
      </c>
      <c r="CR44">
        <v>0.5</v>
      </c>
      <c r="CS44">
        <v>0.5</v>
      </c>
      <c r="CT44" t="e">
        <f ca="1">-nan(ind)</f>
        <v>#NAME?</v>
      </c>
      <c r="CU44" t="e">
        <f ca="1">-nan(ind)</f>
        <v>#NAME?</v>
      </c>
      <c r="CV44">
        <v>0.25</v>
      </c>
      <c r="CW44">
        <v>1</v>
      </c>
      <c r="CX44">
        <v>1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0.84035699807124098</v>
      </c>
      <c r="DH44">
        <v>5</v>
      </c>
      <c r="DI44">
        <v>5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80</v>
      </c>
      <c r="DQ44">
        <v>80</v>
      </c>
      <c r="DR44">
        <v>80</v>
      </c>
      <c r="DS44">
        <v>0</v>
      </c>
      <c r="DT44">
        <v>0</v>
      </c>
      <c r="DU44">
        <v>1</v>
      </c>
      <c r="DV44">
        <v>0</v>
      </c>
      <c r="DW44">
        <v>0.5</v>
      </c>
      <c r="DX44">
        <v>1</v>
      </c>
      <c r="DY44">
        <v>0</v>
      </c>
      <c r="DZ44">
        <v>0.5</v>
      </c>
      <c r="EA44">
        <v>1</v>
      </c>
      <c r="EB44">
        <v>0</v>
      </c>
      <c r="EC44">
        <v>0.5</v>
      </c>
      <c r="ED44" t="e">
        <f ca="1">-nan(ind)</f>
        <v>#NAME?</v>
      </c>
      <c r="EE44" t="e">
        <f ca="1">-nan(ind)</f>
        <v>#NAME?</v>
      </c>
      <c r="EF44" t="e">
        <f ca="1">-nan(ind)</f>
        <v>#NAME?</v>
      </c>
      <c r="EG44">
        <v>1</v>
      </c>
      <c r="EH44">
        <v>0</v>
      </c>
      <c r="EI44">
        <v>0.5</v>
      </c>
      <c r="EJ44">
        <v>0.5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-1</v>
      </c>
      <c r="EQ44">
        <v>0.62587189796654097</v>
      </c>
      <c r="ER44">
        <v>-1</v>
      </c>
      <c r="ES44">
        <v>-1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0.88129929075078095</v>
      </c>
      <c r="FA44" t="s">
        <v>185</v>
      </c>
      <c r="FB44" t="s">
        <v>184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</row>
    <row r="45" spans="1:166" x14ac:dyDescent="0.25">
      <c r="A45" t="s">
        <v>0</v>
      </c>
      <c r="B45">
        <v>1</v>
      </c>
      <c r="C45" t="s">
        <v>22</v>
      </c>
      <c r="D45">
        <v>4</v>
      </c>
      <c r="E45">
        <v>3</v>
      </c>
      <c r="F45">
        <v>2</v>
      </c>
      <c r="G45">
        <v>0</v>
      </c>
      <c r="H45">
        <v>0</v>
      </c>
      <c r="I45">
        <v>0</v>
      </c>
      <c r="J45">
        <v>1</v>
      </c>
      <c r="K45">
        <v>6.3085292262530596E-2</v>
      </c>
      <c r="L45">
        <v>2</v>
      </c>
      <c r="M45">
        <v>-1</v>
      </c>
      <c r="N45">
        <v>6</v>
      </c>
      <c r="O45" t="s">
        <v>184</v>
      </c>
      <c r="P45">
        <v>0</v>
      </c>
      <c r="Q45">
        <v>0</v>
      </c>
      <c r="R45">
        <v>0</v>
      </c>
      <c r="S45">
        <v>80</v>
      </c>
      <c r="T45">
        <v>0</v>
      </c>
      <c r="U45">
        <v>0</v>
      </c>
      <c r="V45">
        <v>0</v>
      </c>
      <c r="W45">
        <v>0</v>
      </c>
      <c r="X45">
        <v>0.5</v>
      </c>
      <c r="Y45">
        <v>0</v>
      </c>
      <c r="Z45">
        <v>-1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0.25</v>
      </c>
      <c r="AK45">
        <v>0</v>
      </c>
      <c r="AL45">
        <v>-1</v>
      </c>
      <c r="AM45">
        <v>0</v>
      </c>
      <c r="AN45">
        <v>0</v>
      </c>
      <c r="AO45">
        <v>0</v>
      </c>
      <c r="AP45">
        <v>0</v>
      </c>
      <c r="AQ45" t="e">
        <f ca="1">-nan(ind)</f>
        <v>#NAME?</v>
      </c>
      <c r="AR45" t="e">
        <f ca="1">-nan(ind)</f>
        <v>#NAME?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 t="e">
        <f ca="1">-nan(ind)</f>
        <v>#NAME?</v>
      </c>
      <c r="CJ45" t="e">
        <f ca="1">-nan(ind)</f>
        <v>#NAME?</v>
      </c>
      <c r="CK45">
        <v>0.25</v>
      </c>
      <c r="CL45" t="e">
        <f ca="1">-nan(ind)</f>
        <v>#NAME?</v>
      </c>
      <c r="CM45" t="e">
        <f ca="1">-nan(ind)</f>
        <v>#NAME?</v>
      </c>
      <c r="CN45">
        <v>0.5</v>
      </c>
      <c r="CO45" t="e">
        <f ca="1">-nan(ind)</f>
        <v>#NAME?</v>
      </c>
      <c r="CP45" t="e">
        <f ca="1">-nan(ind)</f>
        <v>#NAME?</v>
      </c>
      <c r="CQ45">
        <v>0.5</v>
      </c>
      <c r="CR45">
        <v>0.5</v>
      </c>
      <c r="CS45">
        <v>0.5</v>
      </c>
      <c r="CT45" t="e">
        <f ca="1">-nan(ind)</f>
        <v>#NAME?</v>
      </c>
      <c r="CU45" t="e">
        <f ca="1">-nan(ind)</f>
        <v>#NAME?</v>
      </c>
      <c r="CV45">
        <v>0.75</v>
      </c>
      <c r="CW45">
        <v>0</v>
      </c>
      <c r="CX45">
        <v>0</v>
      </c>
      <c r="CY45">
        <v>0</v>
      </c>
      <c r="CZ45">
        <v>1</v>
      </c>
      <c r="DA45">
        <v>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0.27906624380455602</v>
      </c>
      <c r="DH45">
        <v>2</v>
      </c>
      <c r="DI45">
        <v>5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80</v>
      </c>
      <c r="DT45">
        <v>80</v>
      </c>
      <c r="DU45">
        <v>0</v>
      </c>
      <c r="DV45">
        <v>1</v>
      </c>
      <c r="DW45">
        <v>0.5</v>
      </c>
      <c r="DX45">
        <v>0</v>
      </c>
      <c r="DY45">
        <v>1</v>
      </c>
      <c r="DZ45">
        <v>0.5</v>
      </c>
      <c r="EA45">
        <v>0</v>
      </c>
      <c r="EB45">
        <v>1</v>
      </c>
      <c r="EC45">
        <v>0.5</v>
      </c>
      <c r="ED45" t="e">
        <f ca="1">-nan(ind)</f>
        <v>#NAME?</v>
      </c>
      <c r="EE45" t="e">
        <f ca="1">-nan(ind)</f>
        <v>#NAME?</v>
      </c>
      <c r="EF45" t="e">
        <f ca="1">-nan(ind)</f>
        <v>#NAME?</v>
      </c>
      <c r="EG45">
        <v>0</v>
      </c>
      <c r="EH45">
        <v>1</v>
      </c>
      <c r="EI45">
        <v>0.5</v>
      </c>
      <c r="EJ45">
        <v>0.5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-1</v>
      </c>
      <c r="EQ45">
        <v>0.40029236925779499</v>
      </c>
      <c r="ER45">
        <v>-1</v>
      </c>
      <c r="ES45">
        <v>-1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1.6709211755874202E-2</v>
      </c>
      <c r="FA45" t="s">
        <v>184</v>
      </c>
      <c r="FB45" t="s">
        <v>185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</row>
    <row r="46" spans="1:166" x14ac:dyDescent="0.25">
      <c r="A46" t="s">
        <v>0</v>
      </c>
      <c r="B46">
        <v>1</v>
      </c>
      <c r="C46" t="s">
        <v>22</v>
      </c>
      <c r="D46">
        <v>4</v>
      </c>
      <c r="E46">
        <v>4</v>
      </c>
      <c r="F46">
        <v>3</v>
      </c>
      <c r="G46">
        <v>0</v>
      </c>
      <c r="H46">
        <v>0</v>
      </c>
      <c r="I46">
        <v>0</v>
      </c>
      <c r="J46">
        <v>1</v>
      </c>
      <c r="K46">
        <v>0.13980578172011601</v>
      </c>
      <c r="L46">
        <v>3</v>
      </c>
      <c r="M46">
        <v>-1</v>
      </c>
      <c r="N46">
        <v>8</v>
      </c>
      <c r="O46" t="s">
        <v>184</v>
      </c>
      <c r="P46">
        <v>0</v>
      </c>
      <c r="Q46">
        <v>0</v>
      </c>
      <c r="R46">
        <v>0</v>
      </c>
      <c r="S46">
        <v>80</v>
      </c>
      <c r="T46">
        <v>0</v>
      </c>
      <c r="U46">
        <v>0</v>
      </c>
      <c r="V46">
        <v>0</v>
      </c>
      <c r="W46">
        <v>0</v>
      </c>
      <c r="X46">
        <v>0.5</v>
      </c>
      <c r="Y46">
        <v>0</v>
      </c>
      <c r="Z46">
        <v>-1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0.25</v>
      </c>
      <c r="AK46">
        <v>0</v>
      </c>
      <c r="AL46">
        <v>-1</v>
      </c>
      <c r="AM46">
        <v>0</v>
      </c>
      <c r="AN46">
        <v>0</v>
      </c>
      <c r="AO46">
        <v>0</v>
      </c>
      <c r="AP46">
        <v>0</v>
      </c>
      <c r="AQ46" t="e">
        <f ca="1">-nan(ind)</f>
        <v>#NAME?</v>
      </c>
      <c r="AR46" t="e">
        <f ca="1">-nan(ind)</f>
        <v>#NAME?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 t="e">
        <f ca="1">-nan(ind)</f>
        <v>#NAME?</v>
      </c>
      <c r="CJ46" t="e">
        <f ca="1">-nan(ind)</f>
        <v>#NAME?</v>
      </c>
      <c r="CK46">
        <v>0.25</v>
      </c>
      <c r="CL46" t="e">
        <f ca="1">-nan(ind)</f>
        <v>#NAME?</v>
      </c>
      <c r="CM46" t="e">
        <f ca="1">-nan(ind)</f>
        <v>#NAME?</v>
      </c>
      <c r="CN46">
        <v>0.5</v>
      </c>
      <c r="CO46" t="e">
        <f ca="1">-nan(ind)</f>
        <v>#NAME?</v>
      </c>
      <c r="CP46" t="e">
        <f ca="1">-nan(ind)</f>
        <v>#NAME?</v>
      </c>
      <c r="CQ46">
        <v>0.5</v>
      </c>
      <c r="CR46">
        <v>0.5</v>
      </c>
      <c r="CS46">
        <v>0.5</v>
      </c>
      <c r="CT46" t="e">
        <f ca="1">-nan(ind)</f>
        <v>#NAME?</v>
      </c>
      <c r="CU46" t="e">
        <f ca="1">-nan(ind)</f>
        <v>#NAME?</v>
      </c>
      <c r="CV46">
        <v>0.75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0.266359623179938</v>
      </c>
      <c r="DH46">
        <v>2</v>
      </c>
      <c r="DI46">
        <v>2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80</v>
      </c>
      <c r="DT46">
        <v>80</v>
      </c>
      <c r="DU46">
        <v>0</v>
      </c>
      <c r="DV46">
        <v>1</v>
      </c>
      <c r="DW46">
        <v>0.5</v>
      </c>
      <c r="DX46">
        <v>0</v>
      </c>
      <c r="DY46">
        <v>1</v>
      </c>
      <c r="DZ46">
        <v>0.5</v>
      </c>
      <c r="EA46">
        <v>0</v>
      </c>
      <c r="EB46">
        <v>1</v>
      </c>
      <c r="EC46">
        <v>0.5</v>
      </c>
      <c r="ED46" t="e">
        <f ca="1">-nan(ind)</f>
        <v>#NAME?</v>
      </c>
      <c r="EE46" t="e">
        <f ca="1">-nan(ind)</f>
        <v>#NAME?</v>
      </c>
      <c r="EF46" t="e">
        <f ca="1">-nan(ind)</f>
        <v>#NAME?</v>
      </c>
      <c r="EG46">
        <v>0</v>
      </c>
      <c r="EH46">
        <v>1</v>
      </c>
      <c r="EI46">
        <v>0.5</v>
      </c>
      <c r="EJ46">
        <v>0.5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-1</v>
      </c>
      <c r="EQ46">
        <v>0.89989928896534199</v>
      </c>
      <c r="ER46">
        <v>-1</v>
      </c>
      <c r="ES46">
        <v>-1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0.309922030339913</v>
      </c>
      <c r="FA46" t="s">
        <v>184</v>
      </c>
      <c r="FB46" t="s">
        <v>184</v>
      </c>
      <c r="FC46">
        <v>0</v>
      </c>
      <c r="FD46">
        <v>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</row>
    <row r="47" spans="1:166" x14ac:dyDescent="0.25">
      <c r="A47" t="s">
        <v>0</v>
      </c>
      <c r="B47">
        <v>1</v>
      </c>
      <c r="C47" t="s">
        <v>22</v>
      </c>
      <c r="D47">
        <v>4</v>
      </c>
      <c r="E47">
        <v>5</v>
      </c>
      <c r="F47">
        <v>1</v>
      </c>
      <c r="G47">
        <v>0</v>
      </c>
      <c r="H47">
        <v>0</v>
      </c>
      <c r="I47">
        <v>0</v>
      </c>
      <c r="J47">
        <v>2</v>
      </c>
      <c r="K47">
        <v>0.58080726074092404</v>
      </c>
      <c r="L47">
        <v>5</v>
      </c>
      <c r="M47">
        <v>-1</v>
      </c>
      <c r="N47">
        <v>2</v>
      </c>
      <c r="O47" t="s">
        <v>185</v>
      </c>
      <c r="P47">
        <v>0</v>
      </c>
      <c r="Q47">
        <v>0</v>
      </c>
      <c r="R47">
        <v>0</v>
      </c>
      <c r="S47">
        <v>80</v>
      </c>
      <c r="T47">
        <v>0</v>
      </c>
      <c r="U47">
        <v>0</v>
      </c>
      <c r="V47">
        <v>0</v>
      </c>
      <c r="W47">
        <v>0</v>
      </c>
      <c r="X47">
        <v>0.5</v>
      </c>
      <c r="Y47">
        <v>1</v>
      </c>
      <c r="Z47">
        <v>0</v>
      </c>
      <c r="AA47">
        <v>80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0.75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 t="e">
        <f ca="1">-nan(ind)</f>
        <v>#NAME?</v>
      </c>
      <c r="AR47" t="e">
        <f ca="1">-nan(ind)</f>
        <v>#NAME?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 t="e">
        <f ca="1">-nan(ind)</f>
        <v>#NAME?</v>
      </c>
      <c r="CJ47" t="e">
        <f ca="1">-nan(ind)</f>
        <v>#NAME?</v>
      </c>
      <c r="CK47">
        <v>0.25</v>
      </c>
      <c r="CL47" t="e">
        <f ca="1">-nan(ind)</f>
        <v>#NAME?</v>
      </c>
      <c r="CM47" t="e">
        <f ca="1">-nan(ind)</f>
        <v>#NAME?</v>
      </c>
      <c r="CN47">
        <v>0.5</v>
      </c>
      <c r="CO47" t="e">
        <f ca="1">-nan(ind)</f>
        <v>#NAME?</v>
      </c>
      <c r="CP47" t="e">
        <f ca="1">-nan(ind)</f>
        <v>#NAME?</v>
      </c>
      <c r="CQ47">
        <v>0.5</v>
      </c>
      <c r="CR47">
        <v>0.5</v>
      </c>
      <c r="CS47">
        <v>0.5</v>
      </c>
      <c r="CT47" t="e">
        <f ca="1">-nan(ind)</f>
        <v>#NAME?</v>
      </c>
      <c r="CU47" t="e">
        <f ca="1">-nan(ind)</f>
        <v>#NAME?</v>
      </c>
      <c r="CV47">
        <v>0.75</v>
      </c>
      <c r="CW47">
        <v>0</v>
      </c>
      <c r="CX47">
        <v>0</v>
      </c>
      <c r="CY47">
        <v>0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0</v>
      </c>
      <c r="DF47">
        <v>0</v>
      </c>
      <c r="DG47">
        <v>0.55063465356390695</v>
      </c>
      <c r="DH47">
        <v>5</v>
      </c>
      <c r="DI47">
        <v>5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80</v>
      </c>
      <c r="DT47">
        <v>80</v>
      </c>
      <c r="DU47">
        <v>0</v>
      </c>
      <c r="DV47">
        <v>1</v>
      </c>
      <c r="DW47">
        <v>0.5</v>
      </c>
      <c r="DX47">
        <v>0</v>
      </c>
      <c r="DY47">
        <v>1</v>
      </c>
      <c r="DZ47">
        <v>0.5</v>
      </c>
      <c r="EA47">
        <v>0</v>
      </c>
      <c r="EB47">
        <v>1</v>
      </c>
      <c r="EC47">
        <v>0.5</v>
      </c>
      <c r="ED47" t="e">
        <f ca="1">-nan(ind)</f>
        <v>#NAME?</v>
      </c>
      <c r="EE47" t="e">
        <f ca="1">-nan(ind)</f>
        <v>#NAME?</v>
      </c>
      <c r="EF47" t="e">
        <f ca="1">-nan(ind)</f>
        <v>#NAME?</v>
      </c>
      <c r="EG47">
        <v>0</v>
      </c>
      <c r="EH47">
        <v>1</v>
      </c>
      <c r="EI47">
        <v>0.5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-1</v>
      </c>
      <c r="EQ47">
        <v>0.379699044572049</v>
      </c>
      <c r="ER47">
        <v>-1</v>
      </c>
      <c r="ES47">
        <v>-1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0.199198195337876</v>
      </c>
      <c r="FA47" t="s">
        <v>184</v>
      </c>
      <c r="FB47" t="s">
        <v>185</v>
      </c>
      <c r="FC47">
        <v>0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</row>
    <row r="48" spans="1:166" x14ac:dyDescent="0.25">
      <c r="A48" t="s">
        <v>0</v>
      </c>
      <c r="B48">
        <v>1</v>
      </c>
      <c r="C48" t="s">
        <v>22</v>
      </c>
      <c r="D48">
        <v>4</v>
      </c>
      <c r="E48">
        <v>6</v>
      </c>
      <c r="F48">
        <v>2</v>
      </c>
      <c r="G48">
        <v>0</v>
      </c>
      <c r="H48">
        <v>0</v>
      </c>
      <c r="I48">
        <v>0</v>
      </c>
      <c r="J48">
        <v>2</v>
      </c>
      <c r="K48">
        <v>0.59902687095991702</v>
      </c>
      <c r="L48">
        <v>6</v>
      </c>
      <c r="M48">
        <v>-1</v>
      </c>
      <c r="N48">
        <v>3</v>
      </c>
      <c r="O48" t="s">
        <v>185</v>
      </c>
      <c r="P48">
        <v>0</v>
      </c>
      <c r="Q48">
        <v>0</v>
      </c>
      <c r="R48">
        <v>0</v>
      </c>
      <c r="S48">
        <v>80</v>
      </c>
      <c r="T48">
        <v>0</v>
      </c>
      <c r="U48">
        <v>0</v>
      </c>
      <c r="V48">
        <v>0</v>
      </c>
      <c r="W48">
        <v>0</v>
      </c>
      <c r="X48">
        <v>0.5</v>
      </c>
      <c r="Y48">
        <v>1</v>
      </c>
      <c r="Z48">
        <v>0</v>
      </c>
      <c r="AA48">
        <v>80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0.75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 t="e">
        <f ca="1">-nan(ind)</f>
        <v>#NAME?</v>
      </c>
      <c r="AR48" t="e">
        <f ca="1">-nan(ind)</f>
        <v>#NAME?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 t="e">
        <f ca="1">-nan(ind)</f>
        <v>#NAME?</v>
      </c>
      <c r="CJ48" t="e">
        <f ca="1">-nan(ind)</f>
        <v>#NAME?</v>
      </c>
      <c r="CK48">
        <v>0.75</v>
      </c>
      <c r="CL48" t="e">
        <f ca="1">-nan(ind)</f>
        <v>#NAME?</v>
      </c>
      <c r="CM48" t="e">
        <f ca="1">-nan(ind)</f>
        <v>#NAME?</v>
      </c>
      <c r="CN48">
        <v>0.5</v>
      </c>
      <c r="CO48" t="e">
        <f ca="1">-nan(ind)</f>
        <v>#NAME?</v>
      </c>
      <c r="CP48" t="e">
        <f ca="1">-nan(ind)</f>
        <v>#NAME?</v>
      </c>
      <c r="CQ48">
        <v>0.5</v>
      </c>
      <c r="CR48">
        <v>0.5</v>
      </c>
      <c r="CS48">
        <v>0.5</v>
      </c>
      <c r="CT48" t="e">
        <f ca="1">-nan(ind)</f>
        <v>#NAME?</v>
      </c>
      <c r="CU48" t="e">
        <f ca="1">-nan(ind)</f>
        <v>#NAME?</v>
      </c>
      <c r="CV48">
        <v>0.25</v>
      </c>
      <c r="CW48">
        <v>1</v>
      </c>
      <c r="CX48">
        <v>1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1</v>
      </c>
      <c r="DG48">
        <v>0.23716459061818401</v>
      </c>
      <c r="DH48">
        <v>2</v>
      </c>
      <c r="DI48">
        <v>2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80</v>
      </c>
      <c r="DQ48">
        <v>80</v>
      </c>
      <c r="DR48">
        <v>80</v>
      </c>
      <c r="DS48">
        <v>0</v>
      </c>
      <c r="DT48">
        <v>0</v>
      </c>
      <c r="DU48">
        <v>1</v>
      </c>
      <c r="DV48">
        <v>0</v>
      </c>
      <c r="DW48">
        <v>0.5</v>
      </c>
      <c r="DX48">
        <v>1</v>
      </c>
      <c r="DY48">
        <v>0</v>
      </c>
      <c r="DZ48">
        <v>0.5</v>
      </c>
      <c r="EA48">
        <v>1</v>
      </c>
      <c r="EB48">
        <v>0</v>
      </c>
      <c r="EC48">
        <v>0.5</v>
      </c>
      <c r="ED48" t="e">
        <f ca="1">-nan(ind)</f>
        <v>#NAME?</v>
      </c>
      <c r="EE48" t="e">
        <f ca="1">-nan(ind)</f>
        <v>#NAME?</v>
      </c>
      <c r="EF48" t="e">
        <f ca="1">-nan(ind)</f>
        <v>#NAME?</v>
      </c>
      <c r="EG48">
        <v>1</v>
      </c>
      <c r="EH48">
        <v>0</v>
      </c>
      <c r="EI48">
        <v>0.5</v>
      </c>
      <c r="EJ48">
        <v>0.5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-1</v>
      </c>
      <c r="EQ48">
        <v>0.60589851187816801</v>
      </c>
      <c r="ER48">
        <v>-1</v>
      </c>
      <c r="ES48">
        <v>-1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0.38315665180941899</v>
      </c>
      <c r="FA48" t="s">
        <v>185</v>
      </c>
      <c r="FB48" t="s">
        <v>184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</row>
    <row r="49" spans="1:166" x14ac:dyDescent="0.25">
      <c r="A49" t="s">
        <v>0</v>
      </c>
      <c r="B49">
        <v>1</v>
      </c>
      <c r="C49" t="s">
        <v>22</v>
      </c>
      <c r="D49">
        <v>4</v>
      </c>
      <c r="E49">
        <v>7</v>
      </c>
      <c r="F49">
        <v>4</v>
      </c>
      <c r="G49">
        <v>0</v>
      </c>
      <c r="H49">
        <v>0</v>
      </c>
      <c r="I49">
        <v>0</v>
      </c>
      <c r="J49">
        <v>2</v>
      </c>
      <c r="K49">
        <v>0.88106175040875601</v>
      </c>
      <c r="L49">
        <v>8</v>
      </c>
      <c r="M49">
        <v>-1</v>
      </c>
      <c r="N49">
        <v>1</v>
      </c>
      <c r="O49" t="s">
        <v>185</v>
      </c>
      <c r="P49">
        <v>0</v>
      </c>
      <c r="Q49">
        <v>0</v>
      </c>
      <c r="R49">
        <v>0</v>
      </c>
      <c r="S49">
        <v>80</v>
      </c>
      <c r="T49">
        <v>0</v>
      </c>
      <c r="U49">
        <v>0</v>
      </c>
      <c r="V49">
        <v>0</v>
      </c>
      <c r="W49">
        <v>0</v>
      </c>
      <c r="X49">
        <v>0.5</v>
      </c>
      <c r="Y49">
        <v>1</v>
      </c>
      <c r="Z49">
        <v>0</v>
      </c>
      <c r="AA49">
        <v>80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0.75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 t="e">
        <f ca="1">-nan(ind)</f>
        <v>#NAME?</v>
      </c>
      <c r="AR49" t="e">
        <f ca="1">-nan(ind)</f>
        <v>#NAME?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 t="e">
        <f ca="1">-nan(ind)</f>
        <v>#NAME?</v>
      </c>
      <c r="CJ49" t="e">
        <f ca="1">-nan(ind)</f>
        <v>#NAME?</v>
      </c>
      <c r="CK49">
        <v>0.75</v>
      </c>
      <c r="CL49" t="e">
        <f ca="1">-nan(ind)</f>
        <v>#NAME?</v>
      </c>
      <c r="CM49" t="e">
        <f ca="1">-nan(ind)</f>
        <v>#NAME?</v>
      </c>
      <c r="CN49">
        <v>0.5</v>
      </c>
      <c r="CO49" t="e">
        <f ca="1">-nan(ind)</f>
        <v>#NAME?</v>
      </c>
      <c r="CP49" t="e">
        <f ca="1">-nan(ind)</f>
        <v>#NAME?</v>
      </c>
      <c r="CQ49">
        <v>0.5</v>
      </c>
      <c r="CR49">
        <v>0.5</v>
      </c>
      <c r="CS49">
        <v>0.5</v>
      </c>
      <c r="CT49" t="e">
        <f ca="1">-nan(ind)</f>
        <v>#NAME?</v>
      </c>
      <c r="CU49" t="e">
        <f ca="1">-nan(ind)</f>
        <v>#NAME?</v>
      </c>
      <c r="CV49">
        <v>0.25</v>
      </c>
      <c r="CW49">
        <v>1</v>
      </c>
      <c r="CX49">
        <v>1</v>
      </c>
      <c r="CY49">
        <v>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1</v>
      </c>
      <c r="DG49">
        <v>0.70618678522584299</v>
      </c>
      <c r="DH49">
        <v>4</v>
      </c>
      <c r="DI49">
        <v>4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80</v>
      </c>
      <c r="DQ49">
        <v>80</v>
      </c>
      <c r="DR49">
        <v>80</v>
      </c>
      <c r="DS49">
        <v>0</v>
      </c>
      <c r="DT49">
        <v>0</v>
      </c>
      <c r="DU49">
        <v>1</v>
      </c>
      <c r="DV49">
        <v>0</v>
      </c>
      <c r="DW49">
        <v>0.5</v>
      </c>
      <c r="DX49">
        <v>1</v>
      </c>
      <c r="DY49">
        <v>0</v>
      </c>
      <c r="DZ49">
        <v>0.5</v>
      </c>
      <c r="EA49">
        <v>1</v>
      </c>
      <c r="EB49">
        <v>0</v>
      </c>
      <c r="EC49">
        <v>0.5</v>
      </c>
      <c r="ED49" t="e">
        <f ca="1">-nan(ind)</f>
        <v>#NAME?</v>
      </c>
      <c r="EE49" t="e">
        <f ca="1">-nan(ind)</f>
        <v>#NAME?</v>
      </c>
      <c r="EF49" t="e">
        <f ca="1">-nan(ind)</f>
        <v>#NAME?</v>
      </c>
      <c r="EG49">
        <v>1</v>
      </c>
      <c r="EH49">
        <v>0</v>
      </c>
      <c r="EI49">
        <v>0.5</v>
      </c>
      <c r="EJ49">
        <v>0.5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-1</v>
      </c>
      <c r="EQ49">
        <v>0.14912733721971899</v>
      </c>
      <c r="ER49">
        <v>-1</v>
      </c>
      <c r="ES49">
        <v>-1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0.82841711623054803</v>
      </c>
      <c r="FA49" t="s">
        <v>185</v>
      </c>
      <c r="FB49" t="s">
        <v>184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</row>
    <row r="50" spans="1:166" x14ac:dyDescent="0.25">
      <c r="A50" t="s">
        <v>0</v>
      </c>
      <c r="B50">
        <v>1</v>
      </c>
      <c r="C50" t="s">
        <v>22</v>
      </c>
      <c r="D50">
        <v>4</v>
      </c>
      <c r="E50">
        <v>8</v>
      </c>
      <c r="F50">
        <v>3</v>
      </c>
      <c r="G50">
        <v>0</v>
      </c>
      <c r="H50">
        <v>0</v>
      </c>
      <c r="I50">
        <v>0</v>
      </c>
      <c r="J50">
        <v>2</v>
      </c>
      <c r="K50">
        <v>0.87024788110062801</v>
      </c>
      <c r="L50">
        <v>7</v>
      </c>
      <c r="M50">
        <v>-1</v>
      </c>
      <c r="N50">
        <v>4</v>
      </c>
      <c r="O50" t="s">
        <v>185</v>
      </c>
      <c r="P50">
        <v>0</v>
      </c>
      <c r="Q50">
        <v>0</v>
      </c>
      <c r="R50">
        <v>0</v>
      </c>
      <c r="S50">
        <v>80</v>
      </c>
      <c r="T50">
        <v>0</v>
      </c>
      <c r="U50">
        <v>0</v>
      </c>
      <c r="V50">
        <v>0</v>
      </c>
      <c r="W50">
        <v>0</v>
      </c>
      <c r="X50">
        <v>0.5</v>
      </c>
      <c r="Y50">
        <v>1</v>
      </c>
      <c r="Z50">
        <v>0</v>
      </c>
      <c r="AA50">
        <v>80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0.75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 t="e">
        <f ca="1">-nan(ind)</f>
        <v>#NAME?</v>
      </c>
      <c r="AR50" t="e">
        <f ca="1">-nan(ind)</f>
        <v>#NAME?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 t="e">
        <f ca="1">-nan(ind)</f>
        <v>#NAME?</v>
      </c>
      <c r="CJ50" t="e">
        <f ca="1">-nan(ind)</f>
        <v>#NAME?</v>
      </c>
      <c r="CK50">
        <v>0.75</v>
      </c>
      <c r="CL50" t="e">
        <f ca="1">-nan(ind)</f>
        <v>#NAME?</v>
      </c>
      <c r="CM50" t="e">
        <f ca="1">-nan(ind)</f>
        <v>#NAME?</v>
      </c>
      <c r="CN50">
        <v>0.5</v>
      </c>
      <c r="CO50" t="e">
        <f ca="1">-nan(ind)</f>
        <v>#NAME?</v>
      </c>
      <c r="CP50" t="e">
        <f ca="1">-nan(ind)</f>
        <v>#NAME?</v>
      </c>
      <c r="CQ50">
        <v>0.5</v>
      </c>
      <c r="CR50">
        <v>0.5</v>
      </c>
      <c r="CS50">
        <v>0.5</v>
      </c>
      <c r="CT50" t="e">
        <f ca="1">-nan(ind)</f>
        <v>#NAME?</v>
      </c>
      <c r="CU50" t="e">
        <f ca="1">-nan(ind)</f>
        <v>#NAME?</v>
      </c>
      <c r="CV50">
        <v>0.25</v>
      </c>
      <c r="CW50">
        <v>1</v>
      </c>
      <c r="CX50">
        <v>1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</v>
      </c>
      <c r="DF50">
        <v>1</v>
      </c>
      <c r="DG50">
        <v>6.0586622013052297E-3</v>
      </c>
      <c r="DH50">
        <v>2</v>
      </c>
      <c r="DI50">
        <v>2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80</v>
      </c>
      <c r="DQ50">
        <v>80</v>
      </c>
      <c r="DR50">
        <v>80</v>
      </c>
      <c r="DS50">
        <v>0</v>
      </c>
      <c r="DT50">
        <v>0</v>
      </c>
      <c r="DU50">
        <v>1</v>
      </c>
      <c r="DV50">
        <v>0</v>
      </c>
      <c r="DW50">
        <v>0.5</v>
      </c>
      <c r="DX50">
        <v>1</v>
      </c>
      <c r="DY50">
        <v>0</v>
      </c>
      <c r="DZ50">
        <v>0.5</v>
      </c>
      <c r="EA50">
        <v>1</v>
      </c>
      <c r="EB50">
        <v>0</v>
      </c>
      <c r="EC50">
        <v>0.5</v>
      </c>
      <c r="ED50" t="e">
        <f ca="1">-nan(ind)</f>
        <v>#NAME?</v>
      </c>
      <c r="EE50" t="e">
        <f ca="1">-nan(ind)</f>
        <v>#NAME?</v>
      </c>
      <c r="EF50" t="e">
        <f ca="1">-nan(ind)</f>
        <v>#NAME?</v>
      </c>
      <c r="EG50">
        <v>1</v>
      </c>
      <c r="EH50">
        <v>0</v>
      </c>
      <c r="EI50">
        <v>0.5</v>
      </c>
      <c r="EJ50">
        <v>0.5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-1</v>
      </c>
      <c r="EQ50">
        <v>0.360553068742414</v>
      </c>
      <c r="ER50">
        <v>-1</v>
      </c>
      <c r="ES50">
        <v>-1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0.49956874526085698</v>
      </c>
      <c r="FA50" t="s">
        <v>185</v>
      </c>
      <c r="FB50" t="s">
        <v>184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</row>
    <row r="51" spans="1:166" x14ac:dyDescent="0.25">
      <c r="A51" t="s">
        <v>0</v>
      </c>
      <c r="B51">
        <v>1</v>
      </c>
      <c r="C51" t="s">
        <v>186</v>
      </c>
      <c r="D51" t="s">
        <v>2</v>
      </c>
    </row>
    <row r="52" spans="1:166" x14ac:dyDescent="0.25">
      <c r="A52" t="s">
        <v>0</v>
      </c>
      <c r="B52">
        <v>1</v>
      </c>
      <c r="C52" t="s">
        <v>187</v>
      </c>
      <c r="D52" t="s">
        <v>2</v>
      </c>
    </row>
    <row r="53" spans="1:166" x14ac:dyDescent="0.25">
      <c r="A53" t="s">
        <v>0</v>
      </c>
      <c r="B53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</row>
    <row r="54" spans="1:166" x14ac:dyDescent="0.25">
      <c r="A54" t="s">
        <v>0</v>
      </c>
      <c r="B54">
        <v>1</v>
      </c>
      <c r="C54" t="s">
        <v>1</v>
      </c>
      <c r="D54">
        <v>5</v>
      </c>
      <c r="E54">
        <v>30</v>
      </c>
      <c r="F54">
        <v>0</v>
      </c>
      <c r="G54">
        <v>14</v>
      </c>
      <c r="H54">
        <v>15</v>
      </c>
      <c r="I54">
        <v>1</v>
      </c>
      <c r="J54">
        <v>1</v>
      </c>
      <c r="K54">
        <v>4</v>
      </c>
      <c r="L54">
        <v>4</v>
      </c>
      <c r="M54">
        <v>4</v>
      </c>
      <c r="N54">
        <v>8</v>
      </c>
      <c r="O54">
        <v>0.53550933000422496</v>
      </c>
      <c r="P54">
        <v>0.62256795196913595</v>
      </c>
      <c r="Q54">
        <v>0.52969988925834199</v>
      </c>
      <c r="R54">
        <v>0.68709923684927598</v>
      </c>
      <c r="S54">
        <v>0.756004141995685</v>
      </c>
      <c r="T54">
        <v>80</v>
      </c>
      <c r="U54">
        <v>2</v>
      </c>
      <c r="V54">
        <v>0</v>
      </c>
      <c r="W54">
        <v>0</v>
      </c>
    </row>
    <row r="55" spans="1:166" x14ac:dyDescent="0.25">
      <c r="A55" t="s">
        <v>0</v>
      </c>
      <c r="B55">
        <v>1</v>
      </c>
      <c r="C55" t="s">
        <v>22</v>
      </c>
      <c r="D55" t="s">
        <v>2</v>
      </c>
      <c r="E55" t="s">
        <v>23</v>
      </c>
      <c r="F55" t="s">
        <v>24</v>
      </c>
      <c r="G55" t="s">
        <v>25</v>
      </c>
      <c r="H55" t="s">
        <v>26</v>
      </c>
      <c r="I55" t="s">
        <v>27</v>
      </c>
      <c r="J55" t="s">
        <v>28</v>
      </c>
      <c r="K55" t="s">
        <v>29</v>
      </c>
      <c r="L55" t="s">
        <v>30</v>
      </c>
      <c r="M55" t="s">
        <v>31</v>
      </c>
      <c r="N55" t="s">
        <v>32</v>
      </c>
      <c r="O55" t="s">
        <v>33</v>
      </c>
      <c r="P55" t="s">
        <v>34</v>
      </c>
      <c r="Q55" t="s">
        <v>35</v>
      </c>
      <c r="R55" t="s">
        <v>36</v>
      </c>
      <c r="S55" t="s">
        <v>18</v>
      </c>
      <c r="T55" t="s">
        <v>37</v>
      </c>
      <c r="U55" t="s">
        <v>38</v>
      </c>
      <c r="V55" t="s">
        <v>39</v>
      </c>
      <c r="W55" t="s">
        <v>40</v>
      </c>
      <c r="X55" t="s">
        <v>41</v>
      </c>
      <c r="Y55" t="s">
        <v>42</v>
      </c>
      <c r="Z55" t="s">
        <v>43</v>
      </c>
      <c r="AA55" t="s">
        <v>44</v>
      </c>
      <c r="AB55" t="s">
        <v>45</v>
      </c>
      <c r="AC55" t="s">
        <v>46</v>
      </c>
      <c r="AD55" t="s">
        <v>47</v>
      </c>
      <c r="AE55" t="s">
        <v>48</v>
      </c>
      <c r="AF55" t="s">
        <v>49</v>
      </c>
      <c r="AG55" t="s">
        <v>50</v>
      </c>
      <c r="AH55" t="s">
        <v>51</v>
      </c>
      <c r="AI55" t="s">
        <v>52</v>
      </c>
      <c r="AJ55" t="s">
        <v>53</v>
      </c>
      <c r="AK55" t="s">
        <v>54</v>
      </c>
      <c r="AL55" t="s">
        <v>55</v>
      </c>
      <c r="AM55" t="s">
        <v>56</v>
      </c>
      <c r="AN55" t="s">
        <v>57</v>
      </c>
      <c r="AO55" t="s">
        <v>58</v>
      </c>
      <c r="AP55" t="s">
        <v>59</v>
      </c>
      <c r="AQ55" t="s">
        <v>60</v>
      </c>
      <c r="AR55" t="s">
        <v>61</v>
      </c>
      <c r="AS55" t="s">
        <v>62</v>
      </c>
      <c r="AT55" t="s">
        <v>63</v>
      </c>
      <c r="AU55" t="s">
        <v>64</v>
      </c>
      <c r="AV55" t="s">
        <v>65</v>
      </c>
      <c r="AW55" t="s">
        <v>66</v>
      </c>
      <c r="AX55" t="s">
        <v>67</v>
      </c>
      <c r="AY55" t="s">
        <v>68</v>
      </c>
      <c r="AZ55" t="s">
        <v>69</v>
      </c>
      <c r="BA55" t="s">
        <v>70</v>
      </c>
      <c r="BB55" t="s">
        <v>71</v>
      </c>
      <c r="BC55" t="s">
        <v>72</v>
      </c>
      <c r="BD55" t="s">
        <v>73</v>
      </c>
      <c r="BE55" t="s">
        <v>74</v>
      </c>
      <c r="BF55" t="s">
        <v>75</v>
      </c>
      <c r="BG55" t="s">
        <v>76</v>
      </c>
      <c r="BH55" t="s">
        <v>77</v>
      </c>
      <c r="BI55" t="s">
        <v>78</v>
      </c>
      <c r="BJ55" t="s">
        <v>79</v>
      </c>
      <c r="BK55" t="s">
        <v>80</v>
      </c>
      <c r="BL55" t="s">
        <v>81</v>
      </c>
      <c r="BM55" t="s">
        <v>82</v>
      </c>
      <c r="BN55" t="s">
        <v>83</v>
      </c>
      <c r="BO55" t="s">
        <v>84</v>
      </c>
      <c r="BP55" t="s">
        <v>85</v>
      </c>
      <c r="BQ55" t="s">
        <v>86</v>
      </c>
      <c r="BR55" t="s">
        <v>87</v>
      </c>
      <c r="BS55" t="s">
        <v>88</v>
      </c>
      <c r="BT55" t="s">
        <v>89</v>
      </c>
      <c r="BU55" t="s">
        <v>90</v>
      </c>
      <c r="BV55" t="s">
        <v>91</v>
      </c>
      <c r="BW55" t="s">
        <v>92</v>
      </c>
      <c r="BX55" t="s">
        <v>93</v>
      </c>
      <c r="BY55" t="s">
        <v>94</v>
      </c>
      <c r="BZ55" t="s">
        <v>95</v>
      </c>
      <c r="CA55" t="s">
        <v>96</v>
      </c>
      <c r="CB55" t="s">
        <v>97</v>
      </c>
      <c r="CC55" t="s">
        <v>98</v>
      </c>
      <c r="CD55" t="s">
        <v>99</v>
      </c>
      <c r="CE55" t="s">
        <v>100</v>
      </c>
      <c r="CF55" t="s">
        <v>101</v>
      </c>
      <c r="CG55" t="s">
        <v>102</v>
      </c>
      <c r="CH55" t="s">
        <v>103</v>
      </c>
      <c r="CI55" t="s">
        <v>104</v>
      </c>
      <c r="CJ55" t="s">
        <v>105</v>
      </c>
      <c r="CK55" t="s">
        <v>106</v>
      </c>
      <c r="CL55" t="s">
        <v>107</v>
      </c>
      <c r="CM55" t="s">
        <v>108</v>
      </c>
      <c r="CN55" t="s">
        <v>109</v>
      </c>
      <c r="CO55" t="s">
        <v>110</v>
      </c>
      <c r="CP55" t="s">
        <v>111</v>
      </c>
      <c r="CQ55" t="s">
        <v>112</v>
      </c>
      <c r="CR55" t="s">
        <v>113</v>
      </c>
      <c r="CS55" t="s">
        <v>114</v>
      </c>
      <c r="CT55" t="s">
        <v>115</v>
      </c>
      <c r="CU55" t="s">
        <v>116</v>
      </c>
      <c r="CV55" t="s">
        <v>117</v>
      </c>
      <c r="CW55" t="s">
        <v>118</v>
      </c>
      <c r="CX55" t="s">
        <v>119</v>
      </c>
      <c r="CY55" t="s">
        <v>120</v>
      </c>
      <c r="CZ55" t="s">
        <v>121</v>
      </c>
      <c r="DA55" t="s">
        <v>122</v>
      </c>
      <c r="DB55" t="s">
        <v>123</v>
      </c>
      <c r="DC55" t="s">
        <v>124</v>
      </c>
      <c r="DD55" t="s">
        <v>125</v>
      </c>
      <c r="DE55" t="s">
        <v>126</v>
      </c>
      <c r="DF55" t="s">
        <v>127</v>
      </c>
      <c r="DG55" t="s">
        <v>128</v>
      </c>
      <c r="DH55" t="s">
        <v>129</v>
      </c>
      <c r="DI55" t="s">
        <v>130</v>
      </c>
      <c r="DJ55" t="s">
        <v>131</v>
      </c>
      <c r="DK55" t="s">
        <v>132</v>
      </c>
      <c r="DL55" t="s">
        <v>133</v>
      </c>
      <c r="DM55" t="s">
        <v>134</v>
      </c>
      <c r="DN55" t="s">
        <v>135</v>
      </c>
      <c r="DO55" t="s">
        <v>136</v>
      </c>
      <c r="DP55" t="s">
        <v>137</v>
      </c>
      <c r="DQ55" t="s">
        <v>138</v>
      </c>
      <c r="DR55" t="s">
        <v>139</v>
      </c>
      <c r="DS55" t="s">
        <v>140</v>
      </c>
      <c r="DT55" t="s">
        <v>141</v>
      </c>
      <c r="DU55" t="s">
        <v>142</v>
      </c>
      <c r="DV55" t="s">
        <v>143</v>
      </c>
      <c r="DW55" t="s">
        <v>144</v>
      </c>
      <c r="DX55" t="s">
        <v>145</v>
      </c>
      <c r="DY55" t="s">
        <v>146</v>
      </c>
      <c r="DZ55" t="s">
        <v>147</v>
      </c>
      <c r="EA55" t="s">
        <v>148</v>
      </c>
      <c r="EB55" t="s">
        <v>149</v>
      </c>
      <c r="EC55" t="s">
        <v>150</v>
      </c>
      <c r="ED55" t="s">
        <v>151</v>
      </c>
      <c r="EE55" t="s">
        <v>152</v>
      </c>
      <c r="EF55" t="s">
        <v>153</v>
      </c>
      <c r="EG55" t="s">
        <v>154</v>
      </c>
      <c r="EH55" t="s">
        <v>155</v>
      </c>
      <c r="EI55" t="s">
        <v>156</v>
      </c>
      <c r="EJ55" t="s">
        <v>157</v>
      </c>
      <c r="EK55" t="s">
        <v>158</v>
      </c>
      <c r="EL55" t="s">
        <v>159</v>
      </c>
      <c r="EM55" t="s">
        <v>160</v>
      </c>
      <c r="EN55" t="s">
        <v>161</v>
      </c>
      <c r="EO55" t="s">
        <v>162</v>
      </c>
      <c r="EP55" t="s">
        <v>163</v>
      </c>
      <c r="EQ55" t="s">
        <v>164</v>
      </c>
      <c r="ER55" t="s">
        <v>165</v>
      </c>
      <c r="ES55" t="s">
        <v>166</v>
      </c>
      <c r="ET55" t="s">
        <v>167</v>
      </c>
      <c r="EU55" t="s">
        <v>168</v>
      </c>
      <c r="EV55" t="s">
        <v>169</v>
      </c>
      <c r="EW55" t="s">
        <v>170</v>
      </c>
      <c r="EX55" t="s">
        <v>171</v>
      </c>
      <c r="EY55" t="s">
        <v>172</v>
      </c>
      <c r="EZ55" t="s">
        <v>173</v>
      </c>
      <c r="FA55" t="s">
        <v>174</v>
      </c>
      <c r="FB55" t="s">
        <v>175</v>
      </c>
      <c r="FC55" t="s">
        <v>176</v>
      </c>
      <c r="FD55" t="s">
        <v>177</v>
      </c>
      <c r="FE55" t="s">
        <v>178</v>
      </c>
      <c r="FF55" t="s">
        <v>179</v>
      </c>
      <c r="FG55" t="s">
        <v>180</v>
      </c>
      <c r="FH55" t="s">
        <v>181</v>
      </c>
      <c r="FI55" t="s">
        <v>182</v>
      </c>
      <c r="FJ55" t="s">
        <v>183</v>
      </c>
    </row>
    <row r="56" spans="1:166" x14ac:dyDescent="0.25">
      <c r="A56" t="s">
        <v>0</v>
      </c>
      <c r="B56">
        <v>1</v>
      </c>
      <c r="C56" t="s">
        <v>22</v>
      </c>
      <c r="D56">
        <v>5</v>
      </c>
      <c r="E56">
        <v>1</v>
      </c>
      <c r="F56">
        <v>4</v>
      </c>
      <c r="G56">
        <v>0</v>
      </c>
      <c r="H56">
        <v>0</v>
      </c>
      <c r="I56">
        <v>0</v>
      </c>
      <c r="J56">
        <v>1</v>
      </c>
      <c r="K56">
        <v>0.35508913097674499</v>
      </c>
      <c r="L56">
        <v>4</v>
      </c>
      <c r="M56">
        <v>-1</v>
      </c>
      <c r="N56">
        <v>7</v>
      </c>
      <c r="O56" t="s">
        <v>184</v>
      </c>
      <c r="P56">
        <v>0</v>
      </c>
      <c r="Q56">
        <v>0</v>
      </c>
      <c r="R56">
        <v>0</v>
      </c>
      <c r="S56">
        <v>80</v>
      </c>
      <c r="T56">
        <v>0</v>
      </c>
      <c r="U56">
        <v>0</v>
      </c>
      <c r="V56">
        <v>0</v>
      </c>
      <c r="W56">
        <v>0</v>
      </c>
      <c r="X56">
        <v>0.5</v>
      </c>
      <c r="Y56">
        <v>0</v>
      </c>
      <c r="Z56">
        <v>-1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0.25</v>
      </c>
      <c r="AK56">
        <v>0</v>
      </c>
      <c r="AL56">
        <v>-1</v>
      </c>
      <c r="AM56">
        <v>0</v>
      </c>
      <c r="AN56">
        <v>0</v>
      </c>
      <c r="AO56">
        <v>0</v>
      </c>
      <c r="AP56">
        <v>0</v>
      </c>
      <c r="AQ56" t="e">
        <f ca="1">-nan(ind)</f>
        <v>#NAME?</v>
      </c>
      <c r="AR56" t="e">
        <f ca="1">-nan(ind)</f>
        <v>#NAME?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 t="e">
        <f ca="1">-nan(ind)</f>
        <v>#NAME?</v>
      </c>
      <c r="CJ56" t="e">
        <f ca="1">-nan(ind)</f>
        <v>#NAME?</v>
      </c>
      <c r="CK56">
        <v>0.75</v>
      </c>
      <c r="CL56" t="e">
        <f ca="1">-nan(ind)</f>
        <v>#NAME?</v>
      </c>
      <c r="CM56" t="e">
        <f ca="1">-nan(ind)</f>
        <v>#NAME?</v>
      </c>
      <c r="CN56">
        <v>0.5</v>
      </c>
      <c r="CO56" t="e">
        <f ca="1">-nan(ind)</f>
        <v>#NAME?</v>
      </c>
      <c r="CP56" t="e">
        <f ca="1">-nan(ind)</f>
        <v>#NAME?</v>
      </c>
      <c r="CQ56">
        <v>0.5</v>
      </c>
      <c r="CR56">
        <v>0.5</v>
      </c>
      <c r="CS56">
        <v>0.5</v>
      </c>
      <c r="CT56" t="e">
        <f ca="1">-nan(ind)</f>
        <v>#NAME?</v>
      </c>
      <c r="CU56" t="e">
        <f ca="1">-nan(ind)</f>
        <v>#NAME?</v>
      </c>
      <c r="CV56">
        <v>0.25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0.38749069738550601</v>
      </c>
      <c r="DH56">
        <v>2</v>
      </c>
      <c r="DI56">
        <v>3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80</v>
      </c>
      <c r="DQ56">
        <v>80</v>
      </c>
      <c r="DR56">
        <v>80</v>
      </c>
      <c r="DS56">
        <v>80</v>
      </c>
      <c r="DT56">
        <v>80</v>
      </c>
      <c r="DU56">
        <v>1</v>
      </c>
      <c r="DV56">
        <v>0</v>
      </c>
      <c r="DW56">
        <v>0.5</v>
      </c>
      <c r="DX56">
        <v>1</v>
      </c>
      <c r="DY56">
        <v>0</v>
      </c>
      <c r="DZ56">
        <v>0.5</v>
      </c>
      <c r="EA56">
        <v>1</v>
      </c>
      <c r="EB56">
        <v>0</v>
      </c>
      <c r="EC56">
        <v>0.5</v>
      </c>
      <c r="ED56" t="e">
        <f ca="1">-nan(ind)</f>
        <v>#NAME?</v>
      </c>
      <c r="EE56" t="e">
        <f ca="1">-nan(ind)</f>
        <v>#NAME?</v>
      </c>
      <c r="EF56" t="e">
        <f ca="1">-nan(ind)</f>
        <v>#NAME?</v>
      </c>
      <c r="EG56">
        <v>1</v>
      </c>
      <c r="EH56">
        <v>0</v>
      </c>
      <c r="EI56">
        <v>0.5</v>
      </c>
      <c r="EJ56">
        <v>0.5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-1</v>
      </c>
      <c r="EQ56">
        <v>0.22350448473519899</v>
      </c>
      <c r="ER56">
        <v>-1</v>
      </c>
      <c r="ES56">
        <v>-1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0.88006658334288101</v>
      </c>
      <c r="FA56" t="s">
        <v>185</v>
      </c>
      <c r="FB56" t="s">
        <v>184</v>
      </c>
      <c r="FC56">
        <v>0</v>
      </c>
      <c r="FD56">
        <v>1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</row>
    <row r="57" spans="1:166" x14ac:dyDescent="0.25">
      <c r="A57" t="s">
        <v>0</v>
      </c>
      <c r="B57">
        <v>1</v>
      </c>
      <c r="C57" t="s">
        <v>22</v>
      </c>
      <c r="D57">
        <v>5</v>
      </c>
      <c r="E57">
        <v>2</v>
      </c>
      <c r="F57">
        <v>1</v>
      </c>
      <c r="G57">
        <v>0</v>
      </c>
      <c r="H57">
        <v>0</v>
      </c>
      <c r="I57">
        <v>0</v>
      </c>
      <c r="J57">
        <v>1</v>
      </c>
      <c r="K57">
        <v>0.125950799615099</v>
      </c>
      <c r="L57">
        <v>1</v>
      </c>
      <c r="M57">
        <v>-1</v>
      </c>
      <c r="N57">
        <v>5</v>
      </c>
      <c r="O57" t="s">
        <v>184</v>
      </c>
      <c r="P57">
        <v>0</v>
      </c>
      <c r="Q57">
        <v>0</v>
      </c>
      <c r="R57">
        <v>0</v>
      </c>
      <c r="S57">
        <v>80</v>
      </c>
      <c r="T57">
        <v>0</v>
      </c>
      <c r="U57">
        <v>0</v>
      </c>
      <c r="V57">
        <v>0</v>
      </c>
      <c r="W57">
        <v>0</v>
      </c>
      <c r="X57">
        <v>0.5</v>
      </c>
      <c r="Y57">
        <v>0</v>
      </c>
      <c r="Z57">
        <v>-1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0.25</v>
      </c>
      <c r="AK57">
        <v>0</v>
      </c>
      <c r="AL57">
        <v>-1</v>
      </c>
      <c r="AM57">
        <v>0</v>
      </c>
      <c r="AN57">
        <v>0</v>
      </c>
      <c r="AO57">
        <v>0</v>
      </c>
      <c r="AP57">
        <v>0</v>
      </c>
      <c r="AQ57" t="e">
        <f ca="1">-nan(ind)</f>
        <v>#NAME?</v>
      </c>
      <c r="AR57" t="e">
        <f ca="1">-nan(ind)</f>
        <v>#NAME?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 t="e">
        <f ca="1">-nan(ind)</f>
        <v>#NAME?</v>
      </c>
      <c r="CJ57" t="e">
        <f ca="1">-nan(ind)</f>
        <v>#NAME?</v>
      </c>
      <c r="CK57">
        <v>0.75</v>
      </c>
      <c r="CL57" t="e">
        <f ca="1">-nan(ind)</f>
        <v>#NAME?</v>
      </c>
      <c r="CM57" t="e">
        <f ca="1">-nan(ind)</f>
        <v>#NAME?</v>
      </c>
      <c r="CN57">
        <v>0.5</v>
      </c>
      <c r="CO57" t="e">
        <f ca="1">-nan(ind)</f>
        <v>#NAME?</v>
      </c>
      <c r="CP57" t="e">
        <f ca="1">-nan(ind)</f>
        <v>#NAME?</v>
      </c>
      <c r="CQ57">
        <v>0.5</v>
      </c>
      <c r="CR57">
        <v>0.5</v>
      </c>
      <c r="CS57">
        <v>0.5</v>
      </c>
      <c r="CT57" t="e">
        <f ca="1">-nan(ind)</f>
        <v>#NAME?</v>
      </c>
      <c r="CU57" t="e">
        <f ca="1">-nan(ind)</f>
        <v>#NAME?</v>
      </c>
      <c r="CV57">
        <v>0.25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1.15148271487629E-2</v>
      </c>
      <c r="DH57">
        <v>1</v>
      </c>
      <c r="DI57">
        <v>3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80</v>
      </c>
      <c r="DQ57">
        <v>80</v>
      </c>
      <c r="DR57">
        <v>80</v>
      </c>
      <c r="DS57">
        <v>80</v>
      </c>
      <c r="DT57">
        <v>80</v>
      </c>
      <c r="DU57">
        <v>1</v>
      </c>
      <c r="DV57">
        <v>0</v>
      </c>
      <c r="DW57">
        <v>0.5</v>
      </c>
      <c r="DX57">
        <v>1</v>
      </c>
      <c r="DY57">
        <v>0</v>
      </c>
      <c r="DZ57">
        <v>0.5</v>
      </c>
      <c r="EA57">
        <v>1</v>
      </c>
      <c r="EB57">
        <v>0</v>
      </c>
      <c r="EC57">
        <v>0.5</v>
      </c>
      <c r="ED57" t="e">
        <f ca="1">-nan(ind)</f>
        <v>#NAME?</v>
      </c>
      <c r="EE57" t="e">
        <f ca="1">-nan(ind)</f>
        <v>#NAME?</v>
      </c>
      <c r="EF57" t="e">
        <f ca="1">-nan(ind)</f>
        <v>#NAME?</v>
      </c>
      <c r="EG57">
        <v>1</v>
      </c>
      <c r="EH57">
        <v>0</v>
      </c>
      <c r="EI57">
        <v>0.5</v>
      </c>
      <c r="EJ57">
        <v>0.5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-1</v>
      </c>
      <c r="EQ57">
        <v>0.932260672530281</v>
      </c>
      <c r="ER57">
        <v>-1</v>
      </c>
      <c r="ES57">
        <v>-1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0.90703381500534397</v>
      </c>
      <c r="FA57" t="s">
        <v>185</v>
      </c>
      <c r="FB57" t="s">
        <v>184</v>
      </c>
      <c r="FC57">
        <v>0</v>
      </c>
      <c r="FD57">
        <v>1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</row>
    <row r="58" spans="1:166" x14ac:dyDescent="0.25">
      <c r="A58" t="s">
        <v>0</v>
      </c>
      <c r="B58">
        <v>1</v>
      </c>
      <c r="C58" t="s">
        <v>22</v>
      </c>
      <c r="D58">
        <v>5</v>
      </c>
      <c r="E58">
        <v>3</v>
      </c>
      <c r="F58">
        <v>2</v>
      </c>
      <c r="G58">
        <v>0</v>
      </c>
      <c r="H58">
        <v>0</v>
      </c>
      <c r="I58">
        <v>0</v>
      </c>
      <c r="J58">
        <v>1</v>
      </c>
      <c r="K58">
        <v>0.21513914140646301</v>
      </c>
      <c r="L58">
        <v>2</v>
      </c>
      <c r="M58">
        <v>-1</v>
      </c>
      <c r="N58">
        <v>8</v>
      </c>
      <c r="O58" t="s">
        <v>184</v>
      </c>
      <c r="P58">
        <v>0</v>
      </c>
      <c r="Q58">
        <v>0</v>
      </c>
      <c r="R58">
        <v>0</v>
      </c>
      <c r="S58">
        <v>80</v>
      </c>
      <c r="T58">
        <v>0</v>
      </c>
      <c r="U58">
        <v>0</v>
      </c>
      <c r="V58">
        <v>0</v>
      </c>
      <c r="W58">
        <v>0</v>
      </c>
      <c r="X58">
        <v>0.5</v>
      </c>
      <c r="Y58">
        <v>0</v>
      </c>
      <c r="Z58">
        <v>-1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0.25</v>
      </c>
      <c r="AK58">
        <v>0</v>
      </c>
      <c r="AL58">
        <v>-1</v>
      </c>
      <c r="AM58">
        <v>0</v>
      </c>
      <c r="AN58">
        <v>0</v>
      </c>
      <c r="AO58">
        <v>0</v>
      </c>
      <c r="AP58">
        <v>0</v>
      </c>
      <c r="AQ58" t="e">
        <f ca="1">-nan(ind)</f>
        <v>#NAME?</v>
      </c>
      <c r="AR58" t="e">
        <f ca="1">-nan(ind)</f>
        <v>#NAME?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 t="e">
        <f ca="1">-nan(ind)</f>
        <v>#NAME?</v>
      </c>
      <c r="CJ58" t="e">
        <f ca="1">-nan(ind)</f>
        <v>#NAME?</v>
      </c>
      <c r="CK58">
        <v>0.75</v>
      </c>
      <c r="CL58" t="e">
        <f ca="1">-nan(ind)</f>
        <v>#NAME?</v>
      </c>
      <c r="CM58" t="e">
        <f ca="1">-nan(ind)</f>
        <v>#NAME?</v>
      </c>
      <c r="CN58">
        <v>0.5</v>
      </c>
      <c r="CO58" t="e">
        <f ca="1">-nan(ind)</f>
        <v>#NAME?</v>
      </c>
      <c r="CP58" t="e">
        <f ca="1">-nan(ind)</f>
        <v>#NAME?</v>
      </c>
      <c r="CQ58">
        <v>0.5</v>
      </c>
      <c r="CR58">
        <v>0.5</v>
      </c>
      <c r="CS58">
        <v>0.5</v>
      </c>
      <c r="CT58" t="e">
        <f ca="1">-nan(ind)</f>
        <v>#NAME?</v>
      </c>
      <c r="CU58" t="e">
        <f ca="1">-nan(ind)</f>
        <v>#NAME?</v>
      </c>
      <c r="CV58">
        <v>0.25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0.60184212243270196</v>
      </c>
      <c r="DH58">
        <v>4</v>
      </c>
      <c r="DI58">
        <v>4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80</v>
      </c>
      <c r="DQ58">
        <v>80</v>
      </c>
      <c r="DR58">
        <v>80</v>
      </c>
      <c r="DS58">
        <v>80</v>
      </c>
      <c r="DT58">
        <v>80</v>
      </c>
      <c r="DU58">
        <v>1</v>
      </c>
      <c r="DV58">
        <v>0</v>
      </c>
      <c r="DW58">
        <v>0.5</v>
      </c>
      <c r="DX58">
        <v>1</v>
      </c>
      <c r="DY58">
        <v>0</v>
      </c>
      <c r="DZ58">
        <v>0.5</v>
      </c>
      <c r="EA58">
        <v>1</v>
      </c>
      <c r="EB58">
        <v>0</v>
      </c>
      <c r="EC58">
        <v>0.5</v>
      </c>
      <c r="ED58" t="e">
        <f ca="1">-nan(ind)</f>
        <v>#NAME?</v>
      </c>
      <c r="EE58" t="e">
        <f ca="1">-nan(ind)</f>
        <v>#NAME?</v>
      </c>
      <c r="EF58" t="e">
        <f ca="1">-nan(ind)</f>
        <v>#NAME?</v>
      </c>
      <c r="EG58">
        <v>1</v>
      </c>
      <c r="EH58">
        <v>0</v>
      </c>
      <c r="EI58">
        <v>0.5</v>
      </c>
      <c r="EJ58">
        <v>0.5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-1</v>
      </c>
      <c r="EQ58">
        <v>0.55051815256034897</v>
      </c>
      <c r="ER58">
        <v>-1</v>
      </c>
      <c r="ES58">
        <v>-1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0.62286200356803001</v>
      </c>
      <c r="FA58" t="s">
        <v>185</v>
      </c>
      <c r="FB58" t="s">
        <v>185</v>
      </c>
      <c r="FC58">
        <v>0</v>
      </c>
      <c r="FD58">
        <v>1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</row>
    <row r="59" spans="1:166" x14ac:dyDescent="0.25">
      <c r="A59" t="s">
        <v>0</v>
      </c>
      <c r="B59">
        <v>1</v>
      </c>
      <c r="C59" t="s">
        <v>22</v>
      </c>
      <c r="D59">
        <v>5</v>
      </c>
      <c r="E59">
        <v>4</v>
      </c>
      <c r="F59">
        <v>3</v>
      </c>
      <c r="G59">
        <v>0</v>
      </c>
      <c r="H59">
        <v>0</v>
      </c>
      <c r="I59">
        <v>0</v>
      </c>
      <c r="J59">
        <v>1</v>
      </c>
      <c r="K59">
        <v>0.25613765826268903</v>
      </c>
      <c r="L59">
        <v>3</v>
      </c>
      <c r="M59">
        <v>-1</v>
      </c>
      <c r="N59">
        <v>6</v>
      </c>
      <c r="O59" t="s">
        <v>184</v>
      </c>
      <c r="P59">
        <v>0</v>
      </c>
      <c r="Q59">
        <v>0</v>
      </c>
      <c r="R59">
        <v>0</v>
      </c>
      <c r="S59">
        <v>80</v>
      </c>
      <c r="T59">
        <v>0</v>
      </c>
      <c r="U59">
        <v>0</v>
      </c>
      <c r="V59">
        <v>0</v>
      </c>
      <c r="W59">
        <v>0</v>
      </c>
      <c r="X59">
        <v>0.5</v>
      </c>
      <c r="Y59">
        <v>0</v>
      </c>
      <c r="Z59">
        <v>-1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0.25</v>
      </c>
      <c r="AK59">
        <v>0</v>
      </c>
      <c r="AL59">
        <v>-1</v>
      </c>
      <c r="AM59">
        <v>0</v>
      </c>
      <c r="AN59">
        <v>0</v>
      </c>
      <c r="AO59">
        <v>0</v>
      </c>
      <c r="AP59">
        <v>0</v>
      </c>
      <c r="AQ59" t="e">
        <f ca="1">-nan(ind)</f>
        <v>#NAME?</v>
      </c>
      <c r="AR59" t="e">
        <f ca="1">-nan(ind)</f>
        <v>#NAME?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 t="e">
        <f ca="1">-nan(ind)</f>
        <v>#NAME?</v>
      </c>
      <c r="CJ59" t="e">
        <f ca="1">-nan(ind)</f>
        <v>#NAME?</v>
      </c>
      <c r="CK59">
        <v>0.75</v>
      </c>
      <c r="CL59" t="e">
        <f ca="1">-nan(ind)</f>
        <v>#NAME?</v>
      </c>
      <c r="CM59" t="e">
        <f ca="1">-nan(ind)</f>
        <v>#NAME?</v>
      </c>
      <c r="CN59">
        <v>0.5</v>
      </c>
      <c r="CO59" t="e">
        <f ca="1">-nan(ind)</f>
        <v>#NAME?</v>
      </c>
      <c r="CP59" t="e">
        <f ca="1">-nan(ind)</f>
        <v>#NAME?</v>
      </c>
      <c r="CQ59">
        <v>0.5</v>
      </c>
      <c r="CR59">
        <v>0.5</v>
      </c>
      <c r="CS59">
        <v>0.5</v>
      </c>
      <c r="CT59" t="e">
        <f ca="1">-nan(ind)</f>
        <v>#NAME?</v>
      </c>
      <c r="CU59" t="e">
        <f ca="1">-nan(ind)</f>
        <v>#NAME?</v>
      </c>
      <c r="CV59">
        <v>0.25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0.56830609150617695</v>
      </c>
      <c r="DH59">
        <v>3</v>
      </c>
      <c r="DI59">
        <v>2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80</v>
      </c>
      <c r="DQ59">
        <v>80</v>
      </c>
      <c r="DR59">
        <v>80</v>
      </c>
      <c r="DS59">
        <v>80</v>
      </c>
      <c r="DT59">
        <v>80</v>
      </c>
      <c r="DU59">
        <v>1</v>
      </c>
      <c r="DV59">
        <v>0</v>
      </c>
      <c r="DW59">
        <v>0.5</v>
      </c>
      <c r="DX59">
        <v>1</v>
      </c>
      <c r="DY59">
        <v>0</v>
      </c>
      <c r="DZ59">
        <v>0.5</v>
      </c>
      <c r="EA59">
        <v>1</v>
      </c>
      <c r="EB59">
        <v>0</v>
      </c>
      <c r="EC59">
        <v>0.5</v>
      </c>
      <c r="ED59" t="e">
        <f ca="1">-nan(ind)</f>
        <v>#NAME?</v>
      </c>
      <c r="EE59" t="e">
        <f ca="1">-nan(ind)</f>
        <v>#NAME?</v>
      </c>
      <c r="EF59" t="e">
        <f ca="1">-nan(ind)</f>
        <v>#NAME?</v>
      </c>
      <c r="EG59">
        <v>1</v>
      </c>
      <c r="EH59">
        <v>0</v>
      </c>
      <c r="EI59">
        <v>0.5</v>
      </c>
      <c r="EJ59">
        <v>0.5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-1</v>
      </c>
      <c r="EQ59">
        <v>0.43987494448193998</v>
      </c>
      <c r="ER59">
        <v>-1</v>
      </c>
      <c r="ES59">
        <v>-1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0.60527798142529898</v>
      </c>
      <c r="FA59" t="s">
        <v>185</v>
      </c>
      <c r="FB59" t="s">
        <v>185</v>
      </c>
      <c r="FC59">
        <v>0</v>
      </c>
      <c r="FD59">
        <v>1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</row>
    <row r="60" spans="1:166" x14ac:dyDescent="0.25">
      <c r="A60" t="s">
        <v>0</v>
      </c>
      <c r="B60">
        <v>1</v>
      </c>
      <c r="C60" t="s">
        <v>22</v>
      </c>
      <c r="D60">
        <v>5</v>
      </c>
      <c r="E60">
        <v>5</v>
      </c>
      <c r="F60">
        <v>1</v>
      </c>
      <c r="G60">
        <v>0</v>
      </c>
      <c r="H60">
        <v>0</v>
      </c>
      <c r="I60">
        <v>0</v>
      </c>
      <c r="J60">
        <v>2</v>
      </c>
      <c r="K60">
        <v>0.76023997215565298</v>
      </c>
      <c r="L60">
        <v>5</v>
      </c>
      <c r="M60">
        <v>-1</v>
      </c>
      <c r="N60">
        <v>2</v>
      </c>
      <c r="O60" t="s">
        <v>185</v>
      </c>
      <c r="P60">
        <v>0</v>
      </c>
      <c r="Q60">
        <v>0</v>
      </c>
      <c r="R60">
        <v>0</v>
      </c>
      <c r="S60">
        <v>80</v>
      </c>
      <c r="T60">
        <v>0</v>
      </c>
      <c r="U60">
        <v>0</v>
      </c>
      <c r="V60">
        <v>0</v>
      </c>
      <c r="W60">
        <v>0</v>
      </c>
      <c r="X60">
        <v>0.5</v>
      </c>
      <c r="Y60">
        <v>1</v>
      </c>
      <c r="Z60">
        <v>0</v>
      </c>
      <c r="AA60">
        <v>80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0.75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 t="e">
        <f ca="1">-nan(ind)</f>
        <v>#NAME?</v>
      </c>
      <c r="AR60" t="e">
        <f ca="1">-nan(ind)</f>
        <v>#NAME?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 t="e">
        <f ca="1">-nan(ind)</f>
        <v>#NAME?</v>
      </c>
      <c r="CJ60" t="e">
        <f ca="1">-nan(ind)</f>
        <v>#NAME?</v>
      </c>
      <c r="CK60">
        <v>0.25</v>
      </c>
      <c r="CL60" t="e">
        <f ca="1">-nan(ind)</f>
        <v>#NAME?</v>
      </c>
      <c r="CM60" t="e">
        <f ca="1">-nan(ind)</f>
        <v>#NAME?</v>
      </c>
      <c r="CN60">
        <v>0.5</v>
      </c>
      <c r="CO60" t="e">
        <f ca="1">-nan(ind)</f>
        <v>#NAME?</v>
      </c>
      <c r="CP60" t="e">
        <f ca="1">-nan(ind)</f>
        <v>#NAME?</v>
      </c>
      <c r="CQ60">
        <v>0.5</v>
      </c>
      <c r="CR60">
        <v>0.5</v>
      </c>
      <c r="CS60">
        <v>0.5</v>
      </c>
      <c r="CT60" t="e">
        <f ca="1">-nan(ind)</f>
        <v>#NAME?</v>
      </c>
      <c r="CU60" t="e">
        <f ca="1">-nan(ind)</f>
        <v>#NAME?</v>
      </c>
      <c r="CV60">
        <v>0.75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0.14811450901819101</v>
      </c>
      <c r="DH60">
        <v>1</v>
      </c>
      <c r="DI60">
        <v>1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1</v>
      </c>
      <c r="DW60">
        <v>0.5</v>
      </c>
      <c r="DX60">
        <v>0</v>
      </c>
      <c r="DY60">
        <v>1</v>
      </c>
      <c r="DZ60">
        <v>0.5</v>
      </c>
      <c r="EA60">
        <v>0</v>
      </c>
      <c r="EB60">
        <v>1</v>
      </c>
      <c r="EC60">
        <v>0.5</v>
      </c>
      <c r="ED60" t="e">
        <f ca="1">-nan(ind)</f>
        <v>#NAME?</v>
      </c>
      <c r="EE60" t="e">
        <f ca="1">-nan(ind)</f>
        <v>#NAME?</v>
      </c>
      <c r="EF60" t="e">
        <f ca="1">-nan(ind)</f>
        <v>#NAME?</v>
      </c>
      <c r="EG60">
        <v>0</v>
      </c>
      <c r="EH60">
        <v>1</v>
      </c>
      <c r="EI60">
        <v>0.5</v>
      </c>
      <c r="EJ60">
        <v>0.5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-1</v>
      </c>
      <c r="EQ60">
        <v>0.59663371583290103</v>
      </c>
      <c r="ER60">
        <v>-1</v>
      </c>
      <c r="ES60">
        <v>-1</v>
      </c>
      <c r="ET60">
        <v>1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0.55859008178049196</v>
      </c>
      <c r="FA60" t="s">
        <v>184</v>
      </c>
      <c r="FB60" t="s">
        <v>185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</row>
    <row r="61" spans="1:166" x14ac:dyDescent="0.25">
      <c r="A61" t="s">
        <v>0</v>
      </c>
      <c r="B61">
        <v>1</v>
      </c>
      <c r="C61" t="s">
        <v>22</v>
      </c>
      <c r="D61">
        <v>5</v>
      </c>
      <c r="E61">
        <v>6</v>
      </c>
      <c r="F61">
        <v>3</v>
      </c>
      <c r="G61">
        <v>0</v>
      </c>
      <c r="H61">
        <v>0</v>
      </c>
      <c r="I61">
        <v>0</v>
      </c>
      <c r="J61">
        <v>2</v>
      </c>
      <c r="K61">
        <v>0.83255414493966595</v>
      </c>
      <c r="L61">
        <v>7</v>
      </c>
      <c r="M61">
        <v>-1</v>
      </c>
      <c r="N61">
        <v>4</v>
      </c>
      <c r="O61" t="s">
        <v>185</v>
      </c>
      <c r="P61">
        <v>0</v>
      </c>
      <c r="Q61">
        <v>0</v>
      </c>
      <c r="R61">
        <v>0</v>
      </c>
      <c r="S61">
        <v>80</v>
      </c>
      <c r="T61">
        <v>0</v>
      </c>
      <c r="U61">
        <v>0</v>
      </c>
      <c r="V61">
        <v>0</v>
      </c>
      <c r="W61">
        <v>0</v>
      </c>
      <c r="X61">
        <v>0.5</v>
      </c>
      <c r="Y61">
        <v>1</v>
      </c>
      <c r="Z61">
        <v>0</v>
      </c>
      <c r="AA61">
        <v>80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0.75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 t="e">
        <f ca="1">-nan(ind)</f>
        <v>#NAME?</v>
      </c>
      <c r="AR61" t="e">
        <f ca="1">-nan(ind)</f>
        <v>#NAME?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 t="e">
        <f ca="1">-nan(ind)</f>
        <v>#NAME?</v>
      </c>
      <c r="CJ61" t="e">
        <f ca="1">-nan(ind)</f>
        <v>#NAME?</v>
      </c>
      <c r="CK61">
        <v>0.25</v>
      </c>
      <c r="CL61" t="e">
        <f ca="1">-nan(ind)</f>
        <v>#NAME?</v>
      </c>
      <c r="CM61" t="e">
        <f ca="1">-nan(ind)</f>
        <v>#NAME?</v>
      </c>
      <c r="CN61">
        <v>0.5</v>
      </c>
      <c r="CO61" t="e">
        <f ca="1">-nan(ind)</f>
        <v>#NAME?</v>
      </c>
      <c r="CP61" t="e">
        <f ca="1">-nan(ind)</f>
        <v>#NAME?</v>
      </c>
      <c r="CQ61">
        <v>0.5</v>
      </c>
      <c r="CR61">
        <v>0.5</v>
      </c>
      <c r="CS61">
        <v>0.5</v>
      </c>
      <c r="CT61" t="e">
        <f ca="1">-nan(ind)</f>
        <v>#NAME?</v>
      </c>
      <c r="CU61" t="e">
        <f ca="1">-nan(ind)</f>
        <v>#NAME?</v>
      </c>
      <c r="CV61">
        <v>0.75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0.66603876495083703</v>
      </c>
      <c r="DH61">
        <v>3</v>
      </c>
      <c r="DI61">
        <v>3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1</v>
      </c>
      <c r="DW61">
        <v>0.5</v>
      </c>
      <c r="DX61">
        <v>0</v>
      </c>
      <c r="DY61">
        <v>1</v>
      </c>
      <c r="DZ61">
        <v>0.5</v>
      </c>
      <c r="EA61">
        <v>0</v>
      </c>
      <c r="EB61">
        <v>1</v>
      </c>
      <c r="EC61">
        <v>0.5</v>
      </c>
      <c r="ED61" t="e">
        <f ca="1">-nan(ind)</f>
        <v>#NAME?</v>
      </c>
      <c r="EE61" t="e">
        <f ca="1">-nan(ind)</f>
        <v>#NAME?</v>
      </c>
      <c r="EF61" t="e">
        <f ca="1">-nan(ind)</f>
        <v>#NAME?</v>
      </c>
      <c r="EG61">
        <v>0</v>
      </c>
      <c r="EH61">
        <v>1</v>
      </c>
      <c r="EI61">
        <v>0.5</v>
      </c>
      <c r="EJ61">
        <v>0.5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-1</v>
      </c>
      <c r="EQ61">
        <v>0.774491615954084</v>
      </c>
      <c r="ER61">
        <v>-1</v>
      </c>
      <c r="ES61">
        <v>-1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0.97314025739819798</v>
      </c>
      <c r="FA61" t="s">
        <v>184</v>
      </c>
      <c r="FB61" t="s">
        <v>185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</row>
    <row r="62" spans="1:166" x14ac:dyDescent="0.25">
      <c r="A62" t="s">
        <v>0</v>
      </c>
      <c r="B62">
        <v>1</v>
      </c>
      <c r="C62" t="s">
        <v>22</v>
      </c>
      <c r="D62">
        <v>5</v>
      </c>
      <c r="E62">
        <v>7</v>
      </c>
      <c r="F62">
        <v>4</v>
      </c>
      <c r="G62">
        <v>0</v>
      </c>
      <c r="H62">
        <v>0</v>
      </c>
      <c r="I62">
        <v>0</v>
      </c>
      <c r="J62">
        <v>2</v>
      </c>
      <c r="K62">
        <v>0.85321202005874897</v>
      </c>
      <c r="L62">
        <v>8</v>
      </c>
      <c r="M62">
        <v>-1</v>
      </c>
      <c r="N62">
        <v>1</v>
      </c>
      <c r="O62" t="s">
        <v>185</v>
      </c>
      <c r="P62">
        <v>0</v>
      </c>
      <c r="Q62">
        <v>0</v>
      </c>
      <c r="R62">
        <v>0</v>
      </c>
      <c r="S62">
        <v>80</v>
      </c>
      <c r="T62">
        <v>0</v>
      </c>
      <c r="U62">
        <v>0</v>
      </c>
      <c r="V62">
        <v>0</v>
      </c>
      <c r="W62">
        <v>0</v>
      </c>
      <c r="X62">
        <v>0.5</v>
      </c>
      <c r="Y62">
        <v>1</v>
      </c>
      <c r="Z62">
        <v>0</v>
      </c>
      <c r="AA62">
        <v>80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0.75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 t="e">
        <f ca="1">-nan(ind)</f>
        <v>#NAME?</v>
      </c>
      <c r="AR62" t="e">
        <f ca="1">-nan(ind)</f>
        <v>#NAME?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 t="e">
        <f ca="1">-nan(ind)</f>
        <v>#NAME?</v>
      </c>
      <c r="CJ62" t="e">
        <f ca="1">-nan(ind)</f>
        <v>#NAME?</v>
      </c>
      <c r="CK62">
        <v>0.25</v>
      </c>
      <c r="CL62" t="e">
        <f ca="1">-nan(ind)</f>
        <v>#NAME?</v>
      </c>
      <c r="CM62" t="e">
        <f ca="1">-nan(ind)</f>
        <v>#NAME?</v>
      </c>
      <c r="CN62">
        <v>0.5</v>
      </c>
      <c r="CO62" t="e">
        <f ca="1">-nan(ind)</f>
        <v>#NAME?</v>
      </c>
      <c r="CP62" t="e">
        <f ca="1">-nan(ind)</f>
        <v>#NAME?</v>
      </c>
      <c r="CQ62">
        <v>0.5</v>
      </c>
      <c r="CR62">
        <v>0.5</v>
      </c>
      <c r="CS62">
        <v>0.5</v>
      </c>
      <c r="CT62" t="e">
        <f ca="1">-nan(ind)</f>
        <v>#NAME?</v>
      </c>
      <c r="CU62" t="e">
        <f ca="1">-nan(ind)</f>
        <v>#NAME?</v>
      </c>
      <c r="CV62">
        <v>0.75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0.79562834547629002</v>
      </c>
      <c r="DH62">
        <v>2</v>
      </c>
      <c r="DI62">
        <v>2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1</v>
      </c>
      <c r="DW62">
        <v>0.5</v>
      </c>
      <c r="DX62">
        <v>0</v>
      </c>
      <c r="DY62">
        <v>1</v>
      </c>
      <c r="DZ62">
        <v>0.5</v>
      </c>
      <c r="EA62">
        <v>0</v>
      </c>
      <c r="EB62">
        <v>1</v>
      </c>
      <c r="EC62">
        <v>0.5</v>
      </c>
      <c r="ED62" t="e">
        <f ca="1">-nan(ind)</f>
        <v>#NAME?</v>
      </c>
      <c r="EE62" t="e">
        <f ca="1">-nan(ind)</f>
        <v>#NAME?</v>
      </c>
      <c r="EF62" t="e">
        <f ca="1">-nan(ind)</f>
        <v>#NAME?</v>
      </c>
      <c r="EG62">
        <v>0</v>
      </c>
      <c r="EH62">
        <v>1</v>
      </c>
      <c r="EI62">
        <v>0.5</v>
      </c>
      <c r="EJ62">
        <v>0.5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-1</v>
      </c>
      <c r="EQ62">
        <v>0.86884225479738897</v>
      </c>
      <c r="ER62">
        <v>-1</v>
      </c>
      <c r="ES62">
        <v>-1</v>
      </c>
      <c r="ET62">
        <v>1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0.81685702028537999</v>
      </c>
      <c r="FA62" t="s">
        <v>184</v>
      </c>
      <c r="FB62" t="s">
        <v>185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</row>
    <row r="63" spans="1:166" x14ac:dyDescent="0.25">
      <c r="A63" t="s">
        <v>0</v>
      </c>
      <c r="B63">
        <v>1</v>
      </c>
      <c r="C63" t="s">
        <v>22</v>
      </c>
      <c r="D63">
        <v>5</v>
      </c>
      <c r="E63">
        <v>8</v>
      </c>
      <c r="F63">
        <v>2</v>
      </c>
      <c r="G63">
        <v>0</v>
      </c>
      <c r="H63">
        <v>0</v>
      </c>
      <c r="I63">
        <v>0</v>
      </c>
      <c r="J63">
        <v>2</v>
      </c>
      <c r="K63">
        <v>0.815888189857774</v>
      </c>
      <c r="L63">
        <v>6</v>
      </c>
      <c r="M63">
        <v>-1</v>
      </c>
      <c r="N63">
        <v>3</v>
      </c>
      <c r="O63" t="s">
        <v>185</v>
      </c>
      <c r="P63">
        <v>0</v>
      </c>
      <c r="Q63">
        <v>0</v>
      </c>
      <c r="R63">
        <v>0</v>
      </c>
      <c r="S63">
        <v>80</v>
      </c>
      <c r="T63">
        <v>0</v>
      </c>
      <c r="U63">
        <v>0</v>
      </c>
      <c r="V63">
        <v>0</v>
      </c>
      <c r="W63">
        <v>0</v>
      </c>
      <c r="X63">
        <v>0.5</v>
      </c>
      <c r="Y63">
        <v>1</v>
      </c>
      <c r="Z63">
        <v>0</v>
      </c>
      <c r="AA63">
        <v>80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0.75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 t="e">
        <f ca="1">-nan(ind)</f>
        <v>#NAME?</v>
      </c>
      <c r="AR63" t="e">
        <f ca="1">-nan(ind)</f>
        <v>#NAME?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 t="e">
        <f ca="1">-nan(ind)</f>
        <v>#NAME?</v>
      </c>
      <c r="CJ63" t="e">
        <f ca="1">-nan(ind)</f>
        <v>#NAME?</v>
      </c>
      <c r="CK63">
        <v>0.25</v>
      </c>
      <c r="CL63" t="e">
        <f ca="1">-nan(ind)</f>
        <v>#NAME?</v>
      </c>
      <c r="CM63" t="e">
        <f ca="1">-nan(ind)</f>
        <v>#NAME?</v>
      </c>
      <c r="CN63">
        <v>0.5</v>
      </c>
      <c r="CO63" t="e">
        <f ca="1">-nan(ind)</f>
        <v>#NAME?</v>
      </c>
      <c r="CP63" t="e">
        <f ca="1">-nan(ind)</f>
        <v>#NAME?</v>
      </c>
      <c r="CQ63">
        <v>0.5</v>
      </c>
      <c r="CR63">
        <v>0.5</v>
      </c>
      <c r="CS63">
        <v>0.5</v>
      </c>
      <c r="CT63" t="e">
        <f ca="1">-nan(ind)</f>
        <v>#NAME?</v>
      </c>
      <c r="CU63" t="e">
        <f ca="1">-nan(ind)</f>
        <v>#NAME?</v>
      </c>
      <c r="CV63">
        <v>0.75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2.8989123659668999E-2</v>
      </c>
      <c r="DH63">
        <v>4</v>
      </c>
      <c r="DI63">
        <v>4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1</v>
      </c>
      <c r="DW63">
        <v>0.5</v>
      </c>
      <c r="DX63">
        <v>0</v>
      </c>
      <c r="DY63">
        <v>1</v>
      </c>
      <c r="DZ63">
        <v>0.5</v>
      </c>
      <c r="EA63">
        <v>0</v>
      </c>
      <c r="EB63">
        <v>1</v>
      </c>
      <c r="EC63">
        <v>0.5</v>
      </c>
      <c r="ED63" t="e">
        <f ca="1">-nan(ind)</f>
        <v>#NAME?</v>
      </c>
      <c r="EE63" t="e">
        <f ca="1">-nan(ind)</f>
        <v>#NAME?</v>
      </c>
      <c r="EF63" t="e">
        <f ca="1">-nan(ind)</f>
        <v>#NAME?</v>
      </c>
      <c r="EG63">
        <v>0</v>
      </c>
      <c r="EH63">
        <v>1</v>
      </c>
      <c r="EI63">
        <v>0.5</v>
      </c>
      <c r="EJ63">
        <v>0.5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-1</v>
      </c>
      <c r="EQ63">
        <v>0.87072739045635195</v>
      </c>
      <c r="ER63">
        <v>-1</v>
      </c>
      <c r="ES63">
        <v>-1</v>
      </c>
      <c r="ET63">
        <v>1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0.60734964050694795</v>
      </c>
      <c r="FA63" t="s">
        <v>184</v>
      </c>
      <c r="FB63" t="s">
        <v>185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</row>
    <row r="64" spans="1:166" x14ac:dyDescent="0.25">
      <c r="A64" t="s">
        <v>0</v>
      </c>
      <c r="B64">
        <v>1</v>
      </c>
      <c r="C64" t="s">
        <v>186</v>
      </c>
      <c r="D64" t="s">
        <v>2</v>
      </c>
    </row>
    <row r="65" spans="1:166" x14ac:dyDescent="0.25">
      <c r="A65" t="s">
        <v>0</v>
      </c>
      <c r="B65">
        <v>1</v>
      </c>
      <c r="C65" t="s">
        <v>187</v>
      </c>
      <c r="D65" t="s">
        <v>2</v>
      </c>
    </row>
    <row r="66" spans="1:166" x14ac:dyDescent="0.25">
      <c r="A66" t="s">
        <v>0</v>
      </c>
      <c r="B66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</row>
    <row r="67" spans="1:166" x14ac:dyDescent="0.25">
      <c r="A67" t="s">
        <v>0</v>
      </c>
      <c r="B67">
        <v>1</v>
      </c>
      <c r="C67" t="s">
        <v>1</v>
      </c>
      <c r="D67">
        <v>6</v>
      </c>
      <c r="E67">
        <v>30</v>
      </c>
      <c r="F67">
        <v>0</v>
      </c>
      <c r="G67">
        <v>14</v>
      </c>
      <c r="H67">
        <v>15</v>
      </c>
      <c r="I67">
        <v>1</v>
      </c>
      <c r="J67">
        <v>1</v>
      </c>
      <c r="K67">
        <v>4</v>
      </c>
      <c r="L67">
        <v>4</v>
      </c>
      <c r="M67">
        <v>4</v>
      </c>
      <c r="N67">
        <v>8</v>
      </c>
      <c r="O67">
        <v>0.80843233773877499</v>
      </c>
      <c r="P67">
        <v>0.33885951402544001</v>
      </c>
      <c r="Q67">
        <v>0.29231938873059998</v>
      </c>
      <c r="R67">
        <v>0.46302377826675001</v>
      </c>
      <c r="S67">
        <v>0.30814679586707899</v>
      </c>
      <c r="T67">
        <v>80</v>
      </c>
      <c r="U67">
        <v>2</v>
      </c>
      <c r="V67">
        <v>0</v>
      </c>
      <c r="W67">
        <v>0</v>
      </c>
    </row>
    <row r="68" spans="1:166" x14ac:dyDescent="0.25">
      <c r="A68" t="s">
        <v>0</v>
      </c>
      <c r="B68">
        <v>1</v>
      </c>
      <c r="C68" t="s">
        <v>22</v>
      </c>
      <c r="D68" t="s">
        <v>2</v>
      </c>
      <c r="E68" t="s">
        <v>23</v>
      </c>
      <c r="F68" t="s">
        <v>24</v>
      </c>
      <c r="G68" t="s">
        <v>25</v>
      </c>
      <c r="H68" t="s">
        <v>26</v>
      </c>
      <c r="I68" t="s">
        <v>27</v>
      </c>
      <c r="J68" t="s">
        <v>28</v>
      </c>
      <c r="K68" t="s">
        <v>29</v>
      </c>
      <c r="L68" t="s">
        <v>30</v>
      </c>
      <c r="M68" t="s">
        <v>31</v>
      </c>
      <c r="N68" t="s">
        <v>32</v>
      </c>
      <c r="O68" t="s">
        <v>33</v>
      </c>
      <c r="P68" t="s">
        <v>34</v>
      </c>
      <c r="Q68" t="s">
        <v>35</v>
      </c>
      <c r="R68" t="s">
        <v>36</v>
      </c>
      <c r="S68" t="s">
        <v>18</v>
      </c>
      <c r="T68" t="s">
        <v>37</v>
      </c>
      <c r="U68" t="s">
        <v>38</v>
      </c>
      <c r="V68" t="s">
        <v>39</v>
      </c>
      <c r="W68" t="s">
        <v>40</v>
      </c>
      <c r="X68" t="s">
        <v>41</v>
      </c>
      <c r="Y68" t="s">
        <v>42</v>
      </c>
      <c r="Z68" t="s">
        <v>43</v>
      </c>
      <c r="AA68" t="s">
        <v>44</v>
      </c>
      <c r="AB68" t="s">
        <v>45</v>
      </c>
      <c r="AC68" t="s">
        <v>46</v>
      </c>
      <c r="AD68" t="s">
        <v>47</v>
      </c>
      <c r="AE68" t="s">
        <v>48</v>
      </c>
      <c r="AF68" t="s">
        <v>49</v>
      </c>
      <c r="AG68" t="s">
        <v>50</v>
      </c>
      <c r="AH68" t="s">
        <v>51</v>
      </c>
      <c r="AI68" t="s">
        <v>52</v>
      </c>
      <c r="AJ68" t="s">
        <v>53</v>
      </c>
      <c r="AK68" t="s">
        <v>54</v>
      </c>
      <c r="AL68" t="s">
        <v>55</v>
      </c>
      <c r="AM68" t="s">
        <v>56</v>
      </c>
      <c r="AN68" t="s">
        <v>57</v>
      </c>
      <c r="AO68" t="s">
        <v>58</v>
      </c>
      <c r="AP68" t="s">
        <v>59</v>
      </c>
      <c r="AQ68" t="s">
        <v>60</v>
      </c>
      <c r="AR68" t="s">
        <v>61</v>
      </c>
      <c r="AS68" t="s">
        <v>62</v>
      </c>
      <c r="AT68" t="s">
        <v>63</v>
      </c>
      <c r="AU68" t="s">
        <v>64</v>
      </c>
      <c r="AV68" t="s">
        <v>65</v>
      </c>
      <c r="AW68" t="s">
        <v>66</v>
      </c>
      <c r="AX68" t="s">
        <v>67</v>
      </c>
      <c r="AY68" t="s">
        <v>68</v>
      </c>
      <c r="AZ68" t="s">
        <v>69</v>
      </c>
      <c r="BA68" t="s">
        <v>70</v>
      </c>
      <c r="BB68" t="s">
        <v>71</v>
      </c>
      <c r="BC68" t="s">
        <v>72</v>
      </c>
      <c r="BD68" t="s">
        <v>73</v>
      </c>
      <c r="BE68" t="s">
        <v>74</v>
      </c>
      <c r="BF68" t="s">
        <v>75</v>
      </c>
      <c r="BG68" t="s">
        <v>76</v>
      </c>
      <c r="BH68" t="s">
        <v>77</v>
      </c>
      <c r="BI68" t="s">
        <v>78</v>
      </c>
      <c r="BJ68" t="s">
        <v>79</v>
      </c>
      <c r="BK68" t="s">
        <v>80</v>
      </c>
      <c r="BL68" t="s">
        <v>81</v>
      </c>
      <c r="BM68" t="s">
        <v>82</v>
      </c>
      <c r="BN68" t="s">
        <v>83</v>
      </c>
      <c r="BO68" t="s">
        <v>84</v>
      </c>
      <c r="BP68" t="s">
        <v>85</v>
      </c>
      <c r="BQ68" t="s">
        <v>86</v>
      </c>
      <c r="BR68" t="s">
        <v>87</v>
      </c>
      <c r="BS68" t="s">
        <v>88</v>
      </c>
      <c r="BT68" t="s">
        <v>89</v>
      </c>
      <c r="BU68" t="s">
        <v>90</v>
      </c>
      <c r="BV68" t="s">
        <v>91</v>
      </c>
      <c r="BW68" t="s">
        <v>92</v>
      </c>
      <c r="BX68" t="s">
        <v>93</v>
      </c>
      <c r="BY68" t="s">
        <v>94</v>
      </c>
      <c r="BZ68" t="s">
        <v>95</v>
      </c>
      <c r="CA68" t="s">
        <v>96</v>
      </c>
      <c r="CB68" t="s">
        <v>97</v>
      </c>
      <c r="CC68" t="s">
        <v>98</v>
      </c>
      <c r="CD68" t="s">
        <v>99</v>
      </c>
      <c r="CE68" t="s">
        <v>100</v>
      </c>
      <c r="CF68" t="s">
        <v>101</v>
      </c>
      <c r="CG68" t="s">
        <v>102</v>
      </c>
      <c r="CH68" t="s">
        <v>103</v>
      </c>
      <c r="CI68" t="s">
        <v>104</v>
      </c>
      <c r="CJ68" t="s">
        <v>105</v>
      </c>
      <c r="CK68" t="s">
        <v>106</v>
      </c>
      <c r="CL68" t="s">
        <v>107</v>
      </c>
      <c r="CM68" t="s">
        <v>108</v>
      </c>
      <c r="CN68" t="s">
        <v>109</v>
      </c>
      <c r="CO68" t="s">
        <v>110</v>
      </c>
      <c r="CP68" t="s">
        <v>111</v>
      </c>
      <c r="CQ68" t="s">
        <v>112</v>
      </c>
      <c r="CR68" t="s">
        <v>113</v>
      </c>
      <c r="CS68" t="s">
        <v>114</v>
      </c>
      <c r="CT68" t="s">
        <v>115</v>
      </c>
      <c r="CU68" t="s">
        <v>116</v>
      </c>
      <c r="CV68" t="s">
        <v>117</v>
      </c>
      <c r="CW68" t="s">
        <v>118</v>
      </c>
      <c r="CX68" t="s">
        <v>119</v>
      </c>
      <c r="CY68" t="s">
        <v>120</v>
      </c>
      <c r="CZ68" t="s">
        <v>121</v>
      </c>
      <c r="DA68" t="s">
        <v>122</v>
      </c>
      <c r="DB68" t="s">
        <v>123</v>
      </c>
      <c r="DC68" t="s">
        <v>124</v>
      </c>
      <c r="DD68" t="s">
        <v>125</v>
      </c>
      <c r="DE68" t="s">
        <v>126</v>
      </c>
      <c r="DF68" t="s">
        <v>127</v>
      </c>
      <c r="DG68" t="s">
        <v>128</v>
      </c>
      <c r="DH68" t="s">
        <v>129</v>
      </c>
      <c r="DI68" t="s">
        <v>130</v>
      </c>
      <c r="DJ68" t="s">
        <v>131</v>
      </c>
      <c r="DK68" t="s">
        <v>132</v>
      </c>
      <c r="DL68" t="s">
        <v>133</v>
      </c>
      <c r="DM68" t="s">
        <v>134</v>
      </c>
      <c r="DN68" t="s">
        <v>135</v>
      </c>
      <c r="DO68" t="s">
        <v>136</v>
      </c>
      <c r="DP68" t="s">
        <v>137</v>
      </c>
      <c r="DQ68" t="s">
        <v>138</v>
      </c>
      <c r="DR68" t="s">
        <v>139</v>
      </c>
      <c r="DS68" t="s">
        <v>140</v>
      </c>
      <c r="DT68" t="s">
        <v>141</v>
      </c>
      <c r="DU68" t="s">
        <v>142</v>
      </c>
      <c r="DV68" t="s">
        <v>143</v>
      </c>
      <c r="DW68" t="s">
        <v>144</v>
      </c>
      <c r="DX68" t="s">
        <v>145</v>
      </c>
      <c r="DY68" t="s">
        <v>146</v>
      </c>
      <c r="DZ68" t="s">
        <v>147</v>
      </c>
      <c r="EA68" t="s">
        <v>148</v>
      </c>
      <c r="EB68" t="s">
        <v>149</v>
      </c>
      <c r="EC68" t="s">
        <v>150</v>
      </c>
      <c r="ED68" t="s">
        <v>151</v>
      </c>
      <c r="EE68" t="s">
        <v>152</v>
      </c>
      <c r="EF68" t="s">
        <v>153</v>
      </c>
      <c r="EG68" t="s">
        <v>154</v>
      </c>
      <c r="EH68" t="s">
        <v>155</v>
      </c>
      <c r="EI68" t="s">
        <v>156</v>
      </c>
      <c r="EJ68" t="s">
        <v>157</v>
      </c>
      <c r="EK68" t="s">
        <v>158</v>
      </c>
      <c r="EL68" t="s">
        <v>159</v>
      </c>
      <c r="EM68" t="s">
        <v>160</v>
      </c>
      <c r="EN68" t="s">
        <v>161</v>
      </c>
      <c r="EO68" t="s">
        <v>162</v>
      </c>
      <c r="EP68" t="s">
        <v>163</v>
      </c>
      <c r="EQ68" t="s">
        <v>164</v>
      </c>
      <c r="ER68" t="s">
        <v>165</v>
      </c>
      <c r="ES68" t="s">
        <v>166</v>
      </c>
      <c r="ET68" t="s">
        <v>167</v>
      </c>
      <c r="EU68" t="s">
        <v>168</v>
      </c>
      <c r="EV68" t="s">
        <v>169</v>
      </c>
      <c r="EW68" t="s">
        <v>170</v>
      </c>
      <c r="EX68" t="s">
        <v>171</v>
      </c>
      <c r="EY68" t="s">
        <v>172</v>
      </c>
      <c r="EZ68" t="s">
        <v>173</v>
      </c>
      <c r="FA68" t="s">
        <v>174</v>
      </c>
      <c r="FB68" t="s">
        <v>175</v>
      </c>
      <c r="FC68" t="s">
        <v>176</v>
      </c>
      <c r="FD68" t="s">
        <v>177</v>
      </c>
      <c r="FE68" t="s">
        <v>178</v>
      </c>
      <c r="FF68" t="s">
        <v>179</v>
      </c>
      <c r="FG68" t="s">
        <v>180</v>
      </c>
      <c r="FH68" t="s">
        <v>181</v>
      </c>
      <c r="FI68" t="s">
        <v>182</v>
      </c>
      <c r="FJ68" t="s">
        <v>183</v>
      </c>
    </row>
    <row r="69" spans="1:166" x14ac:dyDescent="0.25">
      <c r="A69" t="s">
        <v>0</v>
      </c>
      <c r="B69">
        <v>1</v>
      </c>
      <c r="C69" t="s">
        <v>22</v>
      </c>
      <c r="D69">
        <v>6</v>
      </c>
      <c r="E69">
        <v>1</v>
      </c>
      <c r="F69">
        <v>3</v>
      </c>
      <c r="G69">
        <v>0</v>
      </c>
      <c r="H69">
        <v>0</v>
      </c>
      <c r="I69">
        <v>0</v>
      </c>
      <c r="J69">
        <v>1</v>
      </c>
      <c r="K69">
        <v>0.48896018648006001</v>
      </c>
      <c r="L69">
        <v>3</v>
      </c>
      <c r="M69">
        <v>-1</v>
      </c>
      <c r="N69">
        <v>5</v>
      </c>
      <c r="O69" t="s">
        <v>184</v>
      </c>
      <c r="P69">
        <v>0</v>
      </c>
      <c r="Q69">
        <v>0</v>
      </c>
      <c r="R69">
        <v>0</v>
      </c>
      <c r="S69">
        <v>80</v>
      </c>
      <c r="T69">
        <v>0</v>
      </c>
      <c r="U69">
        <v>0</v>
      </c>
      <c r="V69">
        <v>0</v>
      </c>
      <c r="W69">
        <v>0</v>
      </c>
      <c r="X69">
        <v>0.5</v>
      </c>
      <c r="Y69">
        <v>0</v>
      </c>
      <c r="Z69">
        <v>-1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0.25</v>
      </c>
      <c r="AK69">
        <v>0</v>
      </c>
      <c r="AL69">
        <v>-1</v>
      </c>
      <c r="AM69">
        <v>0</v>
      </c>
      <c r="AN69">
        <v>0</v>
      </c>
      <c r="AO69">
        <v>0</v>
      </c>
      <c r="AP69">
        <v>0</v>
      </c>
      <c r="AQ69" t="e">
        <f ca="1">-nan(ind)</f>
        <v>#NAME?</v>
      </c>
      <c r="AR69" t="e">
        <f ca="1">-nan(ind)</f>
        <v>#NAME?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 t="e">
        <f ca="1">-nan(ind)</f>
        <v>#NAME?</v>
      </c>
      <c r="CJ69" t="e">
        <f ca="1">-nan(ind)</f>
        <v>#NAME?</v>
      </c>
      <c r="CK69">
        <v>0.75</v>
      </c>
      <c r="CL69" t="e">
        <f ca="1">-nan(ind)</f>
        <v>#NAME?</v>
      </c>
      <c r="CM69" t="e">
        <f ca="1">-nan(ind)</f>
        <v>#NAME?</v>
      </c>
      <c r="CN69">
        <v>0.5</v>
      </c>
      <c r="CO69" t="e">
        <f ca="1">-nan(ind)</f>
        <v>#NAME?</v>
      </c>
      <c r="CP69" t="e">
        <f ca="1">-nan(ind)</f>
        <v>#NAME?</v>
      </c>
      <c r="CQ69">
        <v>0.5</v>
      </c>
      <c r="CR69">
        <v>0.5</v>
      </c>
      <c r="CS69">
        <v>0.5</v>
      </c>
      <c r="CT69" t="e">
        <f ca="1">-nan(ind)</f>
        <v>#NAME?</v>
      </c>
      <c r="CU69" t="e">
        <f ca="1">-nan(ind)</f>
        <v>#NAME?</v>
      </c>
      <c r="CV69">
        <v>0.25</v>
      </c>
      <c r="CW69">
        <v>1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1</v>
      </c>
      <c r="DD69">
        <v>1</v>
      </c>
      <c r="DE69">
        <v>1</v>
      </c>
      <c r="DF69">
        <v>1</v>
      </c>
      <c r="DG69">
        <v>0.48429271880737201</v>
      </c>
      <c r="DH69">
        <v>3</v>
      </c>
      <c r="DI69">
        <v>2</v>
      </c>
      <c r="DJ69">
        <v>1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80</v>
      </c>
      <c r="DQ69">
        <v>0</v>
      </c>
      <c r="DR69">
        <v>0</v>
      </c>
      <c r="DS69">
        <v>0</v>
      </c>
      <c r="DT69">
        <v>0</v>
      </c>
      <c r="DU69">
        <v>1</v>
      </c>
      <c r="DV69">
        <v>0</v>
      </c>
      <c r="DW69">
        <v>0.5</v>
      </c>
      <c r="DX69">
        <v>1</v>
      </c>
      <c r="DY69">
        <v>0</v>
      </c>
      <c r="DZ69">
        <v>0.5</v>
      </c>
      <c r="EA69">
        <v>1</v>
      </c>
      <c r="EB69">
        <v>0</v>
      </c>
      <c r="EC69">
        <v>0.5</v>
      </c>
      <c r="ED69" t="e">
        <f ca="1">-nan(ind)</f>
        <v>#NAME?</v>
      </c>
      <c r="EE69" t="e">
        <f ca="1">-nan(ind)</f>
        <v>#NAME?</v>
      </c>
      <c r="EF69" t="e">
        <f ca="1">-nan(ind)</f>
        <v>#NAME?</v>
      </c>
      <c r="EG69">
        <v>1</v>
      </c>
      <c r="EH69">
        <v>0</v>
      </c>
      <c r="EI69">
        <v>0.5</v>
      </c>
      <c r="EJ69">
        <v>0.5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-1</v>
      </c>
      <c r="EQ69">
        <v>3.11300233151438E-2</v>
      </c>
      <c r="ER69">
        <v>-1</v>
      </c>
      <c r="ES69">
        <v>-1</v>
      </c>
      <c r="ET69">
        <v>1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0.58123069330175903</v>
      </c>
      <c r="FA69" t="s">
        <v>185</v>
      </c>
      <c r="FB69" t="s">
        <v>184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</row>
    <row r="70" spans="1:166" x14ac:dyDescent="0.25">
      <c r="A70" t="s">
        <v>0</v>
      </c>
      <c r="B70">
        <v>1</v>
      </c>
      <c r="C70" t="s">
        <v>22</v>
      </c>
      <c r="D70">
        <v>6</v>
      </c>
      <c r="E70">
        <v>2</v>
      </c>
      <c r="F70">
        <v>4</v>
      </c>
      <c r="G70">
        <v>0</v>
      </c>
      <c r="H70">
        <v>0</v>
      </c>
      <c r="I70">
        <v>0</v>
      </c>
      <c r="J70">
        <v>1</v>
      </c>
      <c r="K70">
        <v>0.48909595398655897</v>
      </c>
      <c r="L70">
        <v>4</v>
      </c>
      <c r="M70">
        <v>-1</v>
      </c>
      <c r="N70">
        <v>8</v>
      </c>
      <c r="O70" t="s">
        <v>184</v>
      </c>
      <c r="P70">
        <v>0</v>
      </c>
      <c r="Q70">
        <v>0</v>
      </c>
      <c r="R70">
        <v>0</v>
      </c>
      <c r="S70">
        <v>80</v>
      </c>
      <c r="T70">
        <v>0</v>
      </c>
      <c r="U70">
        <v>0</v>
      </c>
      <c r="V70">
        <v>0</v>
      </c>
      <c r="W70">
        <v>0</v>
      </c>
      <c r="X70">
        <v>0.5</v>
      </c>
      <c r="Y70">
        <v>0</v>
      </c>
      <c r="Z70">
        <v>-1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0.25</v>
      </c>
      <c r="AK70">
        <v>0</v>
      </c>
      <c r="AL70">
        <v>-1</v>
      </c>
      <c r="AM70">
        <v>0</v>
      </c>
      <c r="AN70">
        <v>0</v>
      </c>
      <c r="AO70">
        <v>0</v>
      </c>
      <c r="AP70">
        <v>0</v>
      </c>
      <c r="AQ70" t="e">
        <f ca="1">-nan(ind)</f>
        <v>#NAME?</v>
      </c>
      <c r="AR70" t="e">
        <f ca="1">-nan(ind)</f>
        <v>#NAME?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 t="e">
        <f ca="1">-nan(ind)</f>
        <v>#NAME?</v>
      </c>
      <c r="CJ70" t="e">
        <f ca="1">-nan(ind)</f>
        <v>#NAME?</v>
      </c>
      <c r="CK70">
        <v>0.25</v>
      </c>
      <c r="CL70" t="e">
        <f ca="1">-nan(ind)</f>
        <v>#NAME?</v>
      </c>
      <c r="CM70" t="e">
        <f ca="1">-nan(ind)</f>
        <v>#NAME?</v>
      </c>
      <c r="CN70">
        <v>0.5</v>
      </c>
      <c r="CO70" t="e">
        <f ca="1">-nan(ind)</f>
        <v>#NAME?</v>
      </c>
      <c r="CP70" t="e">
        <f ca="1">-nan(ind)</f>
        <v>#NAME?</v>
      </c>
      <c r="CQ70">
        <v>0.5</v>
      </c>
      <c r="CR70">
        <v>0.5</v>
      </c>
      <c r="CS70">
        <v>0.5</v>
      </c>
      <c r="CT70" t="e">
        <f ca="1">-nan(ind)</f>
        <v>#NAME?</v>
      </c>
      <c r="CU70" t="e">
        <f ca="1">-nan(ind)</f>
        <v>#NAME?</v>
      </c>
      <c r="CV70">
        <v>0.75</v>
      </c>
      <c r="CW70">
        <v>0</v>
      </c>
      <c r="CX70">
        <v>1</v>
      </c>
      <c r="CY70">
        <v>1</v>
      </c>
      <c r="CZ70">
        <v>1</v>
      </c>
      <c r="DA70">
        <v>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1.9051912249555801E-3</v>
      </c>
      <c r="DH70">
        <v>1</v>
      </c>
      <c r="DI70">
        <v>5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80</v>
      </c>
      <c r="DR70">
        <v>80</v>
      </c>
      <c r="DS70">
        <v>80</v>
      </c>
      <c r="DT70">
        <v>80</v>
      </c>
      <c r="DU70">
        <v>0</v>
      </c>
      <c r="DV70">
        <v>1</v>
      </c>
      <c r="DW70">
        <v>0.5</v>
      </c>
      <c r="DX70">
        <v>0</v>
      </c>
      <c r="DY70">
        <v>1</v>
      </c>
      <c r="DZ70">
        <v>0.5</v>
      </c>
      <c r="EA70">
        <v>0</v>
      </c>
      <c r="EB70">
        <v>1</v>
      </c>
      <c r="EC70">
        <v>0.5</v>
      </c>
      <c r="ED70" t="e">
        <f ca="1">-nan(ind)</f>
        <v>#NAME?</v>
      </c>
      <c r="EE70" t="e">
        <f ca="1">-nan(ind)</f>
        <v>#NAME?</v>
      </c>
      <c r="EF70" t="e">
        <f ca="1">-nan(ind)</f>
        <v>#NAME?</v>
      </c>
      <c r="EG70">
        <v>0</v>
      </c>
      <c r="EH70">
        <v>1</v>
      </c>
      <c r="EI70">
        <v>0.5</v>
      </c>
      <c r="EJ70">
        <v>0.5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-1</v>
      </c>
      <c r="EQ70">
        <v>0.86040341475065996</v>
      </c>
      <c r="ER70">
        <v>-1</v>
      </c>
      <c r="ES70">
        <v>-1</v>
      </c>
      <c r="ET70">
        <v>1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0.20230185762155001</v>
      </c>
      <c r="FA70" t="s">
        <v>184</v>
      </c>
      <c r="FB70" t="s">
        <v>184</v>
      </c>
      <c r="FC70">
        <v>0</v>
      </c>
      <c r="FD70">
        <v>1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</row>
    <row r="71" spans="1:166" x14ac:dyDescent="0.25">
      <c r="A71" t="s">
        <v>0</v>
      </c>
      <c r="B71">
        <v>1</v>
      </c>
      <c r="C71" t="s">
        <v>22</v>
      </c>
      <c r="D71">
        <v>6</v>
      </c>
      <c r="E71">
        <v>3</v>
      </c>
      <c r="F71">
        <v>1</v>
      </c>
      <c r="G71">
        <v>0</v>
      </c>
      <c r="H71">
        <v>0</v>
      </c>
      <c r="I71">
        <v>0</v>
      </c>
      <c r="J71">
        <v>1</v>
      </c>
      <c r="K71">
        <v>0.285963469550928</v>
      </c>
      <c r="L71">
        <v>1</v>
      </c>
      <c r="M71">
        <v>-1</v>
      </c>
      <c r="N71">
        <v>6</v>
      </c>
      <c r="O71" t="s">
        <v>184</v>
      </c>
      <c r="P71">
        <v>0</v>
      </c>
      <c r="Q71">
        <v>0</v>
      </c>
      <c r="R71">
        <v>0</v>
      </c>
      <c r="S71">
        <v>80</v>
      </c>
      <c r="T71">
        <v>0</v>
      </c>
      <c r="U71">
        <v>0</v>
      </c>
      <c r="V71">
        <v>0</v>
      </c>
      <c r="W71">
        <v>0</v>
      </c>
      <c r="X71">
        <v>0.5</v>
      </c>
      <c r="Y71">
        <v>0</v>
      </c>
      <c r="Z71">
        <v>-1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0.25</v>
      </c>
      <c r="AK71">
        <v>0</v>
      </c>
      <c r="AL71">
        <v>-1</v>
      </c>
      <c r="AM71">
        <v>0</v>
      </c>
      <c r="AN71">
        <v>0</v>
      </c>
      <c r="AO71">
        <v>0</v>
      </c>
      <c r="AP71">
        <v>0</v>
      </c>
      <c r="AQ71" t="e">
        <f ca="1">-nan(ind)</f>
        <v>#NAME?</v>
      </c>
      <c r="AR71" t="e">
        <f ca="1">-nan(ind)</f>
        <v>#NAME?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 t="e">
        <f ca="1">-nan(ind)</f>
        <v>#NAME?</v>
      </c>
      <c r="CJ71" t="e">
        <f ca="1">-nan(ind)</f>
        <v>#NAME?</v>
      </c>
      <c r="CK71">
        <v>0.75</v>
      </c>
      <c r="CL71" t="e">
        <f ca="1">-nan(ind)</f>
        <v>#NAME?</v>
      </c>
      <c r="CM71" t="e">
        <f ca="1">-nan(ind)</f>
        <v>#NAME?</v>
      </c>
      <c r="CN71">
        <v>0.5</v>
      </c>
      <c r="CO71" t="e">
        <f ca="1">-nan(ind)</f>
        <v>#NAME?</v>
      </c>
      <c r="CP71" t="e">
        <f ca="1">-nan(ind)</f>
        <v>#NAME?</v>
      </c>
      <c r="CQ71">
        <v>0.5</v>
      </c>
      <c r="CR71">
        <v>0.5</v>
      </c>
      <c r="CS71">
        <v>0.5</v>
      </c>
      <c r="CT71" t="e">
        <f ca="1">-nan(ind)</f>
        <v>#NAME?</v>
      </c>
      <c r="CU71" t="e">
        <f ca="1">-nan(ind)</f>
        <v>#NAME?</v>
      </c>
      <c r="CV71">
        <v>0.25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1</v>
      </c>
      <c r="DG71">
        <v>0.95819136870940702</v>
      </c>
      <c r="DH71">
        <v>5</v>
      </c>
      <c r="DI71">
        <v>1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80</v>
      </c>
      <c r="DQ71">
        <v>0</v>
      </c>
      <c r="DR71">
        <v>0</v>
      </c>
      <c r="DS71">
        <v>0</v>
      </c>
      <c r="DT71">
        <v>0</v>
      </c>
      <c r="DU71">
        <v>1</v>
      </c>
      <c r="DV71">
        <v>0</v>
      </c>
      <c r="DW71">
        <v>0.5</v>
      </c>
      <c r="DX71">
        <v>1</v>
      </c>
      <c r="DY71">
        <v>0</v>
      </c>
      <c r="DZ71">
        <v>0.5</v>
      </c>
      <c r="EA71">
        <v>1</v>
      </c>
      <c r="EB71">
        <v>0</v>
      </c>
      <c r="EC71">
        <v>0.5</v>
      </c>
      <c r="ED71" t="e">
        <f ca="1">-nan(ind)</f>
        <v>#NAME?</v>
      </c>
      <c r="EE71" t="e">
        <f ca="1">-nan(ind)</f>
        <v>#NAME?</v>
      </c>
      <c r="EF71" t="e">
        <f ca="1">-nan(ind)</f>
        <v>#NAME?</v>
      </c>
      <c r="EG71">
        <v>1</v>
      </c>
      <c r="EH71">
        <v>0</v>
      </c>
      <c r="EI71">
        <v>0.5</v>
      </c>
      <c r="EJ71">
        <v>0.5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-1</v>
      </c>
      <c r="EQ71">
        <v>0.78100341594824696</v>
      </c>
      <c r="ER71">
        <v>-1</v>
      </c>
      <c r="ES71">
        <v>-1</v>
      </c>
      <c r="ET71">
        <v>1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0.62844719906730895</v>
      </c>
      <c r="FA71" t="s">
        <v>185</v>
      </c>
      <c r="FB71" t="s">
        <v>185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</row>
    <row r="72" spans="1:166" x14ac:dyDescent="0.25">
      <c r="A72" t="s">
        <v>0</v>
      </c>
      <c r="B72">
        <v>1</v>
      </c>
      <c r="C72" t="s">
        <v>22</v>
      </c>
      <c r="D72">
        <v>6</v>
      </c>
      <c r="E72">
        <v>4</v>
      </c>
      <c r="F72">
        <v>2</v>
      </c>
      <c r="G72">
        <v>0</v>
      </c>
      <c r="H72">
        <v>0</v>
      </c>
      <c r="I72">
        <v>0</v>
      </c>
      <c r="J72">
        <v>1</v>
      </c>
      <c r="K72">
        <v>0.340529528837898</v>
      </c>
      <c r="L72">
        <v>2</v>
      </c>
      <c r="M72">
        <v>-1</v>
      </c>
      <c r="N72">
        <v>7</v>
      </c>
      <c r="O72" t="s">
        <v>184</v>
      </c>
      <c r="P72">
        <v>0</v>
      </c>
      <c r="Q72">
        <v>0</v>
      </c>
      <c r="R72">
        <v>0</v>
      </c>
      <c r="S72">
        <v>80</v>
      </c>
      <c r="T72">
        <v>0</v>
      </c>
      <c r="U72">
        <v>0</v>
      </c>
      <c r="V72">
        <v>0</v>
      </c>
      <c r="W72">
        <v>0</v>
      </c>
      <c r="X72">
        <v>0.5</v>
      </c>
      <c r="Y72">
        <v>0</v>
      </c>
      <c r="Z72">
        <v>-1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0.25</v>
      </c>
      <c r="AK72">
        <v>0</v>
      </c>
      <c r="AL72">
        <v>-1</v>
      </c>
      <c r="AM72">
        <v>0</v>
      </c>
      <c r="AN72">
        <v>0</v>
      </c>
      <c r="AO72">
        <v>0</v>
      </c>
      <c r="AP72">
        <v>0</v>
      </c>
      <c r="AQ72" t="e">
        <f ca="1">-nan(ind)</f>
        <v>#NAME?</v>
      </c>
      <c r="AR72" t="e">
        <f ca="1">-nan(ind)</f>
        <v>#NAME?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 t="e">
        <f ca="1">-nan(ind)</f>
        <v>#NAME?</v>
      </c>
      <c r="CJ72" t="e">
        <f ca="1">-nan(ind)</f>
        <v>#NAME?</v>
      </c>
      <c r="CK72">
        <v>0.75</v>
      </c>
      <c r="CL72" t="e">
        <f ca="1">-nan(ind)</f>
        <v>#NAME?</v>
      </c>
      <c r="CM72" t="e">
        <f ca="1">-nan(ind)</f>
        <v>#NAME?</v>
      </c>
      <c r="CN72">
        <v>0.5</v>
      </c>
      <c r="CO72" t="e">
        <f ca="1">-nan(ind)</f>
        <v>#NAME?</v>
      </c>
      <c r="CP72" t="e">
        <f ca="1">-nan(ind)</f>
        <v>#NAME?</v>
      </c>
      <c r="CQ72">
        <v>0.5</v>
      </c>
      <c r="CR72">
        <v>0.5</v>
      </c>
      <c r="CS72">
        <v>0.5</v>
      </c>
      <c r="CT72" t="e">
        <f ca="1">-nan(ind)</f>
        <v>#NAME?</v>
      </c>
      <c r="CU72" t="e">
        <f ca="1">-nan(ind)</f>
        <v>#NAME?</v>
      </c>
      <c r="CV72">
        <v>0.25</v>
      </c>
      <c r="CW72">
        <v>1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1</v>
      </c>
      <c r="DD72">
        <v>1</v>
      </c>
      <c r="DE72">
        <v>1</v>
      </c>
      <c r="DF72">
        <v>1</v>
      </c>
      <c r="DG72">
        <v>0.13189034682320899</v>
      </c>
      <c r="DH72">
        <v>1</v>
      </c>
      <c r="DI72">
        <v>5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80</v>
      </c>
      <c r="DQ72">
        <v>0</v>
      </c>
      <c r="DR72">
        <v>0</v>
      </c>
      <c r="DS72">
        <v>0</v>
      </c>
      <c r="DT72">
        <v>0</v>
      </c>
      <c r="DU72">
        <v>1</v>
      </c>
      <c r="DV72">
        <v>0</v>
      </c>
      <c r="DW72">
        <v>0.5</v>
      </c>
      <c r="DX72">
        <v>1</v>
      </c>
      <c r="DY72">
        <v>0</v>
      </c>
      <c r="DZ72">
        <v>0.5</v>
      </c>
      <c r="EA72">
        <v>1</v>
      </c>
      <c r="EB72">
        <v>0</v>
      </c>
      <c r="EC72">
        <v>0.5</v>
      </c>
      <c r="ED72" t="e">
        <f ca="1">-nan(ind)</f>
        <v>#NAME?</v>
      </c>
      <c r="EE72" t="e">
        <f ca="1">-nan(ind)</f>
        <v>#NAME?</v>
      </c>
      <c r="EF72" t="e">
        <f ca="1">-nan(ind)</f>
        <v>#NAME?</v>
      </c>
      <c r="EG72">
        <v>1</v>
      </c>
      <c r="EH72">
        <v>0</v>
      </c>
      <c r="EI72">
        <v>0.5</v>
      </c>
      <c r="EJ72">
        <v>0.5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-1</v>
      </c>
      <c r="EQ72">
        <v>0.55178086531897097</v>
      </c>
      <c r="ER72">
        <v>-1</v>
      </c>
      <c r="ES72">
        <v>-1</v>
      </c>
      <c r="ET72">
        <v>1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0.74426232266438297</v>
      </c>
      <c r="FA72" t="s">
        <v>185</v>
      </c>
      <c r="FB72" t="s">
        <v>185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</row>
    <row r="73" spans="1:166" x14ac:dyDescent="0.25">
      <c r="A73" t="s">
        <v>0</v>
      </c>
      <c r="B73">
        <v>1</v>
      </c>
      <c r="C73" t="s">
        <v>22</v>
      </c>
      <c r="D73">
        <v>6</v>
      </c>
      <c r="E73">
        <v>5</v>
      </c>
      <c r="F73">
        <v>3</v>
      </c>
      <c r="G73">
        <v>0</v>
      </c>
      <c r="H73">
        <v>0</v>
      </c>
      <c r="I73">
        <v>0</v>
      </c>
      <c r="J73">
        <v>2</v>
      </c>
      <c r="K73">
        <v>0.779791178544886</v>
      </c>
      <c r="L73">
        <v>7</v>
      </c>
      <c r="M73">
        <v>-1</v>
      </c>
      <c r="N73">
        <v>1</v>
      </c>
      <c r="O73" t="s">
        <v>185</v>
      </c>
      <c r="P73">
        <v>0</v>
      </c>
      <c r="Q73">
        <v>0</v>
      </c>
      <c r="R73">
        <v>0</v>
      </c>
      <c r="S73">
        <v>80</v>
      </c>
      <c r="T73">
        <v>0</v>
      </c>
      <c r="U73">
        <v>0</v>
      </c>
      <c r="V73">
        <v>0</v>
      </c>
      <c r="W73">
        <v>0</v>
      </c>
      <c r="X73">
        <v>0.5</v>
      </c>
      <c r="Y73">
        <v>1</v>
      </c>
      <c r="Z73">
        <v>0</v>
      </c>
      <c r="AA73">
        <v>80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0.75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 t="e">
        <f ca="1">-nan(ind)</f>
        <v>#NAME?</v>
      </c>
      <c r="AR73" t="e">
        <f ca="1">-nan(ind)</f>
        <v>#NAME?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 t="e">
        <f ca="1">-nan(ind)</f>
        <v>#NAME?</v>
      </c>
      <c r="CJ73" t="e">
        <f ca="1">-nan(ind)</f>
        <v>#NAME?</v>
      </c>
      <c r="CK73">
        <v>0.25</v>
      </c>
      <c r="CL73" t="e">
        <f ca="1">-nan(ind)</f>
        <v>#NAME?</v>
      </c>
      <c r="CM73" t="e">
        <f ca="1">-nan(ind)</f>
        <v>#NAME?</v>
      </c>
      <c r="CN73">
        <v>0.5</v>
      </c>
      <c r="CO73" t="e">
        <f ca="1">-nan(ind)</f>
        <v>#NAME?</v>
      </c>
      <c r="CP73" t="e">
        <f ca="1">-nan(ind)</f>
        <v>#NAME?</v>
      </c>
      <c r="CQ73">
        <v>0.5</v>
      </c>
      <c r="CR73">
        <v>0.5</v>
      </c>
      <c r="CS73">
        <v>0.5</v>
      </c>
      <c r="CT73" t="e">
        <f ca="1">-nan(ind)</f>
        <v>#NAME?</v>
      </c>
      <c r="CU73" t="e">
        <f ca="1">-nan(ind)</f>
        <v>#NAME?</v>
      </c>
      <c r="CV73">
        <v>0.75</v>
      </c>
      <c r="CW73">
        <v>0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0</v>
      </c>
      <c r="DD73">
        <v>0</v>
      </c>
      <c r="DE73">
        <v>0</v>
      </c>
      <c r="DF73">
        <v>0</v>
      </c>
      <c r="DG73">
        <v>5.8821043492677201E-2</v>
      </c>
      <c r="DH73">
        <v>3</v>
      </c>
      <c r="DI73">
        <v>3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80</v>
      </c>
      <c r="DR73">
        <v>80</v>
      </c>
      <c r="DS73">
        <v>80</v>
      </c>
      <c r="DT73">
        <v>80</v>
      </c>
      <c r="DU73">
        <v>0</v>
      </c>
      <c r="DV73">
        <v>1</v>
      </c>
      <c r="DW73">
        <v>0.5</v>
      </c>
      <c r="DX73">
        <v>0</v>
      </c>
      <c r="DY73">
        <v>1</v>
      </c>
      <c r="DZ73">
        <v>0.5</v>
      </c>
      <c r="EA73">
        <v>0</v>
      </c>
      <c r="EB73">
        <v>1</v>
      </c>
      <c r="EC73">
        <v>0.5</v>
      </c>
      <c r="ED73" t="e">
        <f ca="1">-nan(ind)</f>
        <v>#NAME?</v>
      </c>
      <c r="EE73" t="e">
        <f ca="1">-nan(ind)</f>
        <v>#NAME?</v>
      </c>
      <c r="EF73" t="e">
        <f ca="1">-nan(ind)</f>
        <v>#NAME?</v>
      </c>
      <c r="EG73">
        <v>0</v>
      </c>
      <c r="EH73">
        <v>1</v>
      </c>
      <c r="EI73">
        <v>0.5</v>
      </c>
      <c r="EJ73">
        <v>0.5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-1</v>
      </c>
      <c r="EQ73">
        <v>8.7321045383494805E-2</v>
      </c>
      <c r="ER73">
        <v>-1</v>
      </c>
      <c r="ES73">
        <v>-1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0.20251065828022999</v>
      </c>
      <c r="FA73" t="s">
        <v>184</v>
      </c>
      <c r="FB73" t="s">
        <v>185</v>
      </c>
      <c r="FC73">
        <v>0</v>
      </c>
      <c r="FD73">
        <v>1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</row>
    <row r="74" spans="1:166" x14ac:dyDescent="0.25">
      <c r="A74" t="s">
        <v>0</v>
      </c>
      <c r="B74">
        <v>1</v>
      </c>
      <c r="C74" t="s">
        <v>22</v>
      </c>
      <c r="D74">
        <v>6</v>
      </c>
      <c r="E74">
        <v>6</v>
      </c>
      <c r="F74">
        <v>1</v>
      </c>
      <c r="G74">
        <v>0</v>
      </c>
      <c r="H74">
        <v>0</v>
      </c>
      <c r="I74">
        <v>0</v>
      </c>
      <c r="J74">
        <v>2</v>
      </c>
      <c r="K74">
        <v>0.58289129966073305</v>
      </c>
      <c r="L74">
        <v>5</v>
      </c>
      <c r="M74">
        <v>-1</v>
      </c>
      <c r="N74">
        <v>3</v>
      </c>
      <c r="O74" t="s">
        <v>185</v>
      </c>
      <c r="P74">
        <v>0</v>
      </c>
      <c r="Q74">
        <v>0</v>
      </c>
      <c r="R74">
        <v>0</v>
      </c>
      <c r="S74">
        <v>80</v>
      </c>
      <c r="T74">
        <v>0</v>
      </c>
      <c r="U74">
        <v>0</v>
      </c>
      <c r="V74">
        <v>0</v>
      </c>
      <c r="W74">
        <v>0</v>
      </c>
      <c r="X74">
        <v>0.5</v>
      </c>
      <c r="Y74">
        <v>1</v>
      </c>
      <c r="Z74">
        <v>0</v>
      </c>
      <c r="AA74">
        <v>80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0.75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 t="e">
        <f ca="1">-nan(ind)</f>
        <v>#NAME?</v>
      </c>
      <c r="AR74" t="e">
        <f ca="1">-nan(ind)</f>
        <v>#NAME?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 t="e">
        <f ca="1">-nan(ind)</f>
        <v>#NAME?</v>
      </c>
      <c r="CJ74" t="e">
        <f ca="1">-nan(ind)</f>
        <v>#NAME?</v>
      </c>
      <c r="CK74">
        <v>0.25</v>
      </c>
      <c r="CL74" t="e">
        <f ca="1">-nan(ind)</f>
        <v>#NAME?</v>
      </c>
      <c r="CM74" t="e">
        <f ca="1">-nan(ind)</f>
        <v>#NAME?</v>
      </c>
      <c r="CN74">
        <v>0.5</v>
      </c>
      <c r="CO74" t="e">
        <f ca="1">-nan(ind)</f>
        <v>#NAME?</v>
      </c>
      <c r="CP74" t="e">
        <f ca="1">-nan(ind)</f>
        <v>#NAME?</v>
      </c>
      <c r="CQ74">
        <v>0.5</v>
      </c>
      <c r="CR74">
        <v>0.5</v>
      </c>
      <c r="CS74">
        <v>0.5</v>
      </c>
      <c r="CT74" t="e">
        <f ca="1">-nan(ind)</f>
        <v>#NAME?</v>
      </c>
      <c r="CU74" t="e">
        <f ca="1">-nan(ind)</f>
        <v>#NAME?</v>
      </c>
      <c r="CV74">
        <v>0.75</v>
      </c>
      <c r="CW74">
        <v>0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0</v>
      </c>
      <c r="DD74">
        <v>0</v>
      </c>
      <c r="DE74">
        <v>0</v>
      </c>
      <c r="DF74">
        <v>0</v>
      </c>
      <c r="DG74">
        <v>0.91593993637521798</v>
      </c>
      <c r="DH74">
        <v>5</v>
      </c>
      <c r="DI74">
        <v>5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80</v>
      </c>
      <c r="DR74">
        <v>80</v>
      </c>
      <c r="DS74">
        <v>80</v>
      </c>
      <c r="DT74">
        <v>80</v>
      </c>
      <c r="DU74">
        <v>0</v>
      </c>
      <c r="DV74">
        <v>1</v>
      </c>
      <c r="DW74">
        <v>0.5</v>
      </c>
      <c r="DX74">
        <v>0</v>
      </c>
      <c r="DY74">
        <v>1</v>
      </c>
      <c r="DZ74">
        <v>0.5</v>
      </c>
      <c r="EA74">
        <v>0</v>
      </c>
      <c r="EB74">
        <v>1</v>
      </c>
      <c r="EC74">
        <v>0.5</v>
      </c>
      <c r="ED74" t="e">
        <f ca="1">-nan(ind)</f>
        <v>#NAME?</v>
      </c>
      <c r="EE74" t="e">
        <f ca="1">-nan(ind)</f>
        <v>#NAME?</v>
      </c>
      <c r="EF74" t="e">
        <f ca="1">-nan(ind)</f>
        <v>#NAME?</v>
      </c>
      <c r="EG74">
        <v>0</v>
      </c>
      <c r="EH74">
        <v>1</v>
      </c>
      <c r="EI74">
        <v>0.5</v>
      </c>
      <c r="EJ74">
        <v>0.5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-1</v>
      </c>
      <c r="EQ74">
        <v>0.48639604192524999</v>
      </c>
      <c r="ER74">
        <v>-1</v>
      </c>
      <c r="ES74">
        <v>-1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0.76929006994203197</v>
      </c>
      <c r="FA74" t="s">
        <v>184</v>
      </c>
      <c r="FB74" t="s">
        <v>185</v>
      </c>
      <c r="FC74">
        <v>0</v>
      </c>
      <c r="FD74">
        <v>1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</row>
    <row r="75" spans="1:166" x14ac:dyDescent="0.25">
      <c r="A75" t="s">
        <v>0</v>
      </c>
      <c r="B75">
        <v>1</v>
      </c>
      <c r="C75" t="s">
        <v>22</v>
      </c>
      <c r="D75">
        <v>6</v>
      </c>
      <c r="E75">
        <v>7</v>
      </c>
      <c r="F75">
        <v>2</v>
      </c>
      <c r="G75">
        <v>0</v>
      </c>
      <c r="H75">
        <v>0</v>
      </c>
      <c r="I75">
        <v>0</v>
      </c>
      <c r="J75">
        <v>2</v>
      </c>
      <c r="K75">
        <v>0.75866439741042602</v>
      </c>
      <c r="L75">
        <v>6</v>
      </c>
      <c r="M75">
        <v>-1</v>
      </c>
      <c r="N75">
        <v>4</v>
      </c>
      <c r="O75" t="s">
        <v>185</v>
      </c>
      <c r="P75">
        <v>0</v>
      </c>
      <c r="Q75">
        <v>0</v>
      </c>
      <c r="R75">
        <v>0</v>
      </c>
      <c r="S75">
        <v>80</v>
      </c>
      <c r="T75">
        <v>0</v>
      </c>
      <c r="U75">
        <v>0</v>
      </c>
      <c r="V75">
        <v>0</v>
      </c>
      <c r="W75">
        <v>0</v>
      </c>
      <c r="X75">
        <v>0.5</v>
      </c>
      <c r="Y75">
        <v>1</v>
      </c>
      <c r="Z75">
        <v>0</v>
      </c>
      <c r="AA75">
        <v>80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0.75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 t="e">
        <f ca="1">-nan(ind)</f>
        <v>#NAME?</v>
      </c>
      <c r="AR75" t="e">
        <f ca="1">-nan(ind)</f>
        <v>#NAME?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 t="e">
        <f ca="1">-nan(ind)</f>
        <v>#NAME?</v>
      </c>
      <c r="CJ75" t="e">
        <f ca="1">-nan(ind)</f>
        <v>#NAME?</v>
      </c>
      <c r="CK75">
        <v>0.25</v>
      </c>
      <c r="CL75" t="e">
        <f ca="1">-nan(ind)</f>
        <v>#NAME?</v>
      </c>
      <c r="CM75" t="e">
        <f ca="1">-nan(ind)</f>
        <v>#NAME?</v>
      </c>
      <c r="CN75">
        <v>0.5</v>
      </c>
      <c r="CO75" t="e">
        <f ca="1">-nan(ind)</f>
        <v>#NAME?</v>
      </c>
      <c r="CP75" t="e">
        <f ca="1">-nan(ind)</f>
        <v>#NAME?</v>
      </c>
      <c r="CQ75">
        <v>0.5</v>
      </c>
      <c r="CR75">
        <v>0.5</v>
      </c>
      <c r="CS75">
        <v>0.5</v>
      </c>
      <c r="CT75" t="e">
        <f ca="1">-nan(ind)</f>
        <v>#NAME?</v>
      </c>
      <c r="CU75" t="e">
        <f ca="1">-nan(ind)</f>
        <v>#NAME?</v>
      </c>
      <c r="CV75">
        <v>0.75</v>
      </c>
      <c r="CW75">
        <v>0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0</v>
      </c>
      <c r="DD75">
        <v>0</v>
      </c>
      <c r="DE75">
        <v>0</v>
      </c>
      <c r="DF75">
        <v>0</v>
      </c>
      <c r="DG75">
        <v>0.38428991911201299</v>
      </c>
      <c r="DH75">
        <v>1</v>
      </c>
      <c r="DI75">
        <v>1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80</v>
      </c>
      <c r="DR75">
        <v>80</v>
      </c>
      <c r="DS75">
        <v>80</v>
      </c>
      <c r="DT75">
        <v>80</v>
      </c>
      <c r="DU75">
        <v>0</v>
      </c>
      <c r="DV75">
        <v>1</v>
      </c>
      <c r="DW75">
        <v>0.5</v>
      </c>
      <c r="DX75">
        <v>0</v>
      </c>
      <c r="DY75">
        <v>1</v>
      </c>
      <c r="DZ75">
        <v>0.5</v>
      </c>
      <c r="EA75">
        <v>0</v>
      </c>
      <c r="EB75">
        <v>1</v>
      </c>
      <c r="EC75">
        <v>0.5</v>
      </c>
      <c r="ED75" t="e">
        <f ca="1">-nan(ind)</f>
        <v>#NAME?</v>
      </c>
      <c r="EE75" t="e">
        <f ca="1">-nan(ind)</f>
        <v>#NAME?</v>
      </c>
      <c r="EF75" t="e">
        <f ca="1">-nan(ind)</f>
        <v>#NAME?</v>
      </c>
      <c r="EG75">
        <v>0</v>
      </c>
      <c r="EH75">
        <v>1</v>
      </c>
      <c r="EI75">
        <v>0.5</v>
      </c>
      <c r="EJ75">
        <v>0.5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-1</v>
      </c>
      <c r="EQ75">
        <v>0.82214283376100605</v>
      </c>
      <c r="ER75">
        <v>-1</v>
      </c>
      <c r="ES75">
        <v>-1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0.85827663767071305</v>
      </c>
      <c r="FA75" t="s">
        <v>184</v>
      </c>
      <c r="FB75" t="s">
        <v>185</v>
      </c>
      <c r="FC75">
        <v>0</v>
      </c>
      <c r="FD75">
        <v>1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</row>
    <row r="76" spans="1:166" x14ac:dyDescent="0.25">
      <c r="A76" t="s">
        <v>0</v>
      </c>
      <c r="B76">
        <v>1</v>
      </c>
      <c r="C76" t="s">
        <v>22</v>
      </c>
      <c r="D76">
        <v>6</v>
      </c>
      <c r="E76">
        <v>8</v>
      </c>
      <c r="F76">
        <v>4</v>
      </c>
      <c r="G76">
        <v>0</v>
      </c>
      <c r="H76">
        <v>0</v>
      </c>
      <c r="I76">
        <v>0</v>
      </c>
      <c r="J76">
        <v>2</v>
      </c>
      <c r="K76">
        <v>0.93398589591215597</v>
      </c>
      <c r="L76">
        <v>8</v>
      </c>
      <c r="M76">
        <v>-1</v>
      </c>
      <c r="N76">
        <v>2</v>
      </c>
      <c r="O76" t="s">
        <v>185</v>
      </c>
      <c r="P76">
        <v>0</v>
      </c>
      <c r="Q76">
        <v>0</v>
      </c>
      <c r="R76">
        <v>0</v>
      </c>
      <c r="S76">
        <v>80</v>
      </c>
      <c r="T76">
        <v>0</v>
      </c>
      <c r="U76">
        <v>0</v>
      </c>
      <c r="V76">
        <v>0</v>
      </c>
      <c r="W76">
        <v>0</v>
      </c>
      <c r="X76">
        <v>0.5</v>
      </c>
      <c r="Y76">
        <v>1</v>
      </c>
      <c r="Z76">
        <v>0</v>
      </c>
      <c r="AA76">
        <v>80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0.75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 t="e">
        <f ca="1">-nan(ind)</f>
        <v>#NAME?</v>
      </c>
      <c r="AR76" t="e">
        <f ca="1">-nan(ind)</f>
        <v>#NAME?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 t="e">
        <f ca="1">-nan(ind)</f>
        <v>#NAME?</v>
      </c>
      <c r="CJ76" t="e">
        <f ca="1">-nan(ind)</f>
        <v>#NAME?</v>
      </c>
      <c r="CK76">
        <v>0.75</v>
      </c>
      <c r="CL76" t="e">
        <f ca="1">-nan(ind)</f>
        <v>#NAME?</v>
      </c>
      <c r="CM76" t="e">
        <f ca="1">-nan(ind)</f>
        <v>#NAME?</v>
      </c>
      <c r="CN76">
        <v>0.5</v>
      </c>
      <c r="CO76" t="e">
        <f ca="1">-nan(ind)</f>
        <v>#NAME?</v>
      </c>
      <c r="CP76" t="e">
        <f ca="1">-nan(ind)</f>
        <v>#NAME?</v>
      </c>
      <c r="CQ76">
        <v>0.5</v>
      </c>
      <c r="CR76">
        <v>0.5</v>
      </c>
      <c r="CS76">
        <v>0.5</v>
      </c>
      <c r="CT76" t="e">
        <f ca="1">-nan(ind)</f>
        <v>#NAME?</v>
      </c>
      <c r="CU76" t="e">
        <f ca="1">-nan(ind)</f>
        <v>#NAME?</v>
      </c>
      <c r="CV76">
        <v>0.25</v>
      </c>
      <c r="CW76">
        <v>1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1</v>
      </c>
      <c r="DD76">
        <v>1</v>
      </c>
      <c r="DE76">
        <v>1</v>
      </c>
      <c r="DF76">
        <v>1</v>
      </c>
      <c r="DG76">
        <v>1.19663951974206E-2</v>
      </c>
      <c r="DH76">
        <v>1</v>
      </c>
      <c r="DI76">
        <v>1</v>
      </c>
      <c r="DJ76">
        <v>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80</v>
      </c>
      <c r="DQ76">
        <v>0</v>
      </c>
      <c r="DR76">
        <v>0</v>
      </c>
      <c r="DS76">
        <v>0</v>
      </c>
      <c r="DT76">
        <v>0</v>
      </c>
      <c r="DU76">
        <v>1</v>
      </c>
      <c r="DV76">
        <v>0</v>
      </c>
      <c r="DW76">
        <v>0.5</v>
      </c>
      <c r="DX76">
        <v>1</v>
      </c>
      <c r="DY76">
        <v>0</v>
      </c>
      <c r="DZ76">
        <v>0.5</v>
      </c>
      <c r="EA76">
        <v>1</v>
      </c>
      <c r="EB76">
        <v>0</v>
      </c>
      <c r="EC76">
        <v>0.5</v>
      </c>
      <c r="ED76" t="e">
        <f ca="1">-nan(ind)</f>
        <v>#NAME?</v>
      </c>
      <c r="EE76" t="e">
        <f ca="1">-nan(ind)</f>
        <v>#NAME?</v>
      </c>
      <c r="EF76" t="e">
        <f ca="1">-nan(ind)</f>
        <v>#NAME?</v>
      </c>
      <c r="EG76">
        <v>1</v>
      </c>
      <c r="EH76">
        <v>0</v>
      </c>
      <c r="EI76">
        <v>0.5</v>
      </c>
      <c r="EJ76">
        <v>0.5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-1</v>
      </c>
      <c r="EQ76">
        <v>0.31207472426447802</v>
      </c>
      <c r="ER76">
        <v>-1</v>
      </c>
      <c r="ES76">
        <v>-1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0.680205790642745</v>
      </c>
      <c r="FA76" t="s">
        <v>185</v>
      </c>
      <c r="FB76" t="s">
        <v>184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</row>
    <row r="77" spans="1:166" x14ac:dyDescent="0.25">
      <c r="A77" t="s">
        <v>0</v>
      </c>
      <c r="B77">
        <v>1</v>
      </c>
      <c r="C77" t="s">
        <v>186</v>
      </c>
      <c r="D77" t="s">
        <v>2</v>
      </c>
    </row>
    <row r="78" spans="1:166" x14ac:dyDescent="0.25">
      <c r="A78" t="s">
        <v>0</v>
      </c>
      <c r="B78">
        <v>1</v>
      </c>
      <c r="C78" t="s">
        <v>187</v>
      </c>
      <c r="D78" t="s">
        <v>2</v>
      </c>
    </row>
    <row r="79" spans="1:166" x14ac:dyDescent="0.25">
      <c r="A79" t="s">
        <v>0</v>
      </c>
      <c r="B79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</row>
    <row r="80" spans="1:166" x14ac:dyDescent="0.25">
      <c r="A80" t="s">
        <v>0</v>
      </c>
      <c r="B80">
        <v>1</v>
      </c>
      <c r="C80" t="s">
        <v>1</v>
      </c>
      <c r="D80">
        <v>7</v>
      </c>
      <c r="E80">
        <v>30</v>
      </c>
      <c r="F80">
        <v>0</v>
      </c>
      <c r="G80">
        <v>14</v>
      </c>
      <c r="H80">
        <v>15</v>
      </c>
      <c r="I80">
        <v>1</v>
      </c>
      <c r="J80">
        <v>1</v>
      </c>
      <c r="K80">
        <v>4</v>
      </c>
      <c r="L80">
        <v>4</v>
      </c>
      <c r="M80">
        <v>4</v>
      </c>
      <c r="N80">
        <v>8</v>
      </c>
      <c r="O80">
        <v>0.75460702122869305</v>
      </c>
      <c r="P80">
        <v>0.41456219992347199</v>
      </c>
      <c r="Q80">
        <v>0.172467728225732</v>
      </c>
      <c r="R80">
        <v>0.860706038242535</v>
      </c>
      <c r="S80">
        <v>0.901672788849879</v>
      </c>
      <c r="T80">
        <v>80</v>
      </c>
      <c r="U80">
        <v>2</v>
      </c>
      <c r="V80">
        <v>0</v>
      </c>
      <c r="W80">
        <v>0</v>
      </c>
    </row>
    <row r="81" spans="1:166" x14ac:dyDescent="0.25">
      <c r="A81" t="s">
        <v>0</v>
      </c>
      <c r="B81">
        <v>1</v>
      </c>
      <c r="C81" t="s">
        <v>22</v>
      </c>
      <c r="D81" t="s">
        <v>2</v>
      </c>
      <c r="E81" t="s">
        <v>23</v>
      </c>
      <c r="F81" t="s">
        <v>24</v>
      </c>
      <c r="G81" t="s">
        <v>25</v>
      </c>
      <c r="H81" t="s">
        <v>26</v>
      </c>
      <c r="I81" t="s">
        <v>27</v>
      </c>
      <c r="J81" t="s">
        <v>28</v>
      </c>
      <c r="K81" t="s">
        <v>29</v>
      </c>
      <c r="L81" t="s">
        <v>30</v>
      </c>
      <c r="M81" t="s">
        <v>31</v>
      </c>
      <c r="N81" t="s">
        <v>32</v>
      </c>
      <c r="O81" t="s">
        <v>33</v>
      </c>
      <c r="P81" t="s">
        <v>34</v>
      </c>
      <c r="Q81" t="s">
        <v>35</v>
      </c>
      <c r="R81" t="s">
        <v>36</v>
      </c>
      <c r="S81" t="s">
        <v>18</v>
      </c>
      <c r="T81" t="s">
        <v>37</v>
      </c>
      <c r="U81" t="s">
        <v>38</v>
      </c>
      <c r="V81" t="s">
        <v>39</v>
      </c>
      <c r="W81" t="s">
        <v>40</v>
      </c>
      <c r="X81" t="s">
        <v>41</v>
      </c>
      <c r="Y81" t="s">
        <v>42</v>
      </c>
      <c r="Z81" t="s">
        <v>43</v>
      </c>
      <c r="AA81" t="s">
        <v>44</v>
      </c>
      <c r="AB81" t="s">
        <v>45</v>
      </c>
      <c r="AC81" t="s">
        <v>46</v>
      </c>
      <c r="AD81" t="s">
        <v>47</v>
      </c>
      <c r="AE81" t="s">
        <v>48</v>
      </c>
      <c r="AF81" t="s">
        <v>49</v>
      </c>
      <c r="AG81" t="s">
        <v>50</v>
      </c>
      <c r="AH81" t="s">
        <v>51</v>
      </c>
      <c r="AI81" t="s">
        <v>52</v>
      </c>
      <c r="AJ81" t="s">
        <v>53</v>
      </c>
      <c r="AK81" t="s">
        <v>54</v>
      </c>
      <c r="AL81" t="s">
        <v>55</v>
      </c>
      <c r="AM81" t="s">
        <v>56</v>
      </c>
      <c r="AN81" t="s">
        <v>57</v>
      </c>
      <c r="AO81" t="s">
        <v>58</v>
      </c>
      <c r="AP81" t="s">
        <v>59</v>
      </c>
      <c r="AQ81" t="s">
        <v>60</v>
      </c>
      <c r="AR81" t="s">
        <v>61</v>
      </c>
      <c r="AS81" t="s">
        <v>62</v>
      </c>
      <c r="AT81" t="s">
        <v>63</v>
      </c>
      <c r="AU81" t="s">
        <v>64</v>
      </c>
      <c r="AV81" t="s">
        <v>65</v>
      </c>
      <c r="AW81" t="s">
        <v>66</v>
      </c>
      <c r="AX81" t="s">
        <v>67</v>
      </c>
      <c r="AY81" t="s">
        <v>68</v>
      </c>
      <c r="AZ81" t="s">
        <v>69</v>
      </c>
      <c r="BA81" t="s">
        <v>70</v>
      </c>
      <c r="BB81" t="s">
        <v>71</v>
      </c>
      <c r="BC81" t="s">
        <v>72</v>
      </c>
      <c r="BD81" t="s">
        <v>73</v>
      </c>
      <c r="BE81" t="s">
        <v>74</v>
      </c>
      <c r="BF81" t="s">
        <v>75</v>
      </c>
      <c r="BG81" t="s">
        <v>76</v>
      </c>
      <c r="BH81" t="s">
        <v>77</v>
      </c>
      <c r="BI81" t="s">
        <v>78</v>
      </c>
      <c r="BJ81" t="s">
        <v>79</v>
      </c>
      <c r="BK81" t="s">
        <v>80</v>
      </c>
      <c r="BL81" t="s">
        <v>81</v>
      </c>
      <c r="BM81" t="s">
        <v>82</v>
      </c>
      <c r="BN81" t="s">
        <v>83</v>
      </c>
      <c r="BO81" t="s">
        <v>84</v>
      </c>
      <c r="BP81" t="s">
        <v>85</v>
      </c>
      <c r="BQ81" t="s">
        <v>86</v>
      </c>
      <c r="BR81" t="s">
        <v>87</v>
      </c>
      <c r="BS81" t="s">
        <v>88</v>
      </c>
      <c r="BT81" t="s">
        <v>89</v>
      </c>
      <c r="BU81" t="s">
        <v>90</v>
      </c>
      <c r="BV81" t="s">
        <v>91</v>
      </c>
      <c r="BW81" t="s">
        <v>92</v>
      </c>
      <c r="BX81" t="s">
        <v>93</v>
      </c>
      <c r="BY81" t="s">
        <v>94</v>
      </c>
      <c r="BZ81" t="s">
        <v>95</v>
      </c>
      <c r="CA81" t="s">
        <v>96</v>
      </c>
      <c r="CB81" t="s">
        <v>97</v>
      </c>
      <c r="CC81" t="s">
        <v>98</v>
      </c>
      <c r="CD81" t="s">
        <v>99</v>
      </c>
      <c r="CE81" t="s">
        <v>100</v>
      </c>
      <c r="CF81" t="s">
        <v>101</v>
      </c>
      <c r="CG81" t="s">
        <v>102</v>
      </c>
      <c r="CH81" t="s">
        <v>103</v>
      </c>
      <c r="CI81" t="s">
        <v>104</v>
      </c>
      <c r="CJ81" t="s">
        <v>105</v>
      </c>
      <c r="CK81" t="s">
        <v>106</v>
      </c>
      <c r="CL81" t="s">
        <v>107</v>
      </c>
      <c r="CM81" t="s">
        <v>108</v>
      </c>
      <c r="CN81" t="s">
        <v>109</v>
      </c>
      <c r="CO81" t="s">
        <v>110</v>
      </c>
      <c r="CP81" t="s">
        <v>111</v>
      </c>
      <c r="CQ81" t="s">
        <v>112</v>
      </c>
      <c r="CR81" t="s">
        <v>113</v>
      </c>
      <c r="CS81" t="s">
        <v>114</v>
      </c>
      <c r="CT81" t="s">
        <v>115</v>
      </c>
      <c r="CU81" t="s">
        <v>116</v>
      </c>
      <c r="CV81" t="s">
        <v>117</v>
      </c>
      <c r="CW81" t="s">
        <v>118</v>
      </c>
      <c r="CX81" t="s">
        <v>119</v>
      </c>
      <c r="CY81" t="s">
        <v>120</v>
      </c>
      <c r="CZ81" t="s">
        <v>121</v>
      </c>
      <c r="DA81" t="s">
        <v>122</v>
      </c>
      <c r="DB81" t="s">
        <v>123</v>
      </c>
      <c r="DC81" t="s">
        <v>124</v>
      </c>
      <c r="DD81" t="s">
        <v>125</v>
      </c>
      <c r="DE81" t="s">
        <v>126</v>
      </c>
      <c r="DF81" t="s">
        <v>127</v>
      </c>
      <c r="DG81" t="s">
        <v>128</v>
      </c>
      <c r="DH81" t="s">
        <v>129</v>
      </c>
      <c r="DI81" t="s">
        <v>130</v>
      </c>
      <c r="DJ81" t="s">
        <v>131</v>
      </c>
      <c r="DK81" t="s">
        <v>132</v>
      </c>
      <c r="DL81" t="s">
        <v>133</v>
      </c>
      <c r="DM81" t="s">
        <v>134</v>
      </c>
      <c r="DN81" t="s">
        <v>135</v>
      </c>
      <c r="DO81" t="s">
        <v>136</v>
      </c>
      <c r="DP81" t="s">
        <v>137</v>
      </c>
      <c r="DQ81" t="s">
        <v>138</v>
      </c>
      <c r="DR81" t="s">
        <v>139</v>
      </c>
      <c r="DS81" t="s">
        <v>140</v>
      </c>
      <c r="DT81" t="s">
        <v>141</v>
      </c>
      <c r="DU81" t="s">
        <v>142</v>
      </c>
      <c r="DV81" t="s">
        <v>143</v>
      </c>
      <c r="DW81" t="s">
        <v>144</v>
      </c>
      <c r="DX81" t="s">
        <v>145</v>
      </c>
      <c r="DY81" t="s">
        <v>146</v>
      </c>
      <c r="DZ81" t="s">
        <v>147</v>
      </c>
      <c r="EA81" t="s">
        <v>148</v>
      </c>
      <c r="EB81" t="s">
        <v>149</v>
      </c>
      <c r="EC81" t="s">
        <v>150</v>
      </c>
      <c r="ED81" t="s">
        <v>151</v>
      </c>
      <c r="EE81" t="s">
        <v>152</v>
      </c>
      <c r="EF81" t="s">
        <v>153</v>
      </c>
      <c r="EG81" t="s">
        <v>154</v>
      </c>
      <c r="EH81" t="s">
        <v>155</v>
      </c>
      <c r="EI81" t="s">
        <v>156</v>
      </c>
      <c r="EJ81" t="s">
        <v>157</v>
      </c>
      <c r="EK81" t="s">
        <v>158</v>
      </c>
      <c r="EL81" t="s">
        <v>159</v>
      </c>
      <c r="EM81" t="s">
        <v>160</v>
      </c>
      <c r="EN81" t="s">
        <v>161</v>
      </c>
      <c r="EO81" t="s">
        <v>162</v>
      </c>
      <c r="EP81" t="s">
        <v>163</v>
      </c>
      <c r="EQ81" t="s">
        <v>164</v>
      </c>
      <c r="ER81" t="s">
        <v>165</v>
      </c>
      <c r="ES81" t="s">
        <v>166</v>
      </c>
      <c r="ET81" t="s">
        <v>167</v>
      </c>
      <c r="EU81" t="s">
        <v>168</v>
      </c>
      <c r="EV81" t="s">
        <v>169</v>
      </c>
      <c r="EW81" t="s">
        <v>170</v>
      </c>
      <c r="EX81" t="s">
        <v>171</v>
      </c>
      <c r="EY81" t="s">
        <v>172</v>
      </c>
      <c r="EZ81" t="s">
        <v>173</v>
      </c>
      <c r="FA81" t="s">
        <v>174</v>
      </c>
      <c r="FB81" t="s">
        <v>175</v>
      </c>
      <c r="FC81" t="s">
        <v>176</v>
      </c>
      <c r="FD81" t="s">
        <v>177</v>
      </c>
      <c r="FE81" t="s">
        <v>178</v>
      </c>
      <c r="FF81" t="s">
        <v>179</v>
      </c>
      <c r="FG81" t="s">
        <v>180</v>
      </c>
      <c r="FH81" t="s">
        <v>181</v>
      </c>
      <c r="FI81" t="s">
        <v>182</v>
      </c>
      <c r="FJ81" t="s">
        <v>183</v>
      </c>
    </row>
    <row r="82" spans="1:166" x14ac:dyDescent="0.25">
      <c r="A82" t="s">
        <v>0</v>
      </c>
      <c r="B82">
        <v>1</v>
      </c>
      <c r="C82" t="s">
        <v>22</v>
      </c>
      <c r="D82">
        <v>7</v>
      </c>
      <c r="E82">
        <v>1</v>
      </c>
      <c r="F82">
        <v>2</v>
      </c>
      <c r="G82">
        <v>0</v>
      </c>
      <c r="H82">
        <v>0</v>
      </c>
      <c r="I82">
        <v>0</v>
      </c>
      <c r="J82">
        <v>1</v>
      </c>
      <c r="K82">
        <v>2.7724665835371601E-2</v>
      </c>
      <c r="L82">
        <v>2</v>
      </c>
      <c r="M82">
        <v>-1</v>
      </c>
      <c r="N82">
        <v>7</v>
      </c>
      <c r="O82" t="s">
        <v>184</v>
      </c>
      <c r="P82">
        <v>0</v>
      </c>
      <c r="Q82">
        <v>0</v>
      </c>
      <c r="R82">
        <v>0</v>
      </c>
      <c r="S82">
        <v>80</v>
      </c>
      <c r="T82">
        <v>0</v>
      </c>
      <c r="U82">
        <v>0</v>
      </c>
      <c r="V82">
        <v>0</v>
      </c>
      <c r="W82">
        <v>0</v>
      </c>
      <c r="X82">
        <v>0.5</v>
      </c>
      <c r="Y82">
        <v>0</v>
      </c>
      <c r="Z82">
        <v>-1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0.25</v>
      </c>
      <c r="AK82">
        <v>0</v>
      </c>
      <c r="AL82">
        <v>-1</v>
      </c>
      <c r="AM82">
        <v>0</v>
      </c>
      <c r="AN82">
        <v>0</v>
      </c>
      <c r="AO82">
        <v>0</v>
      </c>
      <c r="AP82">
        <v>0</v>
      </c>
      <c r="AQ82" t="e">
        <f ca="1">-nan(ind)</f>
        <v>#NAME?</v>
      </c>
      <c r="AR82" t="e">
        <f ca="1">-nan(ind)</f>
        <v>#NAME?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 t="e">
        <f ca="1">-nan(ind)</f>
        <v>#NAME?</v>
      </c>
      <c r="CJ82" t="e">
        <f ca="1">-nan(ind)</f>
        <v>#NAME?</v>
      </c>
      <c r="CK82">
        <v>0.25</v>
      </c>
      <c r="CL82" t="e">
        <f ca="1">-nan(ind)</f>
        <v>#NAME?</v>
      </c>
      <c r="CM82" t="e">
        <f ca="1">-nan(ind)</f>
        <v>#NAME?</v>
      </c>
      <c r="CN82">
        <v>0.5</v>
      </c>
      <c r="CO82" t="e">
        <f ca="1">-nan(ind)</f>
        <v>#NAME?</v>
      </c>
      <c r="CP82" t="e">
        <f ca="1">-nan(ind)</f>
        <v>#NAME?</v>
      </c>
      <c r="CQ82">
        <v>0.5</v>
      </c>
      <c r="CR82">
        <v>0.5</v>
      </c>
      <c r="CS82">
        <v>0.5</v>
      </c>
      <c r="CT82" t="e">
        <f ca="1">-nan(ind)</f>
        <v>#NAME?</v>
      </c>
      <c r="CU82" t="e">
        <f ca="1">-nan(ind)</f>
        <v>#NAME?</v>
      </c>
      <c r="CV82">
        <v>0.75</v>
      </c>
      <c r="CW82">
        <v>0</v>
      </c>
      <c r="CX82">
        <v>1</v>
      </c>
      <c r="CY82">
        <v>1</v>
      </c>
      <c r="CZ82">
        <v>0</v>
      </c>
      <c r="DA82">
        <v>0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0.149613362341008</v>
      </c>
      <c r="DH82">
        <v>1</v>
      </c>
      <c r="DI82">
        <v>5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80</v>
      </c>
      <c r="DR82">
        <v>80</v>
      </c>
      <c r="DS82">
        <v>0</v>
      </c>
      <c r="DT82">
        <v>0</v>
      </c>
      <c r="DU82">
        <v>0</v>
      </c>
      <c r="DV82">
        <v>1</v>
      </c>
      <c r="DW82">
        <v>0.5</v>
      </c>
      <c r="DX82">
        <v>0</v>
      </c>
      <c r="DY82">
        <v>1</v>
      </c>
      <c r="DZ82">
        <v>0.5</v>
      </c>
      <c r="EA82">
        <v>0</v>
      </c>
      <c r="EB82">
        <v>1</v>
      </c>
      <c r="EC82">
        <v>0.5</v>
      </c>
      <c r="ED82" t="e">
        <f ca="1">-nan(ind)</f>
        <v>#NAME?</v>
      </c>
      <c r="EE82" t="e">
        <f ca="1">-nan(ind)</f>
        <v>#NAME?</v>
      </c>
      <c r="EF82" t="e">
        <f ca="1">-nan(ind)</f>
        <v>#NAME?</v>
      </c>
      <c r="EG82">
        <v>0</v>
      </c>
      <c r="EH82">
        <v>1</v>
      </c>
      <c r="EI82">
        <v>0.5</v>
      </c>
      <c r="EJ82">
        <v>0.5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-1</v>
      </c>
      <c r="EQ82">
        <v>0.12834364926830999</v>
      </c>
      <c r="ER82">
        <v>-1</v>
      </c>
      <c r="ES82">
        <v>-1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0.44131398268105199</v>
      </c>
      <c r="FA82" t="s">
        <v>184</v>
      </c>
      <c r="FB82" t="s">
        <v>185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</row>
    <row r="83" spans="1:166" x14ac:dyDescent="0.25">
      <c r="A83" t="s">
        <v>0</v>
      </c>
      <c r="B83">
        <v>1</v>
      </c>
      <c r="C83" t="s">
        <v>22</v>
      </c>
      <c r="D83">
        <v>7</v>
      </c>
      <c r="E83">
        <v>2</v>
      </c>
      <c r="F83">
        <v>4</v>
      </c>
      <c r="G83">
        <v>0</v>
      </c>
      <c r="H83">
        <v>0</v>
      </c>
      <c r="I83">
        <v>0</v>
      </c>
      <c r="J83">
        <v>1</v>
      </c>
      <c r="K83">
        <v>0.388224999601126</v>
      </c>
      <c r="L83">
        <v>4</v>
      </c>
      <c r="M83">
        <v>-1</v>
      </c>
      <c r="N83">
        <v>6</v>
      </c>
      <c r="O83" t="s">
        <v>184</v>
      </c>
      <c r="P83">
        <v>0</v>
      </c>
      <c r="Q83">
        <v>0</v>
      </c>
      <c r="R83">
        <v>0</v>
      </c>
      <c r="S83">
        <v>80</v>
      </c>
      <c r="T83">
        <v>0</v>
      </c>
      <c r="U83">
        <v>0</v>
      </c>
      <c r="V83">
        <v>0</v>
      </c>
      <c r="W83">
        <v>0</v>
      </c>
      <c r="X83">
        <v>0.5</v>
      </c>
      <c r="Y83">
        <v>0</v>
      </c>
      <c r="Z83">
        <v>-1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0.25</v>
      </c>
      <c r="AK83">
        <v>0</v>
      </c>
      <c r="AL83">
        <v>-1</v>
      </c>
      <c r="AM83">
        <v>0</v>
      </c>
      <c r="AN83">
        <v>0</v>
      </c>
      <c r="AO83">
        <v>0</v>
      </c>
      <c r="AP83">
        <v>0</v>
      </c>
      <c r="AQ83" t="e">
        <f ca="1">-nan(ind)</f>
        <v>#NAME?</v>
      </c>
      <c r="AR83" t="e">
        <f ca="1">-nan(ind)</f>
        <v>#NAME?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 t="e">
        <f ca="1">-nan(ind)</f>
        <v>#NAME?</v>
      </c>
      <c r="CJ83" t="e">
        <f ca="1">-nan(ind)</f>
        <v>#NAME?</v>
      </c>
      <c r="CK83">
        <v>0.25</v>
      </c>
      <c r="CL83" t="e">
        <f ca="1">-nan(ind)</f>
        <v>#NAME?</v>
      </c>
      <c r="CM83" t="e">
        <f ca="1">-nan(ind)</f>
        <v>#NAME?</v>
      </c>
      <c r="CN83">
        <v>0.5</v>
      </c>
      <c r="CO83" t="e">
        <f ca="1">-nan(ind)</f>
        <v>#NAME?</v>
      </c>
      <c r="CP83" t="e">
        <f ca="1">-nan(ind)</f>
        <v>#NAME?</v>
      </c>
      <c r="CQ83">
        <v>0.5</v>
      </c>
      <c r="CR83">
        <v>0.5</v>
      </c>
      <c r="CS83">
        <v>0.5</v>
      </c>
      <c r="CT83" t="e">
        <f ca="1">-nan(ind)</f>
        <v>#NAME?</v>
      </c>
      <c r="CU83" t="e">
        <f ca="1">-nan(ind)</f>
        <v>#NAME?</v>
      </c>
      <c r="CV83">
        <v>0.75</v>
      </c>
      <c r="CW83">
        <v>0</v>
      </c>
      <c r="CX83">
        <v>1</v>
      </c>
      <c r="CY83">
        <v>1</v>
      </c>
      <c r="CZ83">
        <v>0</v>
      </c>
      <c r="DA83">
        <v>0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0.68243659459167905</v>
      </c>
      <c r="DH83">
        <v>4</v>
      </c>
      <c r="DI83">
        <v>4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80</v>
      </c>
      <c r="DR83">
        <v>80</v>
      </c>
      <c r="DS83">
        <v>0</v>
      </c>
      <c r="DT83">
        <v>0</v>
      </c>
      <c r="DU83">
        <v>0</v>
      </c>
      <c r="DV83">
        <v>1</v>
      </c>
      <c r="DW83">
        <v>0.5</v>
      </c>
      <c r="DX83">
        <v>0</v>
      </c>
      <c r="DY83">
        <v>1</v>
      </c>
      <c r="DZ83">
        <v>0.5</v>
      </c>
      <c r="EA83">
        <v>0</v>
      </c>
      <c r="EB83">
        <v>1</v>
      </c>
      <c r="EC83">
        <v>0.5</v>
      </c>
      <c r="ED83" t="e">
        <f ca="1">-nan(ind)</f>
        <v>#NAME?</v>
      </c>
      <c r="EE83" t="e">
        <f ca="1">-nan(ind)</f>
        <v>#NAME?</v>
      </c>
      <c r="EF83" t="e">
        <f ca="1">-nan(ind)</f>
        <v>#NAME?</v>
      </c>
      <c r="EG83">
        <v>0</v>
      </c>
      <c r="EH83">
        <v>1</v>
      </c>
      <c r="EI83">
        <v>0.5</v>
      </c>
      <c r="EJ83">
        <v>0.5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-1</v>
      </c>
      <c r="EQ83">
        <v>0.522022800763148</v>
      </c>
      <c r="ER83">
        <v>-1</v>
      </c>
      <c r="ES83">
        <v>-1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0.17106731383645299</v>
      </c>
      <c r="FA83" t="s">
        <v>184</v>
      </c>
      <c r="FB83" t="s">
        <v>185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</row>
    <row r="84" spans="1:166" x14ac:dyDescent="0.25">
      <c r="A84" t="s">
        <v>0</v>
      </c>
      <c r="B84">
        <v>1</v>
      </c>
      <c r="C84" t="s">
        <v>22</v>
      </c>
      <c r="D84">
        <v>7</v>
      </c>
      <c r="E84">
        <v>3</v>
      </c>
      <c r="F84">
        <v>3</v>
      </c>
      <c r="G84">
        <v>0</v>
      </c>
      <c r="H84">
        <v>0</v>
      </c>
      <c r="I84">
        <v>0</v>
      </c>
      <c r="J84">
        <v>1</v>
      </c>
      <c r="K84">
        <v>0.17456695142880399</v>
      </c>
      <c r="L84">
        <v>3</v>
      </c>
      <c r="M84">
        <v>-1</v>
      </c>
      <c r="N84">
        <v>5</v>
      </c>
      <c r="O84" t="s">
        <v>184</v>
      </c>
      <c r="P84">
        <v>0</v>
      </c>
      <c r="Q84">
        <v>0</v>
      </c>
      <c r="R84">
        <v>0</v>
      </c>
      <c r="S84">
        <v>80</v>
      </c>
      <c r="T84">
        <v>0</v>
      </c>
      <c r="U84">
        <v>0</v>
      </c>
      <c r="V84">
        <v>0</v>
      </c>
      <c r="W84">
        <v>0</v>
      </c>
      <c r="X84">
        <v>0.5</v>
      </c>
      <c r="Y84">
        <v>0</v>
      </c>
      <c r="Z84">
        <v>-1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0.25</v>
      </c>
      <c r="AK84">
        <v>0</v>
      </c>
      <c r="AL84">
        <v>-1</v>
      </c>
      <c r="AM84">
        <v>0</v>
      </c>
      <c r="AN84">
        <v>0</v>
      </c>
      <c r="AO84">
        <v>0</v>
      </c>
      <c r="AP84">
        <v>0</v>
      </c>
      <c r="AQ84" t="e">
        <f ca="1">-nan(ind)</f>
        <v>#NAME?</v>
      </c>
      <c r="AR84" t="e">
        <f ca="1">-nan(ind)</f>
        <v>#NAME?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 t="e">
        <f ca="1">-nan(ind)</f>
        <v>#NAME?</v>
      </c>
      <c r="CJ84" t="e">
        <f ca="1">-nan(ind)</f>
        <v>#NAME?</v>
      </c>
      <c r="CK84">
        <v>0.25</v>
      </c>
      <c r="CL84" t="e">
        <f ca="1">-nan(ind)</f>
        <v>#NAME?</v>
      </c>
      <c r="CM84" t="e">
        <f ca="1">-nan(ind)</f>
        <v>#NAME?</v>
      </c>
      <c r="CN84">
        <v>0.5</v>
      </c>
      <c r="CO84" t="e">
        <f ca="1">-nan(ind)</f>
        <v>#NAME?</v>
      </c>
      <c r="CP84" t="e">
        <f ca="1">-nan(ind)</f>
        <v>#NAME?</v>
      </c>
      <c r="CQ84">
        <v>0.5</v>
      </c>
      <c r="CR84">
        <v>0.5</v>
      </c>
      <c r="CS84">
        <v>0.5</v>
      </c>
      <c r="CT84" t="e">
        <f ca="1">-nan(ind)</f>
        <v>#NAME?</v>
      </c>
      <c r="CU84" t="e">
        <f ca="1">-nan(ind)</f>
        <v>#NAME?</v>
      </c>
      <c r="CV84">
        <v>0.75</v>
      </c>
      <c r="CW84">
        <v>0</v>
      </c>
      <c r="CX84">
        <v>1</v>
      </c>
      <c r="CY84">
        <v>1</v>
      </c>
      <c r="CZ84">
        <v>0</v>
      </c>
      <c r="DA84">
        <v>0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1.34813194225921E-2</v>
      </c>
      <c r="DH84">
        <v>1</v>
      </c>
      <c r="DI84">
        <v>2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80</v>
      </c>
      <c r="DR84">
        <v>80</v>
      </c>
      <c r="DS84">
        <v>0</v>
      </c>
      <c r="DT84">
        <v>0</v>
      </c>
      <c r="DU84">
        <v>0</v>
      </c>
      <c r="DV84">
        <v>1</v>
      </c>
      <c r="DW84">
        <v>0.5</v>
      </c>
      <c r="DX84">
        <v>0</v>
      </c>
      <c r="DY84">
        <v>1</v>
      </c>
      <c r="DZ84">
        <v>0.5</v>
      </c>
      <c r="EA84">
        <v>0</v>
      </c>
      <c r="EB84">
        <v>1</v>
      </c>
      <c r="EC84">
        <v>0.5</v>
      </c>
      <c r="ED84" t="e">
        <f ca="1">-nan(ind)</f>
        <v>#NAME?</v>
      </c>
      <c r="EE84" t="e">
        <f ca="1">-nan(ind)</f>
        <v>#NAME?</v>
      </c>
      <c r="EF84" t="e">
        <f ca="1">-nan(ind)</f>
        <v>#NAME?</v>
      </c>
      <c r="EG84">
        <v>0</v>
      </c>
      <c r="EH84">
        <v>1</v>
      </c>
      <c r="EI84">
        <v>0.5</v>
      </c>
      <c r="EJ84">
        <v>0.5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-1</v>
      </c>
      <c r="EQ84">
        <v>0.39139862330229902</v>
      </c>
      <c r="ER84">
        <v>-1</v>
      </c>
      <c r="ES84">
        <v>-1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0.14784334653422401</v>
      </c>
      <c r="FA84" t="s">
        <v>184</v>
      </c>
      <c r="FB84" t="s">
        <v>185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</row>
    <row r="85" spans="1:166" x14ac:dyDescent="0.25">
      <c r="A85" t="s">
        <v>0</v>
      </c>
      <c r="B85">
        <v>1</v>
      </c>
      <c r="C85" t="s">
        <v>22</v>
      </c>
      <c r="D85">
        <v>7</v>
      </c>
      <c r="E85">
        <v>4</v>
      </c>
      <c r="F85">
        <v>1</v>
      </c>
      <c r="G85">
        <v>0</v>
      </c>
      <c r="H85">
        <v>0</v>
      </c>
      <c r="I85">
        <v>0</v>
      </c>
      <c r="J85">
        <v>1</v>
      </c>
      <c r="K85">
        <v>7.1486234698205399E-3</v>
      </c>
      <c r="L85">
        <v>1</v>
      </c>
      <c r="M85">
        <v>-1</v>
      </c>
      <c r="N85">
        <v>8</v>
      </c>
      <c r="O85" t="s">
        <v>184</v>
      </c>
      <c r="P85">
        <v>0</v>
      </c>
      <c r="Q85">
        <v>0</v>
      </c>
      <c r="R85">
        <v>0</v>
      </c>
      <c r="S85">
        <v>80</v>
      </c>
      <c r="T85">
        <v>0</v>
      </c>
      <c r="U85">
        <v>0</v>
      </c>
      <c r="V85">
        <v>0</v>
      </c>
      <c r="W85">
        <v>0</v>
      </c>
      <c r="X85">
        <v>0.5</v>
      </c>
      <c r="Y85">
        <v>0</v>
      </c>
      <c r="Z85">
        <v>-1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0.25</v>
      </c>
      <c r="AK85">
        <v>0</v>
      </c>
      <c r="AL85">
        <v>-1</v>
      </c>
      <c r="AM85">
        <v>0</v>
      </c>
      <c r="AN85">
        <v>0</v>
      </c>
      <c r="AO85">
        <v>0</v>
      </c>
      <c r="AP85">
        <v>0</v>
      </c>
      <c r="AQ85" t="e">
        <f ca="1">-nan(ind)</f>
        <v>#NAME?</v>
      </c>
      <c r="AR85" t="e">
        <f ca="1">-nan(ind)</f>
        <v>#NAME?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 t="e">
        <f ca="1">-nan(ind)</f>
        <v>#NAME?</v>
      </c>
      <c r="CJ85" t="e">
        <f ca="1">-nan(ind)</f>
        <v>#NAME?</v>
      </c>
      <c r="CK85">
        <v>0.25</v>
      </c>
      <c r="CL85" t="e">
        <f ca="1">-nan(ind)</f>
        <v>#NAME?</v>
      </c>
      <c r="CM85" t="e">
        <f ca="1">-nan(ind)</f>
        <v>#NAME?</v>
      </c>
      <c r="CN85">
        <v>0.5</v>
      </c>
      <c r="CO85" t="e">
        <f ca="1">-nan(ind)</f>
        <v>#NAME?</v>
      </c>
      <c r="CP85" t="e">
        <f ca="1">-nan(ind)</f>
        <v>#NAME?</v>
      </c>
      <c r="CQ85">
        <v>0.5</v>
      </c>
      <c r="CR85">
        <v>0.5</v>
      </c>
      <c r="CS85">
        <v>0.5</v>
      </c>
      <c r="CT85" t="e">
        <f ca="1">-nan(ind)</f>
        <v>#NAME?</v>
      </c>
      <c r="CU85" t="e">
        <f ca="1">-nan(ind)</f>
        <v>#NAME?</v>
      </c>
      <c r="CV85">
        <v>0.75</v>
      </c>
      <c r="CW85">
        <v>0</v>
      </c>
      <c r="CX85">
        <v>1</v>
      </c>
      <c r="CY85">
        <v>1</v>
      </c>
      <c r="CZ85">
        <v>0</v>
      </c>
      <c r="DA85">
        <v>0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0.94277865390422699</v>
      </c>
      <c r="DH85">
        <v>5</v>
      </c>
      <c r="DI85">
        <v>5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80</v>
      </c>
      <c r="DR85">
        <v>80</v>
      </c>
      <c r="DS85">
        <v>0</v>
      </c>
      <c r="DT85">
        <v>0</v>
      </c>
      <c r="DU85">
        <v>0</v>
      </c>
      <c r="DV85">
        <v>1</v>
      </c>
      <c r="DW85">
        <v>0.5</v>
      </c>
      <c r="DX85">
        <v>0</v>
      </c>
      <c r="DY85">
        <v>1</v>
      </c>
      <c r="DZ85">
        <v>0.5</v>
      </c>
      <c r="EA85">
        <v>0</v>
      </c>
      <c r="EB85">
        <v>1</v>
      </c>
      <c r="EC85">
        <v>0.5</v>
      </c>
      <c r="ED85" t="e">
        <f ca="1">-nan(ind)</f>
        <v>#NAME?</v>
      </c>
      <c r="EE85" t="e">
        <f ca="1">-nan(ind)</f>
        <v>#NAME?</v>
      </c>
      <c r="EF85" t="e">
        <f ca="1">-nan(ind)</f>
        <v>#NAME?</v>
      </c>
      <c r="EG85">
        <v>0</v>
      </c>
      <c r="EH85">
        <v>1</v>
      </c>
      <c r="EI85">
        <v>0.5</v>
      </c>
      <c r="EJ85">
        <v>0.5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-1</v>
      </c>
      <c r="EQ85">
        <v>0.65950533312722404</v>
      </c>
      <c r="ER85">
        <v>-1</v>
      </c>
      <c r="ES85">
        <v>-1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6.9376751812815999E-3</v>
      </c>
      <c r="FA85" t="s">
        <v>184</v>
      </c>
      <c r="FB85" t="s">
        <v>185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</row>
    <row r="86" spans="1:166" x14ac:dyDescent="0.25">
      <c r="A86" t="s">
        <v>0</v>
      </c>
      <c r="B86">
        <v>1</v>
      </c>
      <c r="C86" t="s">
        <v>22</v>
      </c>
      <c r="D86">
        <v>7</v>
      </c>
      <c r="E86">
        <v>5</v>
      </c>
      <c r="F86">
        <v>3</v>
      </c>
      <c r="G86">
        <v>0</v>
      </c>
      <c r="H86">
        <v>0</v>
      </c>
      <c r="I86">
        <v>0</v>
      </c>
      <c r="J86">
        <v>2</v>
      </c>
      <c r="K86">
        <v>0.69491585865380001</v>
      </c>
      <c r="L86">
        <v>7</v>
      </c>
      <c r="M86">
        <v>-1</v>
      </c>
      <c r="N86">
        <v>3</v>
      </c>
      <c r="O86" t="s">
        <v>185</v>
      </c>
      <c r="P86">
        <v>0</v>
      </c>
      <c r="Q86">
        <v>0</v>
      </c>
      <c r="R86">
        <v>0</v>
      </c>
      <c r="S86">
        <v>80</v>
      </c>
      <c r="T86">
        <v>0</v>
      </c>
      <c r="U86">
        <v>0</v>
      </c>
      <c r="V86">
        <v>0</v>
      </c>
      <c r="W86">
        <v>0</v>
      </c>
      <c r="X86">
        <v>0.5</v>
      </c>
      <c r="Y86">
        <v>1</v>
      </c>
      <c r="Z86">
        <v>0</v>
      </c>
      <c r="AA86">
        <v>80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0.75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 t="e">
        <f ca="1">-nan(ind)</f>
        <v>#NAME?</v>
      </c>
      <c r="AR86" t="e">
        <f ca="1">-nan(ind)</f>
        <v>#NAME?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 t="e">
        <f ca="1">-nan(ind)</f>
        <v>#NAME?</v>
      </c>
      <c r="CJ86" t="e">
        <f ca="1">-nan(ind)</f>
        <v>#NAME?</v>
      </c>
      <c r="CK86">
        <v>0.75</v>
      </c>
      <c r="CL86" t="e">
        <f ca="1">-nan(ind)</f>
        <v>#NAME?</v>
      </c>
      <c r="CM86" t="e">
        <f ca="1">-nan(ind)</f>
        <v>#NAME?</v>
      </c>
      <c r="CN86">
        <v>0.5</v>
      </c>
      <c r="CO86" t="e">
        <f ca="1">-nan(ind)</f>
        <v>#NAME?</v>
      </c>
      <c r="CP86" t="e">
        <f ca="1">-nan(ind)</f>
        <v>#NAME?</v>
      </c>
      <c r="CQ86">
        <v>0.5</v>
      </c>
      <c r="CR86">
        <v>0.5</v>
      </c>
      <c r="CS86">
        <v>0.5</v>
      </c>
      <c r="CT86" t="e">
        <f ca="1">-nan(ind)</f>
        <v>#NAME?</v>
      </c>
      <c r="CU86" t="e">
        <f ca="1">-nan(ind)</f>
        <v>#NAME?</v>
      </c>
      <c r="CV86">
        <v>0.25</v>
      </c>
      <c r="CW86">
        <v>1</v>
      </c>
      <c r="CX86">
        <v>0</v>
      </c>
      <c r="CY86">
        <v>0</v>
      </c>
      <c r="CZ86">
        <v>1</v>
      </c>
      <c r="DA86">
        <v>1</v>
      </c>
      <c r="DB86">
        <v>0</v>
      </c>
      <c r="DC86">
        <v>1</v>
      </c>
      <c r="DD86">
        <v>1</v>
      </c>
      <c r="DE86">
        <v>0</v>
      </c>
      <c r="DF86">
        <v>0</v>
      </c>
      <c r="DG86">
        <v>0.16503138195957601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80</v>
      </c>
      <c r="DQ86">
        <v>0</v>
      </c>
      <c r="DR86">
        <v>0</v>
      </c>
      <c r="DS86">
        <v>80</v>
      </c>
      <c r="DT86">
        <v>80</v>
      </c>
      <c r="DU86">
        <v>1</v>
      </c>
      <c r="DV86">
        <v>0</v>
      </c>
      <c r="DW86">
        <v>0.5</v>
      </c>
      <c r="DX86">
        <v>1</v>
      </c>
      <c r="DY86">
        <v>0</v>
      </c>
      <c r="DZ86">
        <v>0.5</v>
      </c>
      <c r="EA86">
        <v>1</v>
      </c>
      <c r="EB86">
        <v>0</v>
      </c>
      <c r="EC86">
        <v>0.5</v>
      </c>
      <c r="ED86" t="e">
        <f ca="1">-nan(ind)</f>
        <v>#NAME?</v>
      </c>
      <c r="EE86" t="e">
        <f ca="1">-nan(ind)</f>
        <v>#NAME?</v>
      </c>
      <c r="EF86" t="e">
        <f ca="1">-nan(ind)</f>
        <v>#NAME?</v>
      </c>
      <c r="EG86">
        <v>1</v>
      </c>
      <c r="EH86">
        <v>0</v>
      </c>
      <c r="EI86">
        <v>0.5</v>
      </c>
      <c r="EJ86">
        <v>0.5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-1</v>
      </c>
      <c r="EQ86">
        <v>0.12524818960821599</v>
      </c>
      <c r="ER86">
        <v>-1</v>
      </c>
      <c r="ES86">
        <v>-1</v>
      </c>
      <c r="ET86">
        <v>1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0.16559384212158301</v>
      </c>
      <c r="FA86" t="s">
        <v>185</v>
      </c>
      <c r="FB86" t="s">
        <v>184</v>
      </c>
      <c r="FC86">
        <v>0</v>
      </c>
      <c r="FD86">
        <v>1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</row>
    <row r="87" spans="1:166" x14ac:dyDescent="0.25">
      <c r="A87" t="s">
        <v>0</v>
      </c>
      <c r="B87">
        <v>1</v>
      </c>
      <c r="C87" t="s">
        <v>22</v>
      </c>
      <c r="D87">
        <v>7</v>
      </c>
      <c r="E87">
        <v>6</v>
      </c>
      <c r="F87">
        <v>4</v>
      </c>
      <c r="G87">
        <v>0</v>
      </c>
      <c r="H87">
        <v>0</v>
      </c>
      <c r="I87">
        <v>0</v>
      </c>
      <c r="J87">
        <v>2</v>
      </c>
      <c r="K87">
        <v>0.76351450139820298</v>
      </c>
      <c r="L87">
        <v>8</v>
      </c>
      <c r="M87">
        <v>-1</v>
      </c>
      <c r="N87">
        <v>2</v>
      </c>
      <c r="O87" t="s">
        <v>185</v>
      </c>
      <c r="P87">
        <v>0</v>
      </c>
      <c r="Q87">
        <v>0</v>
      </c>
      <c r="R87">
        <v>0</v>
      </c>
      <c r="S87">
        <v>80</v>
      </c>
      <c r="T87">
        <v>0</v>
      </c>
      <c r="U87">
        <v>0</v>
      </c>
      <c r="V87">
        <v>0</v>
      </c>
      <c r="W87">
        <v>0</v>
      </c>
      <c r="X87">
        <v>0.5</v>
      </c>
      <c r="Y87">
        <v>1</v>
      </c>
      <c r="Z87">
        <v>0</v>
      </c>
      <c r="AA87">
        <v>80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0.75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 t="e">
        <f ca="1">-nan(ind)</f>
        <v>#NAME?</v>
      </c>
      <c r="AR87" t="e">
        <f ca="1">-nan(ind)</f>
        <v>#NAME?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 t="e">
        <f ca="1">-nan(ind)</f>
        <v>#NAME?</v>
      </c>
      <c r="CJ87" t="e">
        <f ca="1">-nan(ind)</f>
        <v>#NAME?</v>
      </c>
      <c r="CK87">
        <v>0.75</v>
      </c>
      <c r="CL87" t="e">
        <f ca="1">-nan(ind)</f>
        <v>#NAME?</v>
      </c>
      <c r="CM87" t="e">
        <f ca="1">-nan(ind)</f>
        <v>#NAME?</v>
      </c>
      <c r="CN87">
        <v>0.5</v>
      </c>
      <c r="CO87" t="e">
        <f ca="1">-nan(ind)</f>
        <v>#NAME?</v>
      </c>
      <c r="CP87" t="e">
        <f ca="1">-nan(ind)</f>
        <v>#NAME?</v>
      </c>
      <c r="CQ87">
        <v>0.5</v>
      </c>
      <c r="CR87">
        <v>0.5</v>
      </c>
      <c r="CS87">
        <v>0.5</v>
      </c>
      <c r="CT87" t="e">
        <f ca="1">-nan(ind)</f>
        <v>#NAME?</v>
      </c>
      <c r="CU87" t="e">
        <f ca="1">-nan(ind)</f>
        <v>#NAME?</v>
      </c>
      <c r="CV87">
        <v>0.25</v>
      </c>
      <c r="CW87">
        <v>1</v>
      </c>
      <c r="CX87">
        <v>0</v>
      </c>
      <c r="CY87">
        <v>0</v>
      </c>
      <c r="CZ87">
        <v>1</v>
      </c>
      <c r="DA87">
        <v>1</v>
      </c>
      <c r="DB87">
        <v>0</v>
      </c>
      <c r="DC87">
        <v>1</v>
      </c>
      <c r="DD87">
        <v>1</v>
      </c>
      <c r="DE87">
        <v>0</v>
      </c>
      <c r="DF87">
        <v>0</v>
      </c>
      <c r="DG87">
        <v>0.14404466428982299</v>
      </c>
      <c r="DH87">
        <v>4</v>
      </c>
      <c r="DI87">
        <v>4</v>
      </c>
      <c r="DJ87">
        <v>1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80</v>
      </c>
      <c r="DQ87">
        <v>0</v>
      </c>
      <c r="DR87">
        <v>0</v>
      </c>
      <c r="DS87">
        <v>80</v>
      </c>
      <c r="DT87">
        <v>80</v>
      </c>
      <c r="DU87">
        <v>1</v>
      </c>
      <c r="DV87">
        <v>0</v>
      </c>
      <c r="DW87">
        <v>0.5</v>
      </c>
      <c r="DX87">
        <v>1</v>
      </c>
      <c r="DY87">
        <v>0</v>
      </c>
      <c r="DZ87">
        <v>0.5</v>
      </c>
      <c r="EA87">
        <v>1</v>
      </c>
      <c r="EB87">
        <v>0</v>
      </c>
      <c r="EC87">
        <v>0.5</v>
      </c>
      <c r="ED87" t="e">
        <f ca="1">-nan(ind)</f>
        <v>#NAME?</v>
      </c>
      <c r="EE87" t="e">
        <f ca="1">-nan(ind)</f>
        <v>#NAME?</v>
      </c>
      <c r="EF87" t="e">
        <f ca="1">-nan(ind)</f>
        <v>#NAME?</v>
      </c>
      <c r="EG87">
        <v>1</v>
      </c>
      <c r="EH87">
        <v>0</v>
      </c>
      <c r="EI87">
        <v>0.5</v>
      </c>
      <c r="EJ87">
        <v>0.5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-1</v>
      </c>
      <c r="EQ87">
        <v>0.15984251217909301</v>
      </c>
      <c r="ER87">
        <v>-1</v>
      </c>
      <c r="ES87">
        <v>-1</v>
      </c>
      <c r="ET87">
        <v>1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0.109866247563561</v>
      </c>
      <c r="FA87" t="s">
        <v>185</v>
      </c>
      <c r="FB87" t="s">
        <v>184</v>
      </c>
      <c r="FC87">
        <v>0</v>
      </c>
      <c r="FD87">
        <v>1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</row>
    <row r="88" spans="1:166" x14ac:dyDescent="0.25">
      <c r="A88" t="s">
        <v>0</v>
      </c>
      <c r="B88">
        <v>1</v>
      </c>
      <c r="C88" t="s">
        <v>22</v>
      </c>
      <c r="D88">
        <v>7</v>
      </c>
      <c r="E88">
        <v>7</v>
      </c>
      <c r="F88">
        <v>2</v>
      </c>
      <c r="G88">
        <v>0</v>
      </c>
      <c r="H88">
        <v>0</v>
      </c>
      <c r="I88">
        <v>0</v>
      </c>
      <c r="J88">
        <v>2</v>
      </c>
      <c r="K88">
        <v>0.51882150188033505</v>
      </c>
      <c r="L88">
        <v>6</v>
      </c>
      <c r="M88">
        <v>-1</v>
      </c>
      <c r="N88">
        <v>1</v>
      </c>
      <c r="O88" t="s">
        <v>185</v>
      </c>
      <c r="P88">
        <v>0</v>
      </c>
      <c r="Q88">
        <v>0</v>
      </c>
      <c r="R88">
        <v>0</v>
      </c>
      <c r="S88">
        <v>80</v>
      </c>
      <c r="T88">
        <v>0</v>
      </c>
      <c r="U88">
        <v>0</v>
      </c>
      <c r="V88">
        <v>0</v>
      </c>
      <c r="W88">
        <v>0</v>
      </c>
      <c r="X88">
        <v>0.5</v>
      </c>
      <c r="Y88">
        <v>1</v>
      </c>
      <c r="Z88">
        <v>0</v>
      </c>
      <c r="AA88">
        <v>80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0.75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 t="e">
        <f ca="1">-nan(ind)</f>
        <v>#NAME?</v>
      </c>
      <c r="AR88" t="e">
        <f ca="1">-nan(ind)</f>
        <v>#NAME?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 t="e">
        <f ca="1">-nan(ind)</f>
        <v>#NAME?</v>
      </c>
      <c r="CJ88" t="e">
        <f ca="1">-nan(ind)</f>
        <v>#NAME?</v>
      </c>
      <c r="CK88">
        <v>0.75</v>
      </c>
      <c r="CL88" t="e">
        <f ca="1">-nan(ind)</f>
        <v>#NAME?</v>
      </c>
      <c r="CM88" t="e">
        <f ca="1">-nan(ind)</f>
        <v>#NAME?</v>
      </c>
      <c r="CN88">
        <v>0.5</v>
      </c>
      <c r="CO88" t="e">
        <f ca="1">-nan(ind)</f>
        <v>#NAME?</v>
      </c>
      <c r="CP88" t="e">
        <f ca="1">-nan(ind)</f>
        <v>#NAME?</v>
      </c>
      <c r="CQ88">
        <v>0.5</v>
      </c>
      <c r="CR88">
        <v>0.5</v>
      </c>
      <c r="CS88">
        <v>0.5</v>
      </c>
      <c r="CT88" t="e">
        <f ca="1">-nan(ind)</f>
        <v>#NAME?</v>
      </c>
      <c r="CU88" t="e">
        <f ca="1">-nan(ind)</f>
        <v>#NAME?</v>
      </c>
      <c r="CV88">
        <v>0.25</v>
      </c>
      <c r="CW88">
        <v>1</v>
      </c>
      <c r="CX88">
        <v>0</v>
      </c>
      <c r="CY88">
        <v>0</v>
      </c>
      <c r="CZ88">
        <v>1</v>
      </c>
      <c r="DA88">
        <v>1</v>
      </c>
      <c r="DB88">
        <v>0</v>
      </c>
      <c r="DC88">
        <v>1</v>
      </c>
      <c r="DD88">
        <v>1</v>
      </c>
      <c r="DE88">
        <v>0</v>
      </c>
      <c r="DF88">
        <v>0</v>
      </c>
      <c r="DG88">
        <v>0.59114397717227396</v>
      </c>
      <c r="DH88">
        <v>1</v>
      </c>
      <c r="DI88">
        <v>1</v>
      </c>
      <c r="DJ88">
        <v>1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80</v>
      </c>
      <c r="DQ88">
        <v>0</v>
      </c>
      <c r="DR88">
        <v>0</v>
      </c>
      <c r="DS88">
        <v>80</v>
      </c>
      <c r="DT88">
        <v>80</v>
      </c>
      <c r="DU88">
        <v>1</v>
      </c>
      <c r="DV88">
        <v>0</v>
      </c>
      <c r="DW88">
        <v>0.5</v>
      </c>
      <c r="DX88">
        <v>1</v>
      </c>
      <c r="DY88">
        <v>0</v>
      </c>
      <c r="DZ88">
        <v>0.5</v>
      </c>
      <c r="EA88">
        <v>1</v>
      </c>
      <c r="EB88">
        <v>0</v>
      </c>
      <c r="EC88">
        <v>0.5</v>
      </c>
      <c r="ED88" t="e">
        <f ca="1">-nan(ind)</f>
        <v>#NAME?</v>
      </c>
      <c r="EE88" t="e">
        <f ca="1">-nan(ind)</f>
        <v>#NAME?</v>
      </c>
      <c r="EF88" t="e">
        <f ca="1">-nan(ind)</f>
        <v>#NAME?</v>
      </c>
      <c r="EG88">
        <v>1</v>
      </c>
      <c r="EH88">
        <v>0</v>
      </c>
      <c r="EI88">
        <v>0.5</v>
      </c>
      <c r="EJ88">
        <v>0.5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-1</v>
      </c>
      <c r="EQ88">
        <v>0.62924769363796695</v>
      </c>
      <c r="ER88">
        <v>-1</v>
      </c>
      <c r="ES88">
        <v>-1</v>
      </c>
      <c r="ET88">
        <v>1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0.46836352649534302</v>
      </c>
      <c r="FA88" t="s">
        <v>185</v>
      </c>
      <c r="FB88" t="s">
        <v>184</v>
      </c>
      <c r="FC88">
        <v>0</v>
      </c>
      <c r="FD88">
        <v>1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</row>
    <row r="89" spans="1:166" x14ac:dyDescent="0.25">
      <c r="A89" t="s">
        <v>0</v>
      </c>
      <c r="B89">
        <v>1</v>
      </c>
      <c r="C89" t="s">
        <v>22</v>
      </c>
      <c r="D89">
        <v>7</v>
      </c>
      <c r="E89">
        <v>8</v>
      </c>
      <c r="F89">
        <v>1</v>
      </c>
      <c r="G89">
        <v>0</v>
      </c>
      <c r="H89">
        <v>0</v>
      </c>
      <c r="I89">
        <v>0</v>
      </c>
      <c r="J89">
        <v>2</v>
      </c>
      <c r="K89">
        <v>0.51257098233912701</v>
      </c>
      <c r="L89">
        <v>5</v>
      </c>
      <c r="M89">
        <v>-1</v>
      </c>
      <c r="N89">
        <v>4</v>
      </c>
      <c r="O89" t="s">
        <v>185</v>
      </c>
      <c r="P89">
        <v>0</v>
      </c>
      <c r="Q89">
        <v>0</v>
      </c>
      <c r="R89">
        <v>0</v>
      </c>
      <c r="S89">
        <v>80</v>
      </c>
      <c r="T89">
        <v>0</v>
      </c>
      <c r="U89">
        <v>0</v>
      </c>
      <c r="V89">
        <v>0</v>
      </c>
      <c r="W89">
        <v>0</v>
      </c>
      <c r="X89">
        <v>0.5</v>
      </c>
      <c r="Y89">
        <v>1</v>
      </c>
      <c r="Z89">
        <v>0</v>
      </c>
      <c r="AA89">
        <v>80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0.75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 t="e">
        <f ca="1">-nan(ind)</f>
        <v>#NAME?</v>
      </c>
      <c r="AR89" t="e">
        <f ca="1">-nan(ind)</f>
        <v>#NAME?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 t="e">
        <f ca="1">-nan(ind)</f>
        <v>#NAME?</v>
      </c>
      <c r="CJ89" t="e">
        <f ca="1">-nan(ind)</f>
        <v>#NAME?</v>
      </c>
      <c r="CK89">
        <v>0.75</v>
      </c>
      <c r="CL89" t="e">
        <f ca="1">-nan(ind)</f>
        <v>#NAME?</v>
      </c>
      <c r="CM89" t="e">
        <f ca="1">-nan(ind)</f>
        <v>#NAME?</v>
      </c>
      <c r="CN89">
        <v>0.5</v>
      </c>
      <c r="CO89" t="e">
        <f ca="1">-nan(ind)</f>
        <v>#NAME?</v>
      </c>
      <c r="CP89" t="e">
        <f ca="1">-nan(ind)</f>
        <v>#NAME?</v>
      </c>
      <c r="CQ89">
        <v>0.5</v>
      </c>
      <c r="CR89">
        <v>0.5</v>
      </c>
      <c r="CS89">
        <v>0.5</v>
      </c>
      <c r="CT89" t="e">
        <f ca="1">-nan(ind)</f>
        <v>#NAME?</v>
      </c>
      <c r="CU89" t="e">
        <f ca="1">-nan(ind)</f>
        <v>#NAME?</v>
      </c>
      <c r="CV89">
        <v>0.25</v>
      </c>
      <c r="CW89">
        <v>1</v>
      </c>
      <c r="CX89">
        <v>0</v>
      </c>
      <c r="CY89">
        <v>0</v>
      </c>
      <c r="CZ89">
        <v>1</v>
      </c>
      <c r="DA89">
        <v>1</v>
      </c>
      <c r="DB89">
        <v>0</v>
      </c>
      <c r="DC89">
        <v>1</v>
      </c>
      <c r="DD89">
        <v>1</v>
      </c>
      <c r="DE89">
        <v>0</v>
      </c>
      <c r="DF89">
        <v>0</v>
      </c>
      <c r="DG89">
        <v>0.78578980722734204</v>
      </c>
      <c r="DH89">
        <v>5</v>
      </c>
      <c r="DI89">
        <v>5</v>
      </c>
      <c r="DJ89">
        <v>1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80</v>
      </c>
      <c r="DQ89">
        <v>0</v>
      </c>
      <c r="DR89">
        <v>0</v>
      </c>
      <c r="DS89">
        <v>80</v>
      </c>
      <c r="DT89">
        <v>80</v>
      </c>
      <c r="DU89">
        <v>1</v>
      </c>
      <c r="DV89">
        <v>0</v>
      </c>
      <c r="DW89">
        <v>0.5</v>
      </c>
      <c r="DX89">
        <v>1</v>
      </c>
      <c r="DY89">
        <v>0</v>
      </c>
      <c r="DZ89">
        <v>0.5</v>
      </c>
      <c r="EA89">
        <v>1</v>
      </c>
      <c r="EB89">
        <v>0</v>
      </c>
      <c r="EC89">
        <v>0.5</v>
      </c>
      <c r="ED89" t="e">
        <f ca="1">-nan(ind)</f>
        <v>#NAME?</v>
      </c>
      <c r="EE89" t="e">
        <f ca="1">-nan(ind)</f>
        <v>#NAME?</v>
      </c>
      <c r="EF89" t="e">
        <f ca="1">-nan(ind)</f>
        <v>#NAME?</v>
      </c>
      <c r="EG89">
        <v>1</v>
      </c>
      <c r="EH89">
        <v>0</v>
      </c>
      <c r="EI89">
        <v>0.5</v>
      </c>
      <c r="EJ89">
        <v>0.5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-1</v>
      </c>
      <c r="EQ89">
        <v>0.139356879116668</v>
      </c>
      <c r="ER89">
        <v>-1</v>
      </c>
      <c r="ES89">
        <v>-1</v>
      </c>
      <c r="ET89">
        <v>1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0.77153030679166801</v>
      </c>
      <c r="FA89" t="s">
        <v>185</v>
      </c>
      <c r="FB89" t="s">
        <v>184</v>
      </c>
      <c r="FC89">
        <v>0</v>
      </c>
      <c r="FD89">
        <v>1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</row>
    <row r="90" spans="1:166" x14ac:dyDescent="0.25">
      <c r="A90" t="s">
        <v>0</v>
      </c>
      <c r="B90">
        <v>1</v>
      </c>
      <c r="C90" t="s">
        <v>186</v>
      </c>
      <c r="D90" t="s">
        <v>2</v>
      </c>
    </row>
    <row r="91" spans="1:166" x14ac:dyDescent="0.25">
      <c r="A91" t="s">
        <v>0</v>
      </c>
      <c r="B91">
        <v>1</v>
      </c>
      <c r="C91" t="s">
        <v>187</v>
      </c>
      <c r="D91" t="s">
        <v>2</v>
      </c>
    </row>
    <row r="92" spans="1:166" x14ac:dyDescent="0.25">
      <c r="A92" t="s">
        <v>0</v>
      </c>
      <c r="B92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</row>
    <row r="93" spans="1:166" x14ac:dyDescent="0.25">
      <c r="A93" t="s">
        <v>0</v>
      </c>
      <c r="B93">
        <v>1</v>
      </c>
      <c r="C93" t="s">
        <v>1</v>
      </c>
      <c r="D93">
        <v>8</v>
      </c>
      <c r="E93">
        <v>30</v>
      </c>
      <c r="F93">
        <v>0</v>
      </c>
      <c r="G93">
        <v>14</v>
      </c>
      <c r="H93">
        <v>15</v>
      </c>
      <c r="I93">
        <v>1</v>
      </c>
      <c r="J93">
        <v>1</v>
      </c>
      <c r="K93">
        <v>4</v>
      </c>
      <c r="L93">
        <v>4</v>
      </c>
      <c r="M93">
        <v>4</v>
      </c>
      <c r="N93">
        <v>8</v>
      </c>
      <c r="O93">
        <v>0.649585157003992</v>
      </c>
      <c r="P93">
        <v>0.97140669029737203</v>
      </c>
      <c r="Q93">
        <v>0.57557408072779603</v>
      </c>
      <c r="R93">
        <v>0.67357479206918502</v>
      </c>
      <c r="S93">
        <v>5.5908227831082499E-2</v>
      </c>
      <c r="T93">
        <v>80</v>
      </c>
      <c r="U93">
        <v>2</v>
      </c>
      <c r="V93">
        <v>0</v>
      </c>
      <c r="W93">
        <v>0</v>
      </c>
    </row>
    <row r="94" spans="1:166" x14ac:dyDescent="0.25">
      <c r="A94" t="s">
        <v>0</v>
      </c>
      <c r="B94">
        <v>1</v>
      </c>
      <c r="C94" t="s">
        <v>22</v>
      </c>
      <c r="D94" t="s">
        <v>2</v>
      </c>
      <c r="E94" t="s">
        <v>23</v>
      </c>
      <c r="F94" t="s">
        <v>24</v>
      </c>
      <c r="G94" t="s">
        <v>25</v>
      </c>
      <c r="H94" t="s">
        <v>26</v>
      </c>
      <c r="I94" t="s">
        <v>27</v>
      </c>
      <c r="J94" t="s">
        <v>28</v>
      </c>
      <c r="K94" t="s">
        <v>29</v>
      </c>
      <c r="L94" t="s">
        <v>30</v>
      </c>
      <c r="M94" t="s">
        <v>31</v>
      </c>
      <c r="N94" t="s">
        <v>32</v>
      </c>
      <c r="O94" t="s">
        <v>33</v>
      </c>
      <c r="P94" t="s">
        <v>34</v>
      </c>
      <c r="Q94" t="s">
        <v>35</v>
      </c>
      <c r="R94" t="s">
        <v>36</v>
      </c>
      <c r="S94" t="s">
        <v>18</v>
      </c>
      <c r="T94" t="s">
        <v>37</v>
      </c>
      <c r="U94" t="s">
        <v>38</v>
      </c>
      <c r="V94" t="s">
        <v>39</v>
      </c>
      <c r="W94" t="s">
        <v>40</v>
      </c>
      <c r="X94" t="s">
        <v>41</v>
      </c>
      <c r="Y94" t="s">
        <v>42</v>
      </c>
      <c r="Z94" t="s">
        <v>43</v>
      </c>
      <c r="AA94" t="s">
        <v>44</v>
      </c>
      <c r="AB94" t="s">
        <v>45</v>
      </c>
      <c r="AC94" t="s">
        <v>46</v>
      </c>
      <c r="AD94" t="s">
        <v>47</v>
      </c>
      <c r="AE94" t="s">
        <v>48</v>
      </c>
      <c r="AF94" t="s">
        <v>49</v>
      </c>
      <c r="AG94" t="s">
        <v>50</v>
      </c>
      <c r="AH94" t="s">
        <v>51</v>
      </c>
      <c r="AI94" t="s">
        <v>52</v>
      </c>
      <c r="AJ94" t="s">
        <v>53</v>
      </c>
      <c r="AK94" t="s">
        <v>54</v>
      </c>
      <c r="AL94" t="s">
        <v>55</v>
      </c>
      <c r="AM94" t="s">
        <v>56</v>
      </c>
      <c r="AN94" t="s">
        <v>57</v>
      </c>
      <c r="AO94" t="s">
        <v>58</v>
      </c>
      <c r="AP94" t="s">
        <v>59</v>
      </c>
      <c r="AQ94" t="s">
        <v>60</v>
      </c>
      <c r="AR94" t="s">
        <v>61</v>
      </c>
      <c r="AS94" t="s">
        <v>62</v>
      </c>
      <c r="AT94" t="s">
        <v>63</v>
      </c>
      <c r="AU94" t="s">
        <v>64</v>
      </c>
      <c r="AV94" t="s">
        <v>65</v>
      </c>
      <c r="AW94" t="s">
        <v>66</v>
      </c>
      <c r="AX94" t="s">
        <v>67</v>
      </c>
      <c r="AY94" t="s">
        <v>68</v>
      </c>
      <c r="AZ94" t="s">
        <v>69</v>
      </c>
      <c r="BA94" t="s">
        <v>70</v>
      </c>
      <c r="BB94" t="s">
        <v>71</v>
      </c>
      <c r="BC94" t="s">
        <v>72</v>
      </c>
      <c r="BD94" t="s">
        <v>73</v>
      </c>
      <c r="BE94" t="s">
        <v>74</v>
      </c>
      <c r="BF94" t="s">
        <v>75</v>
      </c>
      <c r="BG94" t="s">
        <v>76</v>
      </c>
      <c r="BH94" t="s">
        <v>77</v>
      </c>
      <c r="BI94" t="s">
        <v>78</v>
      </c>
      <c r="BJ94" t="s">
        <v>79</v>
      </c>
      <c r="BK94" t="s">
        <v>80</v>
      </c>
      <c r="BL94" t="s">
        <v>81</v>
      </c>
      <c r="BM94" t="s">
        <v>82</v>
      </c>
      <c r="BN94" t="s">
        <v>83</v>
      </c>
      <c r="BO94" t="s">
        <v>84</v>
      </c>
      <c r="BP94" t="s">
        <v>85</v>
      </c>
      <c r="BQ94" t="s">
        <v>86</v>
      </c>
      <c r="BR94" t="s">
        <v>87</v>
      </c>
      <c r="BS94" t="s">
        <v>88</v>
      </c>
      <c r="BT94" t="s">
        <v>89</v>
      </c>
      <c r="BU94" t="s">
        <v>90</v>
      </c>
      <c r="BV94" t="s">
        <v>91</v>
      </c>
      <c r="BW94" t="s">
        <v>92</v>
      </c>
      <c r="BX94" t="s">
        <v>93</v>
      </c>
      <c r="BY94" t="s">
        <v>94</v>
      </c>
      <c r="BZ94" t="s">
        <v>95</v>
      </c>
      <c r="CA94" t="s">
        <v>96</v>
      </c>
      <c r="CB94" t="s">
        <v>97</v>
      </c>
      <c r="CC94" t="s">
        <v>98</v>
      </c>
      <c r="CD94" t="s">
        <v>99</v>
      </c>
      <c r="CE94" t="s">
        <v>100</v>
      </c>
      <c r="CF94" t="s">
        <v>101</v>
      </c>
      <c r="CG94" t="s">
        <v>102</v>
      </c>
      <c r="CH94" t="s">
        <v>103</v>
      </c>
      <c r="CI94" t="s">
        <v>104</v>
      </c>
      <c r="CJ94" t="s">
        <v>105</v>
      </c>
      <c r="CK94" t="s">
        <v>106</v>
      </c>
      <c r="CL94" t="s">
        <v>107</v>
      </c>
      <c r="CM94" t="s">
        <v>108</v>
      </c>
      <c r="CN94" t="s">
        <v>109</v>
      </c>
      <c r="CO94" t="s">
        <v>110</v>
      </c>
      <c r="CP94" t="s">
        <v>111</v>
      </c>
      <c r="CQ94" t="s">
        <v>112</v>
      </c>
      <c r="CR94" t="s">
        <v>113</v>
      </c>
      <c r="CS94" t="s">
        <v>114</v>
      </c>
      <c r="CT94" t="s">
        <v>115</v>
      </c>
      <c r="CU94" t="s">
        <v>116</v>
      </c>
      <c r="CV94" t="s">
        <v>117</v>
      </c>
      <c r="CW94" t="s">
        <v>118</v>
      </c>
      <c r="CX94" t="s">
        <v>119</v>
      </c>
      <c r="CY94" t="s">
        <v>120</v>
      </c>
      <c r="CZ94" t="s">
        <v>121</v>
      </c>
      <c r="DA94" t="s">
        <v>122</v>
      </c>
      <c r="DB94" t="s">
        <v>123</v>
      </c>
      <c r="DC94" t="s">
        <v>124</v>
      </c>
      <c r="DD94" t="s">
        <v>125</v>
      </c>
      <c r="DE94" t="s">
        <v>126</v>
      </c>
      <c r="DF94" t="s">
        <v>127</v>
      </c>
      <c r="DG94" t="s">
        <v>128</v>
      </c>
      <c r="DH94" t="s">
        <v>129</v>
      </c>
      <c r="DI94" t="s">
        <v>130</v>
      </c>
      <c r="DJ94" t="s">
        <v>131</v>
      </c>
      <c r="DK94" t="s">
        <v>132</v>
      </c>
      <c r="DL94" t="s">
        <v>133</v>
      </c>
      <c r="DM94" t="s">
        <v>134</v>
      </c>
      <c r="DN94" t="s">
        <v>135</v>
      </c>
      <c r="DO94" t="s">
        <v>136</v>
      </c>
      <c r="DP94" t="s">
        <v>137</v>
      </c>
      <c r="DQ94" t="s">
        <v>138</v>
      </c>
      <c r="DR94" t="s">
        <v>139</v>
      </c>
      <c r="DS94" t="s">
        <v>140</v>
      </c>
      <c r="DT94" t="s">
        <v>141</v>
      </c>
      <c r="DU94" t="s">
        <v>142</v>
      </c>
      <c r="DV94" t="s">
        <v>143</v>
      </c>
      <c r="DW94" t="s">
        <v>144</v>
      </c>
      <c r="DX94" t="s">
        <v>145</v>
      </c>
      <c r="DY94" t="s">
        <v>146</v>
      </c>
      <c r="DZ94" t="s">
        <v>147</v>
      </c>
      <c r="EA94" t="s">
        <v>148</v>
      </c>
      <c r="EB94" t="s">
        <v>149</v>
      </c>
      <c r="EC94" t="s">
        <v>150</v>
      </c>
      <c r="ED94" t="s">
        <v>151</v>
      </c>
      <c r="EE94" t="s">
        <v>152</v>
      </c>
      <c r="EF94" t="s">
        <v>153</v>
      </c>
      <c r="EG94" t="s">
        <v>154</v>
      </c>
      <c r="EH94" t="s">
        <v>155</v>
      </c>
      <c r="EI94" t="s">
        <v>156</v>
      </c>
      <c r="EJ94" t="s">
        <v>157</v>
      </c>
      <c r="EK94" t="s">
        <v>158</v>
      </c>
      <c r="EL94" t="s">
        <v>159</v>
      </c>
      <c r="EM94" t="s">
        <v>160</v>
      </c>
      <c r="EN94" t="s">
        <v>161</v>
      </c>
      <c r="EO94" t="s">
        <v>162</v>
      </c>
      <c r="EP94" t="s">
        <v>163</v>
      </c>
      <c r="EQ94" t="s">
        <v>164</v>
      </c>
      <c r="ER94" t="s">
        <v>165</v>
      </c>
      <c r="ES94" t="s">
        <v>166</v>
      </c>
      <c r="ET94" t="s">
        <v>167</v>
      </c>
      <c r="EU94" t="s">
        <v>168</v>
      </c>
      <c r="EV94" t="s">
        <v>169</v>
      </c>
      <c r="EW94" t="s">
        <v>170</v>
      </c>
      <c r="EX94" t="s">
        <v>171</v>
      </c>
      <c r="EY94" t="s">
        <v>172</v>
      </c>
      <c r="EZ94" t="s">
        <v>173</v>
      </c>
      <c r="FA94" t="s">
        <v>174</v>
      </c>
      <c r="FB94" t="s">
        <v>175</v>
      </c>
      <c r="FC94" t="s">
        <v>176</v>
      </c>
      <c r="FD94" t="s">
        <v>177</v>
      </c>
      <c r="FE94" t="s">
        <v>178</v>
      </c>
      <c r="FF94" t="s">
        <v>179</v>
      </c>
      <c r="FG94" t="s">
        <v>180</v>
      </c>
      <c r="FH94" t="s">
        <v>181</v>
      </c>
      <c r="FI94" t="s">
        <v>182</v>
      </c>
      <c r="FJ94" t="s">
        <v>183</v>
      </c>
    </row>
    <row r="95" spans="1:166" x14ac:dyDescent="0.25">
      <c r="A95" t="s">
        <v>0</v>
      </c>
      <c r="B95">
        <v>1</v>
      </c>
      <c r="C95" t="s">
        <v>22</v>
      </c>
      <c r="D95">
        <v>8</v>
      </c>
      <c r="E95">
        <v>1</v>
      </c>
      <c r="F95">
        <v>4</v>
      </c>
      <c r="G95">
        <v>0</v>
      </c>
      <c r="H95">
        <v>0</v>
      </c>
      <c r="I95">
        <v>0</v>
      </c>
      <c r="J95">
        <v>1</v>
      </c>
      <c r="K95">
        <v>0.493282211242841</v>
      </c>
      <c r="L95">
        <v>4</v>
      </c>
      <c r="M95">
        <v>-1</v>
      </c>
      <c r="N95">
        <v>5</v>
      </c>
      <c r="O95" t="s">
        <v>184</v>
      </c>
      <c r="P95">
        <v>0</v>
      </c>
      <c r="Q95">
        <v>0</v>
      </c>
      <c r="R95">
        <v>0</v>
      </c>
      <c r="S95">
        <v>80</v>
      </c>
      <c r="T95">
        <v>0</v>
      </c>
      <c r="U95">
        <v>0</v>
      </c>
      <c r="V95">
        <v>0</v>
      </c>
      <c r="W95">
        <v>0</v>
      </c>
      <c r="X95">
        <v>0.5</v>
      </c>
      <c r="Y95">
        <v>0</v>
      </c>
      <c r="Z95">
        <v>-1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0.25</v>
      </c>
      <c r="AK95">
        <v>0</v>
      </c>
      <c r="AL95">
        <v>-1</v>
      </c>
      <c r="AM95">
        <v>0</v>
      </c>
      <c r="AN95">
        <v>0</v>
      </c>
      <c r="AO95">
        <v>0</v>
      </c>
      <c r="AP95">
        <v>0</v>
      </c>
      <c r="AQ95" t="e">
        <f ca="1">-nan(ind)</f>
        <v>#NAME?</v>
      </c>
      <c r="AR95" t="e">
        <f ca="1">-nan(ind)</f>
        <v>#NAME?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 t="e">
        <f ca="1">-nan(ind)</f>
        <v>#NAME?</v>
      </c>
      <c r="CJ95" t="e">
        <f ca="1">-nan(ind)</f>
        <v>#NAME?</v>
      </c>
      <c r="CK95">
        <v>0.75</v>
      </c>
      <c r="CL95" t="e">
        <f ca="1">-nan(ind)</f>
        <v>#NAME?</v>
      </c>
      <c r="CM95" t="e">
        <f ca="1">-nan(ind)</f>
        <v>#NAME?</v>
      </c>
      <c r="CN95">
        <v>0.5</v>
      </c>
      <c r="CO95" t="e">
        <f ca="1">-nan(ind)</f>
        <v>#NAME?</v>
      </c>
      <c r="CP95" t="e">
        <f ca="1">-nan(ind)</f>
        <v>#NAME?</v>
      </c>
      <c r="CQ95">
        <v>0.5</v>
      </c>
      <c r="CR95">
        <v>0.5</v>
      </c>
      <c r="CS95">
        <v>0.5</v>
      </c>
      <c r="CT95" t="e">
        <f ca="1">-nan(ind)</f>
        <v>#NAME?</v>
      </c>
      <c r="CU95" t="e">
        <f ca="1">-nan(ind)</f>
        <v>#NAME?</v>
      </c>
      <c r="CV95">
        <v>0.25</v>
      </c>
      <c r="CW95">
        <v>1</v>
      </c>
      <c r="CX95">
        <v>1</v>
      </c>
      <c r="CY95">
        <v>1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0.28463463498495301</v>
      </c>
      <c r="DH95">
        <v>2</v>
      </c>
      <c r="DI95">
        <v>3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80</v>
      </c>
      <c r="DQ95">
        <v>80</v>
      </c>
      <c r="DR95">
        <v>80</v>
      </c>
      <c r="DS95">
        <v>80</v>
      </c>
      <c r="DT95">
        <v>0</v>
      </c>
      <c r="DU95">
        <v>1</v>
      </c>
      <c r="DV95">
        <v>0</v>
      </c>
      <c r="DW95">
        <v>0.5</v>
      </c>
      <c r="DX95">
        <v>1</v>
      </c>
      <c r="DY95">
        <v>0</v>
      </c>
      <c r="DZ95">
        <v>0.5</v>
      </c>
      <c r="EA95">
        <v>1</v>
      </c>
      <c r="EB95">
        <v>0</v>
      </c>
      <c r="EC95">
        <v>0.5</v>
      </c>
      <c r="ED95" t="e">
        <f ca="1">-nan(ind)</f>
        <v>#NAME?</v>
      </c>
      <c r="EE95" t="e">
        <f ca="1">-nan(ind)</f>
        <v>#NAME?</v>
      </c>
      <c r="EF95" t="e">
        <f ca="1">-nan(ind)</f>
        <v>#NAME?</v>
      </c>
      <c r="EG95">
        <v>1</v>
      </c>
      <c r="EH95">
        <v>0</v>
      </c>
      <c r="EI95">
        <v>0.5</v>
      </c>
      <c r="EJ95">
        <v>0.5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-1</v>
      </c>
      <c r="EQ95">
        <v>0.83689643015940496</v>
      </c>
      <c r="ER95">
        <v>-1</v>
      </c>
      <c r="ES95">
        <v>-1</v>
      </c>
      <c r="ET95">
        <v>1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0.70682878406104999</v>
      </c>
      <c r="FA95" t="s">
        <v>185</v>
      </c>
      <c r="FB95" t="s">
        <v>185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</row>
    <row r="96" spans="1:166" x14ac:dyDescent="0.25">
      <c r="A96" t="s">
        <v>0</v>
      </c>
      <c r="B96">
        <v>1</v>
      </c>
      <c r="C96" t="s">
        <v>22</v>
      </c>
      <c r="D96">
        <v>8</v>
      </c>
      <c r="E96">
        <v>2</v>
      </c>
      <c r="F96">
        <v>3</v>
      </c>
      <c r="G96">
        <v>0</v>
      </c>
      <c r="H96">
        <v>0</v>
      </c>
      <c r="I96">
        <v>0</v>
      </c>
      <c r="J96">
        <v>1</v>
      </c>
      <c r="K96">
        <v>0.46185955752705199</v>
      </c>
      <c r="L96">
        <v>3</v>
      </c>
      <c r="M96">
        <v>-1</v>
      </c>
      <c r="N96">
        <v>7</v>
      </c>
      <c r="O96" t="s">
        <v>184</v>
      </c>
      <c r="P96">
        <v>0</v>
      </c>
      <c r="Q96">
        <v>0</v>
      </c>
      <c r="R96">
        <v>0</v>
      </c>
      <c r="S96">
        <v>80</v>
      </c>
      <c r="T96">
        <v>0</v>
      </c>
      <c r="U96">
        <v>0</v>
      </c>
      <c r="V96">
        <v>0</v>
      </c>
      <c r="W96">
        <v>0</v>
      </c>
      <c r="X96">
        <v>0.5</v>
      </c>
      <c r="Y96">
        <v>0</v>
      </c>
      <c r="Z96">
        <v>-1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0.25</v>
      </c>
      <c r="AK96">
        <v>0</v>
      </c>
      <c r="AL96">
        <v>-1</v>
      </c>
      <c r="AM96">
        <v>0</v>
      </c>
      <c r="AN96">
        <v>0</v>
      </c>
      <c r="AO96">
        <v>0</v>
      </c>
      <c r="AP96">
        <v>0</v>
      </c>
      <c r="AQ96" t="e">
        <f ca="1">-nan(ind)</f>
        <v>#NAME?</v>
      </c>
      <c r="AR96" t="e">
        <f ca="1">-nan(ind)</f>
        <v>#NAME?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 t="e">
        <f ca="1">-nan(ind)</f>
        <v>#NAME?</v>
      </c>
      <c r="CJ96" t="e">
        <f ca="1">-nan(ind)</f>
        <v>#NAME?</v>
      </c>
      <c r="CK96">
        <v>0.25</v>
      </c>
      <c r="CL96" t="e">
        <f ca="1">-nan(ind)</f>
        <v>#NAME?</v>
      </c>
      <c r="CM96" t="e">
        <f ca="1">-nan(ind)</f>
        <v>#NAME?</v>
      </c>
      <c r="CN96">
        <v>0.5</v>
      </c>
      <c r="CO96" t="e">
        <f ca="1">-nan(ind)</f>
        <v>#NAME?</v>
      </c>
      <c r="CP96" t="e">
        <f ca="1">-nan(ind)</f>
        <v>#NAME?</v>
      </c>
      <c r="CQ96">
        <v>0.5</v>
      </c>
      <c r="CR96">
        <v>0.5</v>
      </c>
      <c r="CS96">
        <v>0.5</v>
      </c>
      <c r="CT96" t="e">
        <f ca="1">-nan(ind)</f>
        <v>#NAME?</v>
      </c>
      <c r="CU96" t="e">
        <f ca="1">-nan(ind)</f>
        <v>#NAME?</v>
      </c>
      <c r="CV96">
        <v>0.75</v>
      </c>
      <c r="CW96">
        <v>0</v>
      </c>
      <c r="CX96">
        <v>0</v>
      </c>
      <c r="CY96">
        <v>0</v>
      </c>
      <c r="CZ96">
        <v>0</v>
      </c>
      <c r="DA96">
        <v>1</v>
      </c>
      <c r="DB96">
        <v>-1</v>
      </c>
      <c r="DC96">
        <v>-1</v>
      </c>
      <c r="DD96">
        <v>-1</v>
      </c>
      <c r="DE96">
        <v>-1</v>
      </c>
      <c r="DF96">
        <v>-1</v>
      </c>
      <c r="DG96">
        <v>0.236661841737415</v>
      </c>
      <c r="DH96">
        <v>2</v>
      </c>
      <c r="DI96">
        <v>5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80</v>
      </c>
      <c r="DU96">
        <v>0</v>
      </c>
      <c r="DV96">
        <v>1</v>
      </c>
      <c r="DW96">
        <v>0.5</v>
      </c>
      <c r="DX96">
        <v>0</v>
      </c>
      <c r="DY96">
        <v>1</v>
      </c>
      <c r="DZ96">
        <v>0.5</v>
      </c>
      <c r="EA96">
        <v>0</v>
      </c>
      <c r="EB96">
        <v>1</v>
      </c>
      <c r="EC96">
        <v>0.5</v>
      </c>
      <c r="ED96" t="e">
        <f ca="1">-nan(ind)</f>
        <v>#NAME?</v>
      </c>
      <c r="EE96" t="e">
        <f ca="1">-nan(ind)</f>
        <v>#NAME?</v>
      </c>
      <c r="EF96" t="e">
        <f ca="1">-nan(ind)</f>
        <v>#NAME?</v>
      </c>
      <c r="EG96">
        <v>0</v>
      </c>
      <c r="EH96">
        <v>1</v>
      </c>
      <c r="EI96">
        <v>0.5</v>
      </c>
      <c r="EJ96">
        <v>0.5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-1</v>
      </c>
      <c r="EQ96">
        <v>0.90090714297299601</v>
      </c>
      <c r="ER96">
        <v>-1</v>
      </c>
      <c r="ES96">
        <v>-1</v>
      </c>
      <c r="ET96">
        <v>1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0.42842382678223001</v>
      </c>
      <c r="FA96" t="s">
        <v>184</v>
      </c>
      <c r="FB96" t="s">
        <v>185</v>
      </c>
      <c r="FC96">
        <v>0</v>
      </c>
      <c r="FD96">
        <v>1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</row>
    <row r="97" spans="1:166" x14ac:dyDescent="0.25">
      <c r="A97" t="s">
        <v>0</v>
      </c>
      <c r="B97">
        <v>1</v>
      </c>
      <c r="C97" t="s">
        <v>22</v>
      </c>
      <c r="D97">
        <v>8</v>
      </c>
      <c r="E97">
        <v>3</v>
      </c>
      <c r="F97">
        <v>1</v>
      </c>
      <c r="G97">
        <v>0</v>
      </c>
      <c r="H97">
        <v>0</v>
      </c>
      <c r="I97">
        <v>0</v>
      </c>
      <c r="J97">
        <v>1</v>
      </c>
      <c r="K97">
        <v>4.16662532564561E-2</v>
      </c>
      <c r="L97">
        <v>1</v>
      </c>
      <c r="M97">
        <v>-1</v>
      </c>
      <c r="N97">
        <v>6</v>
      </c>
      <c r="O97" t="s">
        <v>184</v>
      </c>
      <c r="P97">
        <v>0</v>
      </c>
      <c r="Q97">
        <v>0</v>
      </c>
      <c r="R97">
        <v>0</v>
      </c>
      <c r="S97">
        <v>80</v>
      </c>
      <c r="T97">
        <v>0</v>
      </c>
      <c r="U97">
        <v>0</v>
      </c>
      <c r="V97">
        <v>0</v>
      </c>
      <c r="W97">
        <v>0</v>
      </c>
      <c r="X97">
        <v>0.5</v>
      </c>
      <c r="Y97">
        <v>0</v>
      </c>
      <c r="Z97">
        <v>-1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0.25</v>
      </c>
      <c r="AK97">
        <v>0</v>
      </c>
      <c r="AL97">
        <v>-1</v>
      </c>
      <c r="AM97">
        <v>0</v>
      </c>
      <c r="AN97">
        <v>0</v>
      </c>
      <c r="AO97">
        <v>0</v>
      </c>
      <c r="AP97">
        <v>0</v>
      </c>
      <c r="AQ97" t="e">
        <f ca="1">-nan(ind)</f>
        <v>#NAME?</v>
      </c>
      <c r="AR97" t="e">
        <f ca="1">-nan(ind)</f>
        <v>#NAME?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 t="e">
        <f ca="1">-nan(ind)</f>
        <v>#NAME?</v>
      </c>
      <c r="CJ97" t="e">
        <f ca="1">-nan(ind)</f>
        <v>#NAME?</v>
      </c>
      <c r="CK97">
        <v>0.75</v>
      </c>
      <c r="CL97" t="e">
        <f ca="1">-nan(ind)</f>
        <v>#NAME?</v>
      </c>
      <c r="CM97" t="e">
        <f ca="1">-nan(ind)</f>
        <v>#NAME?</v>
      </c>
      <c r="CN97">
        <v>0.5</v>
      </c>
      <c r="CO97" t="e">
        <f ca="1">-nan(ind)</f>
        <v>#NAME?</v>
      </c>
      <c r="CP97" t="e">
        <f ca="1">-nan(ind)</f>
        <v>#NAME?</v>
      </c>
      <c r="CQ97">
        <v>0.5</v>
      </c>
      <c r="CR97">
        <v>0.5</v>
      </c>
      <c r="CS97">
        <v>0.5</v>
      </c>
      <c r="CT97" t="e">
        <f ca="1">-nan(ind)</f>
        <v>#NAME?</v>
      </c>
      <c r="CU97" t="e">
        <f ca="1">-nan(ind)</f>
        <v>#NAME?</v>
      </c>
      <c r="CV97">
        <v>0.25</v>
      </c>
      <c r="CW97">
        <v>1</v>
      </c>
      <c r="CX97">
        <v>1</v>
      </c>
      <c r="CY97">
        <v>1</v>
      </c>
      <c r="CZ97">
        <v>1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</v>
      </c>
      <c r="DG97">
        <v>0.88058934029219205</v>
      </c>
      <c r="DH97">
        <v>5</v>
      </c>
      <c r="DI97">
        <v>1</v>
      </c>
      <c r="DJ97">
        <v>1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80</v>
      </c>
      <c r="DQ97">
        <v>80</v>
      </c>
      <c r="DR97">
        <v>80</v>
      </c>
      <c r="DS97">
        <v>80</v>
      </c>
      <c r="DT97">
        <v>0</v>
      </c>
      <c r="DU97">
        <v>1</v>
      </c>
      <c r="DV97">
        <v>0</v>
      </c>
      <c r="DW97">
        <v>0.5</v>
      </c>
      <c r="DX97">
        <v>1</v>
      </c>
      <c r="DY97">
        <v>0</v>
      </c>
      <c r="DZ97">
        <v>0.5</v>
      </c>
      <c r="EA97">
        <v>1</v>
      </c>
      <c r="EB97">
        <v>0</v>
      </c>
      <c r="EC97">
        <v>0.5</v>
      </c>
      <c r="ED97" t="e">
        <f ca="1">-nan(ind)</f>
        <v>#NAME?</v>
      </c>
      <c r="EE97" t="e">
        <f ca="1">-nan(ind)</f>
        <v>#NAME?</v>
      </c>
      <c r="EF97" t="e">
        <f ca="1">-nan(ind)</f>
        <v>#NAME?</v>
      </c>
      <c r="EG97">
        <v>1</v>
      </c>
      <c r="EH97">
        <v>0</v>
      </c>
      <c r="EI97">
        <v>0.5</v>
      </c>
      <c r="EJ97">
        <v>0.5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-1</v>
      </c>
      <c r="EQ97">
        <v>0.72111990476079302</v>
      </c>
      <c r="ER97">
        <v>-1</v>
      </c>
      <c r="ES97">
        <v>-1</v>
      </c>
      <c r="ET97">
        <v>1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0.85384415129844304</v>
      </c>
      <c r="FA97" t="s">
        <v>185</v>
      </c>
      <c r="FB97" t="s">
        <v>185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</row>
    <row r="98" spans="1:166" x14ac:dyDescent="0.25">
      <c r="A98" t="s">
        <v>0</v>
      </c>
      <c r="B98">
        <v>1</v>
      </c>
      <c r="C98" t="s">
        <v>22</v>
      </c>
      <c r="D98">
        <v>8</v>
      </c>
      <c r="E98">
        <v>4</v>
      </c>
      <c r="F98">
        <v>2</v>
      </c>
      <c r="G98">
        <v>0</v>
      </c>
      <c r="H98">
        <v>0</v>
      </c>
      <c r="I98">
        <v>0</v>
      </c>
      <c r="J98">
        <v>1</v>
      </c>
      <c r="K98">
        <v>0.42715509604995799</v>
      </c>
      <c r="L98">
        <v>2</v>
      </c>
      <c r="M98">
        <v>-1</v>
      </c>
      <c r="N98">
        <v>8</v>
      </c>
      <c r="O98" t="s">
        <v>184</v>
      </c>
      <c r="P98">
        <v>0</v>
      </c>
      <c r="Q98">
        <v>0</v>
      </c>
      <c r="R98">
        <v>0</v>
      </c>
      <c r="S98">
        <v>80</v>
      </c>
      <c r="T98">
        <v>0</v>
      </c>
      <c r="U98">
        <v>0</v>
      </c>
      <c r="V98">
        <v>0</v>
      </c>
      <c r="W98">
        <v>0</v>
      </c>
      <c r="X98">
        <v>0.5</v>
      </c>
      <c r="Y98">
        <v>0</v>
      </c>
      <c r="Z98">
        <v>-1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0.25</v>
      </c>
      <c r="AK98">
        <v>0</v>
      </c>
      <c r="AL98">
        <v>-1</v>
      </c>
      <c r="AM98">
        <v>0</v>
      </c>
      <c r="AN98">
        <v>0</v>
      </c>
      <c r="AO98">
        <v>0</v>
      </c>
      <c r="AP98">
        <v>0</v>
      </c>
      <c r="AQ98" t="e">
        <f ca="1">-nan(ind)</f>
        <v>#NAME?</v>
      </c>
      <c r="AR98" t="e">
        <f ca="1">-nan(ind)</f>
        <v>#NAME?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 t="e">
        <f ca="1">-nan(ind)</f>
        <v>#NAME?</v>
      </c>
      <c r="CJ98" t="e">
        <f ca="1">-nan(ind)</f>
        <v>#NAME?</v>
      </c>
      <c r="CK98">
        <v>0.25</v>
      </c>
      <c r="CL98" t="e">
        <f ca="1">-nan(ind)</f>
        <v>#NAME?</v>
      </c>
      <c r="CM98" t="e">
        <f ca="1">-nan(ind)</f>
        <v>#NAME?</v>
      </c>
      <c r="CN98">
        <v>0.5</v>
      </c>
      <c r="CO98" t="e">
        <f ca="1">-nan(ind)</f>
        <v>#NAME?</v>
      </c>
      <c r="CP98" t="e">
        <f ca="1">-nan(ind)</f>
        <v>#NAME?</v>
      </c>
      <c r="CQ98">
        <v>0.5</v>
      </c>
      <c r="CR98">
        <v>0.5</v>
      </c>
      <c r="CS98">
        <v>0.5</v>
      </c>
      <c r="CT98" t="e">
        <f ca="1">-nan(ind)</f>
        <v>#NAME?</v>
      </c>
      <c r="CU98" t="e">
        <f ca="1">-nan(ind)</f>
        <v>#NAME?</v>
      </c>
      <c r="CV98">
        <v>0.75</v>
      </c>
      <c r="CW98">
        <v>0</v>
      </c>
      <c r="CX98">
        <v>0</v>
      </c>
      <c r="CY98">
        <v>0</v>
      </c>
      <c r="CZ98">
        <v>0</v>
      </c>
      <c r="DA98">
        <v>1</v>
      </c>
      <c r="DB98">
        <v>-1</v>
      </c>
      <c r="DC98">
        <v>-1</v>
      </c>
      <c r="DD98">
        <v>-1</v>
      </c>
      <c r="DE98">
        <v>-1</v>
      </c>
      <c r="DF98">
        <v>-1</v>
      </c>
      <c r="DG98">
        <v>0.60150677179987899</v>
      </c>
      <c r="DH98">
        <v>4</v>
      </c>
      <c r="DI98">
        <v>3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80</v>
      </c>
      <c r="DU98">
        <v>0</v>
      </c>
      <c r="DV98">
        <v>1</v>
      </c>
      <c r="DW98">
        <v>0.5</v>
      </c>
      <c r="DX98">
        <v>0</v>
      </c>
      <c r="DY98">
        <v>1</v>
      </c>
      <c r="DZ98">
        <v>0.5</v>
      </c>
      <c r="EA98">
        <v>0</v>
      </c>
      <c r="EB98">
        <v>1</v>
      </c>
      <c r="EC98">
        <v>0.5</v>
      </c>
      <c r="ED98" t="e">
        <f ca="1">-nan(ind)</f>
        <v>#NAME?</v>
      </c>
      <c r="EE98" t="e">
        <f ca="1">-nan(ind)</f>
        <v>#NAME?</v>
      </c>
      <c r="EF98" t="e">
        <f ca="1">-nan(ind)</f>
        <v>#NAME?</v>
      </c>
      <c r="EG98">
        <v>0</v>
      </c>
      <c r="EH98">
        <v>1</v>
      </c>
      <c r="EI98">
        <v>0.5</v>
      </c>
      <c r="EJ98">
        <v>0.5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-1</v>
      </c>
      <c r="EQ98">
        <v>0.63757256448155897</v>
      </c>
      <c r="ER98">
        <v>-1</v>
      </c>
      <c r="ES98">
        <v>-1</v>
      </c>
      <c r="ET98">
        <v>1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2.6618650195476899E-2</v>
      </c>
      <c r="FA98" t="s">
        <v>184</v>
      </c>
      <c r="FB98" t="s">
        <v>185</v>
      </c>
      <c r="FC98">
        <v>0</v>
      </c>
      <c r="FD98">
        <v>1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</row>
    <row r="99" spans="1:166" x14ac:dyDescent="0.25">
      <c r="A99" t="s">
        <v>0</v>
      </c>
      <c r="B99">
        <v>1</v>
      </c>
      <c r="C99" t="s">
        <v>22</v>
      </c>
      <c r="D99">
        <v>8</v>
      </c>
      <c r="E99">
        <v>5</v>
      </c>
      <c r="F99">
        <v>4</v>
      </c>
      <c r="G99">
        <v>0</v>
      </c>
      <c r="H99">
        <v>0</v>
      </c>
      <c r="I99">
        <v>0</v>
      </c>
      <c r="J99">
        <v>2</v>
      </c>
      <c r="K99">
        <v>0.97933635952851605</v>
      </c>
      <c r="L99">
        <v>8</v>
      </c>
      <c r="M99">
        <v>-1</v>
      </c>
      <c r="N99">
        <v>1</v>
      </c>
      <c r="O99" t="s">
        <v>185</v>
      </c>
      <c r="P99">
        <v>0</v>
      </c>
      <c r="Q99">
        <v>0</v>
      </c>
      <c r="R99">
        <v>0</v>
      </c>
      <c r="S99">
        <v>80</v>
      </c>
      <c r="T99">
        <v>0</v>
      </c>
      <c r="U99">
        <v>0</v>
      </c>
      <c r="V99">
        <v>0</v>
      </c>
      <c r="W99">
        <v>0</v>
      </c>
      <c r="X99">
        <v>0.5</v>
      </c>
      <c r="Y99">
        <v>1</v>
      </c>
      <c r="Z99">
        <v>0</v>
      </c>
      <c r="AA99">
        <v>80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0.75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 t="e">
        <f ca="1">-nan(ind)</f>
        <v>#NAME?</v>
      </c>
      <c r="AR99" t="e">
        <f ca="1">-nan(ind)</f>
        <v>#NAME?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 t="e">
        <f ca="1">-nan(ind)</f>
        <v>#NAME?</v>
      </c>
      <c r="CJ99" t="e">
        <f ca="1">-nan(ind)</f>
        <v>#NAME?</v>
      </c>
      <c r="CK99">
        <v>0.25</v>
      </c>
      <c r="CL99" t="e">
        <f ca="1">-nan(ind)</f>
        <v>#NAME?</v>
      </c>
      <c r="CM99" t="e">
        <f ca="1">-nan(ind)</f>
        <v>#NAME?</v>
      </c>
      <c r="CN99">
        <v>0.5</v>
      </c>
      <c r="CO99" t="e">
        <f ca="1">-nan(ind)</f>
        <v>#NAME?</v>
      </c>
      <c r="CP99" t="e">
        <f ca="1">-nan(ind)</f>
        <v>#NAME?</v>
      </c>
      <c r="CQ99">
        <v>0.5</v>
      </c>
      <c r="CR99">
        <v>0.5</v>
      </c>
      <c r="CS99">
        <v>0.5</v>
      </c>
      <c r="CT99" t="e">
        <f ca="1">-nan(ind)</f>
        <v>#NAME?</v>
      </c>
      <c r="CU99" t="e">
        <f ca="1">-nan(ind)</f>
        <v>#NAME?</v>
      </c>
      <c r="CV99">
        <v>0.75</v>
      </c>
      <c r="CW99">
        <v>0</v>
      </c>
      <c r="CX99">
        <v>0</v>
      </c>
      <c r="CY99">
        <v>0</v>
      </c>
      <c r="CZ99">
        <v>0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0</v>
      </c>
      <c r="DG99">
        <v>0.665964205593785</v>
      </c>
      <c r="DH99">
        <v>2</v>
      </c>
      <c r="DI99">
        <v>2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80</v>
      </c>
      <c r="DU99">
        <v>0</v>
      </c>
      <c r="DV99">
        <v>1</v>
      </c>
      <c r="DW99">
        <v>0.5</v>
      </c>
      <c r="DX99">
        <v>0</v>
      </c>
      <c r="DY99">
        <v>1</v>
      </c>
      <c r="DZ99">
        <v>0.5</v>
      </c>
      <c r="EA99">
        <v>0</v>
      </c>
      <c r="EB99">
        <v>1</v>
      </c>
      <c r="EC99">
        <v>0.5</v>
      </c>
      <c r="ED99" t="e">
        <f ca="1">-nan(ind)</f>
        <v>#NAME?</v>
      </c>
      <c r="EE99" t="e">
        <f ca="1">-nan(ind)</f>
        <v>#NAME?</v>
      </c>
      <c r="EF99" t="e">
        <f ca="1">-nan(ind)</f>
        <v>#NAME?</v>
      </c>
      <c r="EG99">
        <v>0</v>
      </c>
      <c r="EH99">
        <v>1</v>
      </c>
      <c r="EI99">
        <v>0.5</v>
      </c>
      <c r="EJ99">
        <v>0.5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-1</v>
      </c>
      <c r="EQ99">
        <v>0.69455543472178105</v>
      </c>
      <c r="ER99">
        <v>-1</v>
      </c>
      <c r="ES99">
        <v>-1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0.101853495976819</v>
      </c>
      <c r="FA99" t="s">
        <v>184</v>
      </c>
      <c r="FB99" t="s">
        <v>185</v>
      </c>
      <c r="FC99">
        <v>0</v>
      </c>
      <c r="FD99">
        <v>1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</row>
    <row r="100" spans="1:166" x14ac:dyDescent="0.25">
      <c r="A100" t="s">
        <v>0</v>
      </c>
      <c r="B100">
        <v>1</v>
      </c>
      <c r="C100" t="s">
        <v>22</v>
      </c>
      <c r="D100">
        <v>8</v>
      </c>
      <c r="E100">
        <v>6</v>
      </c>
      <c r="F100">
        <v>1</v>
      </c>
      <c r="G100">
        <v>0</v>
      </c>
      <c r="H100">
        <v>0</v>
      </c>
      <c r="I100">
        <v>0</v>
      </c>
      <c r="J100">
        <v>2</v>
      </c>
      <c r="K100">
        <v>0.606664735640709</v>
      </c>
      <c r="L100">
        <v>5</v>
      </c>
      <c r="M100">
        <v>-1</v>
      </c>
      <c r="N100">
        <v>3</v>
      </c>
      <c r="O100" t="s">
        <v>185</v>
      </c>
      <c r="P100">
        <v>0</v>
      </c>
      <c r="Q100">
        <v>0</v>
      </c>
      <c r="R100">
        <v>0</v>
      </c>
      <c r="S100">
        <v>80</v>
      </c>
      <c r="T100">
        <v>0</v>
      </c>
      <c r="U100">
        <v>0</v>
      </c>
      <c r="V100">
        <v>0</v>
      </c>
      <c r="W100">
        <v>0</v>
      </c>
      <c r="X100">
        <v>0.5</v>
      </c>
      <c r="Y100">
        <v>1</v>
      </c>
      <c r="Z100">
        <v>0</v>
      </c>
      <c r="AA100">
        <v>80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0.75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 t="e">
        <f ca="1">-nan(ind)</f>
        <v>#NAME?</v>
      </c>
      <c r="AR100" t="e">
        <f ca="1">-nan(ind)</f>
        <v>#NAME?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 t="e">
        <f ca="1">-nan(ind)</f>
        <v>#NAME?</v>
      </c>
      <c r="CJ100" t="e">
        <f ca="1">-nan(ind)</f>
        <v>#NAME?</v>
      </c>
      <c r="CK100">
        <v>0.25</v>
      </c>
      <c r="CL100" t="e">
        <f ca="1">-nan(ind)</f>
        <v>#NAME?</v>
      </c>
      <c r="CM100" t="e">
        <f ca="1">-nan(ind)</f>
        <v>#NAME?</v>
      </c>
      <c r="CN100">
        <v>0.5</v>
      </c>
      <c r="CO100" t="e">
        <f ca="1">-nan(ind)</f>
        <v>#NAME?</v>
      </c>
      <c r="CP100" t="e">
        <f ca="1">-nan(ind)</f>
        <v>#NAME?</v>
      </c>
      <c r="CQ100">
        <v>0.5</v>
      </c>
      <c r="CR100">
        <v>0.5</v>
      </c>
      <c r="CS100">
        <v>0.5</v>
      </c>
      <c r="CT100" t="e">
        <f ca="1">-nan(ind)</f>
        <v>#NAME?</v>
      </c>
      <c r="CU100" t="e">
        <f ca="1">-nan(ind)</f>
        <v>#NAME?</v>
      </c>
      <c r="CV100">
        <v>0.75</v>
      </c>
      <c r="CW100">
        <v>0</v>
      </c>
      <c r="CX100">
        <v>0</v>
      </c>
      <c r="CY100">
        <v>0</v>
      </c>
      <c r="CZ100">
        <v>0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0</v>
      </c>
      <c r="DG100">
        <v>3.0967694255973999E-2</v>
      </c>
      <c r="DH100">
        <v>5</v>
      </c>
      <c r="DI100">
        <v>5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80</v>
      </c>
      <c r="DU100">
        <v>0</v>
      </c>
      <c r="DV100">
        <v>1</v>
      </c>
      <c r="DW100">
        <v>0.5</v>
      </c>
      <c r="DX100">
        <v>0</v>
      </c>
      <c r="DY100">
        <v>1</v>
      </c>
      <c r="DZ100">
        <v>0.5</v>
      </c>
      <c r="EA100">
        <v>0</v>
      </c>
      <c r="EB100">
        <v>1</v>
      </c>
      <c r="EC100">
        <v>0.5</v>
      </c>
      <c r="ED100" t="e">
        <f ca="1">-nan(ind)</f>
        <v>#NAME?</v>
      </c>
      <c r="EE100" t="e">
        <f ca="1">-nan(ind)</f>
        <v>#NAME?</v>
      </c>
      <c r="EF100" t="e">
        <f ca="1">-nan(ind)</f>
        <v>#NAME?</v>
      </c>
      <c r="EG100">
        <v>0</v>
      </c>
      <c r="EH100">
        <v>1</v>
      </c>
      <c r="EI100">
        <v>0.5</v>
      </c>
      <c r="EJ100">
        <v>0.5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-1</v>
      </c>
      <c r="EQ100">
        <v>0.222297668560547</v>
      </c>
      <c r="ER100">
        <v>-1</v>
      </c>
      <c r="ES100">
        <v>-1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0.765986973310815</v>
      </c>
      <c r="FA100" t="s">
        <v>184</v>
      </c>
      <c r="FB100" t="s">
        <v>185</v>
      </c>
      <c r="FC100">
        <v>0</v>
      </c>
      <c r="FD100">
        <v>1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</row>
    <row r="101" spans="1:166" x14ac:dyDescent="0.25">
      <c r="A101" t="s">
        <v>0</v>
      </c>
      <c r="B101">
        <v>1</v>
      </c>
      <c r="C101" t="s">
        <v>22</v>
      </c>
      <c r="D101">
        <v>8</v>
      </c>
      <c r="E101">
        <v>7</v>
      </c>
      <c r="F101">
        <v>3</v>
      </c>
      <c r="G101">
        <v>0</v>
      </c>
      <c r="H101">
        <v>0</v>
      </c>
      <c r="I101">
        <v>0</v>
      </c>
      <c r="J101">
        <v>2</v>
      </c>
      <c r="K101">
        <v>0.89308047056807205</v>
      </c>
      <c r="L101">
        <v>7</v>
      </c>
      <c r="M101">
        <v>-1</v>
      </c>
      <c r="N101">
        <v>2</v>
      </c>
      <c r="O101" t="s">
        <v>185</v>
      </c>
      <c r="P101">
        <v>0</v>
      </c>
      <c r="Q101">
        <v>0</v>
      </c>
      <c r="R101">
        <v>0</v>
      </c>
      <c r="S101">
        <v>80</v>
      </c>
      <c r="T101">
        <v>0</v>
      </c>
      <c r="U101">
        <v>0</v>
      </c>
      <c r="V101">
        <v>0</v>
      </c>
      <c r="W101">
        <v>0</v>
      </c>
      <c r="X101">
        <v>0.5</v>
      </c>
      <c r="Y101">
        <v>1</v>
      </c>
      <c r="Z101">
        <v>0</v>
      </c>
      <c r="AA101">
        <v>80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0.75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 t="e">
        <f ca="1">-nan(ind)</f>
        <v>#NAME?</v>
      </c>
      <c r="AR101" t="e">
        <f ca="1">-nan(ind)</f>
        <v>#NAME?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 t="e">
        <f ca="1">-nan(ind)</f>
        <v>#NAME?</v>
      </c>
      <c r="CJ101" t="e">
        <f ca="1">-nan(ind)</f>
        <v>#NAME?</v>
      </c>
      <c r="CK101">
        <v>0.75</v>
      </c>
      <c r="CL101" t="e">
        <f ca="1">-nan(ind)</f>
        <v>#NAME?</v>
      </c>
      <c r="CM101" t="e">
        <f ca="1">-nan(ind)</f>
        <v>#NAME?</v>
      </c>
      <c r="CN101">
        <v>0.5</v>
      </c>
      <c r="CO101" t="e">
        <f ca="1">-nan(ind)</f>
        <v>#NAME?</v>
      </c>
      <c r="CP101" t="e">
        <f ca="1">-nan(ind)</f>
        <v>#NAME?</v>
      </c>
      <c r="CQ101">
        <v>0.5</v>
      </c>
      <c r="CR101">
        <v>0.5</v>
      </c>
      <c r="CS101">
        <v>0.5</v>
      </c>
      <c r="CT101" t="e">
        <f ca="1">-nan(ind)</f>
        <v>#NAME?</v>
      </c>
      <c r="CU101" t="e">
        <f ca="1">-nan(ind)</f>
        <v>#NAME?</v>
      </c>
      <c r="CV101">
        <v>0.25</v>
      </c>
      <c r="CW101">
        <v>1</v>
      </c>
      <c r="CX101">
        <v>1</v>
      </c>
      <c r="CY101">
        <v>1</v>
      </c>
      <c r="CZ101">
        <v>1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0.63721242623273899</v>
      </c>
      <c r="DH101">
        <v>2</v>
      </c>
      <c r="DI101">
        <v>2</v>
      </c>
      <c r="DJ101">
        <v>1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80</v>
      </c>
      <c r="DQ101">
        <v>80</v>
      </c>
      <c r="DR101">
        <v>80</v>
      </c>
      <c r="DS101">
        <v>80</v>
      </c>
      <c r="DT101">
        <v>0</v>
      </c>
      <c r="DU101">
        <v>1</v>
      </c>
      <c r="DV101">
        <v>0</v>
      </c>
      <c r="DW101">
        <v>0.5</v>
      </c>
      <c r="DX101">
        <v>1</v>
      </c>
      <c r="DY101">
        <v>0</v>
      </c>
      <c r="DZ101">
        <v>0.5</v>
      </c>
      <c r="EA101">
        <v>1</v>
      </c>
      <c r="EB101">
        <v>0</v>
      </c>
      <c r="EC101">
        <v>0.5</v>
      </c>
      <c r="ED101" t="e">
        <f ca="1">-nan(ind)</f>
        <v>#NAME?</v>
      </c>
      <c r="EE101" t="e">
        <f ca="1">-nan(ind)</f>
        <v>#NAME?</v>
      </c>
      <c r="EF101" t="e">
        <f ca="1">-nan(ind)</f>
        <v>#NAME?</v>
      </c>
      <c r="EG101">
        <v>1</v>
      </c>
      <c r="EH101">
        <v>0</v>
      </c>
      <c r="EI101">
        <v>0.5</v>
      </c>
      <c r="EJ101">
        <v>0.5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-1</v>
      </c>
      <c r="EQ101">
        <v>0.59684032462390202</v>
      </c>
      <c r="ER101">
        <v>-1</v>
      </c>
      <c r="ES101">
        <v>-1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1.67287346053537E-2</v>
      </c>
      <c r="FA101" t="s">
        <v>185</v>
      </c>
      <c r="FB101" t="s">
        <v>184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</row>
    <row r="102" spans="1:166" x14ac:dyDescent="0.25">
      <c r="A102" t="s">
        <v>0</v>
      </c>
      <c r="B102">
        <v>1</v>
      </c>
      <c r="C102" t="s">
        <v>22</v>
      </c>
      <c r="D102">
        <v>8</v>
      </c>
      <c r="E102">
        <v>8</v>
      </c>
      <c r="F102">
        <v>2</v>
      </c>
      <c r="G102">
        <v>0</v>
      </c>
      <c r="H102">
        <v>0</v>
      </c>
      <c r="I102">
        <v>0</v>
      </c>
      <c r="J102">
        <v>2</v>
      </c>
      <c r="K102">
        <v>0.75962836447154602</v>
      </c>
      <c r="L102">
        <v>6</v>
      </c>
      <c r="M102">
        <v>-1</v>
      </c>
      <c r="N102">
        <v>4</v>
      </c>
      <c r="O102" t="s">
        <v>185</v>
      </c>
      <c r="P102">
        <v>0</v>
      </c>
      <c r="Q102">
        <v>0</v>
      </c>
      <c r="R102">
        <v>0</v>
      </c>
      <c r="S102">
        <v>80</v>
      </c>
      <c r="T102">
        <v>0</v>
      </c>
      <c r="U102">
        <v>0</v>
      </c>
      <c r="V102">
        <v>0</v>
      </c>
      <c r="W102">
        <v>0</v>
      </c>
      <c r="X102">
        <v>0.5</v>
      </c>
      <c r="Y102">
        <v>1</v>
      </c>
      <c r="Z102">
        <v>0</v>
      </c>
      <c r="AA102">
        <v>80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0.75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 t="e">
        <f ca="1">-nan(ind)</f>
        <v>#NAME?</v>
      </c>
      <c r="AR102" t="e">
        <f ca="1">-nan(ind)</f>
        <v>#NAME?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 t="e">
        <f ca="1">-nan(ind)</f>
        <v>#NAME?</v>
      </c>
      <c r="CJ102" t="e">
        <f ca="1">-nan(ind)</f>
        <v>#NAME?</v>
      </c>
      <c r="CK102">
        <v>0.75</v>
      </c>
      <c r="CL102" t="e">
        <f ca="1">-nan(ind)</f>
        <v>#NAME?</v>
      </c>
      <c r="CM102" t="e">
        <f ca="1">-nan(ind)</f>
        <v>#NAME?</v>
      </c>
      <c r="CN102">
        <v>0.5</v>
      </c>
      <c r="CO102" t="e">
        <f ca="1">-nan(ind)</f>
        <v>#NAME?</v>
      </c>
      <c r="CP102" t="e">
        <f ca="1">-nan(ind)</f>
        <v>#NAME?</v>
      </c>
      <c r="CQ102">
        <v>0.5</v>
      </c>
      <c r="CR102">
        <v>0.5</v>
      </c>
      <c r="CS102">
        <v>0.5</v>
      </c>
      <c r="CT102" t="e">
        <f ca="1">-nan(ind)</f>
        <v>#NAME?</v>
      </c>
      <c r="CU102" t="e">
        <f ca="1">-nan(ind)</f>
        <v>#NAME?</v>
      </c>
      <c r="CV102">
        <v>0.25</v>
      </c>
      <c r="CW102">
        <v>1</v>
      </c>
      <c r="CX102">
        <v>1</v>
      </c>
      <c r="CY102">
        <v>1</v>
      </c>
      <c r="CZ102">
        <v>1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0.72201604802255304</v>
      </c>
      <c r="DH102">
        <v>4</v>
      </c>
      <c r="DI102">
        <v>4</v>
      </c>
      <c r="DJ102">
        <v>1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80</v>
      </c>
      <c r="DQ102">
        <v>80</v>
      </c>
      <c r="DR102">
        <v>80</v>
      </c>
      <c r="DS102">
        <v>80</v>
      </c>
      <c r="DT102">
        <v>0</v>
      </c>
      <c r="DU102">
        <v>1</v>
      </c>
      <c r="DV102">
        <v>0</v>
      </c>
      <c r="DW102">
        <v>0.5</v>
      </c>
      <c r="DX102">
        <v>1</v>
      </c>
      <c r="DY102">
        <v>0</v>
      </c>
      <c r="DZ102">
        <v>0.5</v>
      </c>
      <c r="EA102">
        <v>1</v>
      </c>
      <c r="EB102">
        <v>0</v>
      </c>
      <c r="EC102">
        <v>0.5</v>
      </c>
      <c r="ED102" t="e">
        <f ca="1">-nan(ind)</f>
        <v>#NAME?</v>
      </c>
      <c r="EE102" t="e">
        <f ca="1">-nan(ind)</f>
        <v>#NAME?</v>
      </c>
      <c r="EF102" t="e">
        <f ca="1">-nan(ind)</f>
        <v>#NAME?</v>
      </c>
      <c r="EG102">
        <v>1</v>
      </c>
      <c r="EH102">
        <v>0</v>
      </c>
      <c r="EI102">
        <v>0.5</v>
      </c>
      <c r="EJ102">
        <v>0.5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-1</v>
      </c>
      <c r="EQ102">
        <v>0.86223931464470904</v>
      </c>
      <c r="ER102">
        <v>-1</v>
      </c>
      <c r="ES102">
        <v>-1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0.117500856573461</v>
      </c>
      <c r="FA102" t="s">
        <v>185</v>
      </c>
      <c r="FB102" t="s">
        <v>184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</row>
    <row r="103" spans="1:166" x14ac:dyDescent="0.25">
      <c r="A103" t="s">
        <v>0</v>
      </c>
      <c r="B103">
        <v>1</v>
      </c>
      <c r="C103" t="s">
        <v>186</v>
      </c>
      <c r="D103" t="s">
        <v>2</v>
      </c>
    </row>
    <row r="104" spans="1:166" x14ac:dyDescent="0.25">
      <c r="A104" t="s">
        <v>0</v>
      </c>
      <c r="B104">
        <v>1</v>
      </c>
      <c r="C104" t="s">
        <v>187</v>
      </c>
      <c r="D104" t="s">
        <v>2</v>
      </c>
    </row>
    <row r="105" spans="1:166" x14ac:dyDescent="0.25">
      <c r="A105" t="s">
        <v>0</v>
      </c>
      <c r="B105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</row>
    <row r="106" spans="1:166" x14ac:dyDescent="0.25">
      <c r="A106" t="s">
        <v>0</v>
      </c>
      <c r="B106">
        <v>1</v>
      </c>
      <c r="C106" t="s">
        <v>1</v>
      </c>
      <c r="D106">
        <v>9</v>
      </c>
      <c r="E106">
        <v>30</v>
      </c>
      <c r="F106">
        <v>0</v>
      </c>
      <c r="G106">
        <v>14</v>
      </c>
      <c r="H106">
        <v>15</v>
      </c>
      <c r="I106">
        <v>1</v>
      </c>
      <c r="J106">
        <v>1</v>
      </c>
      <c r="K106">
        <v>4</v>
      </c>
      <c r="L106">
        <v>4</v>
      </c>
      <c r="M106">
        <v>4</v>
      </c>
      <c r="N106">
        <v>8</v>
      </c>
      <c r="O106">
        <v>0.27875989176275201</v>
      </c>
      <c r="P106">
        <v>0.31135349269553703</v>
      </c>
      <c r="Q106">
        <v>0.576973065071261</v>
      </c>
      <c r="R106">
        <v>0.311377421166458</v>
      </c>
      <c r="S106">
        <v>2.9619442778462301E-2</v>
      </c>
      <c r="T106">
        <v>80</v>
      </c>
      <c r="U106">
        <v>2</v>
      </c>
      <c r="V106">
        <v>0</v>
      </c>
      <c r="W106">
        <v>0</v>
      </c>
    </row>
    <row r="107" spans="1:166" x14ac:dyDescent="0.25">
      <c r="A107" t="s">
        <v>0</v>
      </c>
      <c r="B107">
        <v>1</v>
      </c>
      <c r="C107" t="s">
        <v>22</v>
      </c>
      <c r="D107" t="s">
        <v>2</v>
      </c>
      <c r="E107" t="s">
        <v>23</v>
      </c>
      <c r="F107" t="s">
        <v>24</v>
      </c>
      <c r="G107" t="s">
        <v>25</v>
      </c>
      <c r="H107" t="s">
        <v>26</v>
      </c>
      <c r="I107" t="s">
        <v>27</v>
      </c>
      <c r="J107" t="s">
        <v>28</v>
      </c>
      <c r="K107" t="s">
        <v>29</v>
      </c>
      <c r="L107" t="s">
        <v>30</v>
      </c>
      <c r="M107" t="s">
        <v>31</v>
      </c>
      <c r="N107" t="s">
        <v>32</v>
      </c>
      <c r="O107" t="s">
        <v>33</v>
      </c>
      <c r="P107" t="s">
        <v>34</v>
      </c>
      <c r="Q107" t="s">
        <v>35</v>
      </c>
      <c r="R107" t="s">
        <v>36</v>
      </c>
      <c r="S107" t="s">
        <v>18</v>
      </c>
      <c r="T107" t="s">
        <v>37</v>
      </c>
      <c r="U107" t="s">
        <v>38</v>
      </c>
      <c r="V107" t="s">
        <v>39</v>
      </c>
      <c r="W107" t="s">
        <v>40</v>
      </c>
      <c r="X107" t="s">
        <v>41</v>
      </c>
      <c r="Y107" t="s">
        <v>42</v>
      </c>
      <c r="Z107" t="s">
        <v>43</v>
      </c>
      <c r="AA107" t="s">
        <v>44</v>
      </c>
      <c r="AB107" t="s">
        <v>45</v>
      </c>
      <c r="AC107" t="s">
        <v>46</v>
      </c>
      <c r="AD107" t="s">
        <v>47</v>
      </c>
      <c r="AE107" t="s">
        <v>48</v>
      </c>
      <c r="AF107" t="s">
        <v>49</v>
      </c>
      <c r="AG107" t="s">
        <v>50</v>
      </c>
      <c r="AH107" t="s">
        <v>51</v>
      </c>
      <c r="AI107" t="s">
        <v>52</v>
      </c>
      <c r="AJ107" t="s">
        <v>53</v>
      </c>
      <c r="AK107" t="s">
        <v>54</v>
      </c>
      <c r="AL107" t="s">
        <v>55</v>
      </c>
      <c r="AM107" t="s">
        <v>56</v>
      </c>
      <c r="AN107" t="s">
        <v>57</v>
      </c>
      <c r="AO107" t="s">
        <v>58</v>
      </c>
      <c r="AP107" t="s">
        <v>59</v>
      </c>
      <c r="AQ107" t="s">
        <v>60</v>
      </c>
      <c r="AR107" t="s">
        <v>61</v>
      </c>
      <c r="AS107" t="s">
        <v>62</v>
      </c>
      <c r="AT107" t="s">
        <v>63</v>
      </c>
      <c r="AU107" t="s">
        <v>64</v>
      </c>
      <c r="AV107" t="s">
        <v>65</v>
      </c>
      <c r="AW107" t="s">
        <v>66</v>
      </c>
      <c r="AX107" t="s">
        <v>67</v>
      </c>
      <c r="AY107" t="s">
        <v>68</v>
      </c>
      <c r="AZ107" t="s">
        <v>69</v>
      </c>
      <c r="BA107" t="s">
        <v>70</v>
      </c>
      <c r="BB107" t="s">
        <v>71</v>
      </c>
      <c r="BC107" t="s">
        <v>72</v>
      </c>
      <c r="BD107" t="s">
        <v>73</v>
      </c>
      <c r="BE107" t="s">
        <v>74</v>
      </c>
      <c r="BF107" t="s">
        <v>75</v>
      </c>
      <c r="BG107" t="s">
        <v>76</v>
      </c>
      <c r="BH107" t="s">
        <v>77</v>
      </c>
      <c r="BI107" t="s">
        <v>78</v>
      </c>
      <c r="BJ107" t="s">
        <v>79</v>
      </c>
      <c r="BK107" t="s">
        <v>80</v>
      </c>
      <c r="BL107" t="s">
        <v>81</v>
      </c>
      <c r="BM107" t="s">
        <v>82</v>
      </c>
      <c r="BN107" t="s">
        <v>83</v>
      </c>
      <c r="BO107" t="s">
        <v>84</v>
      </c>
      <c r="BP107" t="s">
        <v>85</v>
      </c>
      <c r="BQ107" t="s">
        <v>86</v>
      </c>
      <c r="BR107" t="s">
        <v>87</v>
      </c>
      <c r="BS107" t="s">
        <v>88</v>
      </c>
      <c r="BT107" t="s">
        <v>89</v>
      </c>
      <c r="BU107" t="s">
        <v>90</v>
      </c>
      <c r="BV107" t="s">
        <v>91</v>
      </c>
      <c r="BW107" t="s">
        <v>92</v>
      </c>
      <c r="BX107" t="s">
        <v>93</v>
      </c>
      <c r="BY107" t="s">
        <v>94</v>
      </c>
      <c r="BZ107" t="s">
        <v>95</v>
      </c>
      <c r="CA107" t="s">
        <v>96</v>
      </c>
      <c r="CB107" t="s">
        <v>97</v>
      </c>
      <c r="CC107" t="s">
        <v>98</v>
      </c>
      <c r="CD107" t="s">
        <v>99</v>
      </c>
      <c r="CE107" t="s">
        <v>100</v>
      </c>
      <c r="CF107" t="s">
        <v>101</v>
      </c>
      <c r="CG107" t="s">
        <v>102</v>
      </c>
      <c r="CH107" t="s">
        <v>103</v>
      </c>
      <c r="CI107" t="s">
        <v>104</v>
      </c>
      <c r="CJ107" t="s">
        <v>105</v>
      </c>
      <c r="CK107" t="s">
        <v>106</v>
      </c>
      <c r="CL107" t="s">
        <v>107</v>
      </c>
      <c r="CM107" t="s">
        <v>108</v>
      </c>
      <c r="CN107" t="s">
        <v>109</v>
      </c>
      <c r="CO107" t="s">
        <v>110</v>
      </c>
      <c r="CP107" t="s">
        <v>111</v>
      </c>
      <c r="CQ107" t="s">
        <v>112</v>
      </c>
      <c r="CR107" t="s">
        <v>113</v>
      </c>
      <c r="CS107" t="s">
        <v>114</v>
      </c>
      <c r="CT107" t="s">
        <v>115</v>
      </c>
      <c r="CU107" t="s">
        <v>116</v>
      </c>
      <c r="CV107" t="s">
        <v>117</v>
      </c>
      <c r="CW107" t="s">
        <v>118</v>
      </c>
      <c r="CX107" t="s">
        <v>119</v>
      </c>
      <c r="CY107" t="s">
        <v>120</v>
      </c>
      <c r="CZ107" t="s">
        <v>121</v>
      </c>
      <c r="DA107" t="s">
        <v>122</v>
      </c>
      <c r="DB107" t="s">
        <v>123</v>
      </c>
      <c r="DC107" t="s">
        <v>124</v>
      </c>
      <c r="DD107" t="s">
        <v>125</v>
      </c>
      <c r="DE107" t="s">
        <v>126</v>
      </c>
      <c r="DF107" t="s">
        <v>127</v>
      </c>
      <c r="DG107" t="s">
        <v>128</v>
      </c>
      <c r="DH107" t="s">
        <v>129</v>
      </c>
      <c r="DI107" t="s">
        <v>130</v>
      </c>
      <c r="DJ107" t="s">
        <v>131</v>
      </c>
      <c r="DK107" t="s">
        <v>132</v>
      </c>
      <c r="DL107" t="s">
        <v>133</v>
      </c>
      <c r="DM107" t="s">
        <v>134</v>
      </c>
      <c r="DN107" t="s">
        <v>135</v>
      </c>
      <c r="DO107" t="s">
        <v>136</v>
      </c>
      <c r="DP107" t="s">
        <v>137</v>
      </c>
      <c r="DQ107" t="s">
        <v>138</v>
      </c>
      <c r="DR107" t="s">
        <v>139</v>
      </c>
      <c r="DS107" t="s">
        <v>140</v>
      </c>
      <c r="DT107" t="s">
        <v>141</v>
      </c>
      <c r="DU107" t="s">
        <v>142</v>
      </c>
      <c r="DV107" t="s">
        <v>143</v>
      </c>
      <c r="DW107" t="s">
        <v>144</v>
      </c>
      <c r="DX107" t="s">
        <v>145</v>
      </c>
      <c r="DY107" t="s">
        <v>146</v>
      </c>
      <c r="DZ107" t="s">
        <v>147</v>
      </c>
      <c r="EA107" t="s">
        <v>148</v>
      </c>
      <c r="EB107" t="s">
        <v>149</v>
      </c>
      <c r="EC107" t="s">
        <v>150</v>
      </c>
      <c r="ED107" t="s">
        <v>151</v>
      </c>
      <c r="EE107" t="s">
        <v>152</v>
      </c>
      <c r="EF107" t="s">
        <v>153</v>
      </c>
      <c r="EG107" t="s">
        <v>154</v>
      </c>
      <c r="EH107" t="s">
        <v>155</v>
      </c>
      <c r="EI107" t="s">
        <v>156</v>
      </c>
      <c r="EJ107" t="s">
        <v>157</v>
      </c>
      <c r="EK107" t="s">
        <v>158</v>
      </c>
      <c r="EL107" t="s">
        <v>159</v>
      </c>
      <c r="EM107" t="s">
        <v>160</v>
      </c>
      <c r="EN107" t="s">
        <v>161</v>
      </c>
      <c r="EO107" t="s">
        <v>162</v>
      </c>
      <c r="EP107" t="s">
        <v>163</v>
      </c>
      <c r="EQ107" t="s">
        <v>164</v>
      </c>
      <c r="ER107" t="s">
        <v>165</v>
      </c>
      <c r="ES107" t="s">
        <v>166</v>
      </c>
      <c r="ET107" t="s">
        <v>167</v>
      </c>
      <c r="EU107" t="s">
        <v>168</v>
      </c>
      <c r="EV107" t="s">
        <v>169</v>
      </c>
      <c r="EW107" t="s">
        <v>170</v>
      </c>
      <c r="EX107" t="s">
        <v>171</v>
      </c>
      <c r="EY107" t="s">
        <v>172</v>
      </c>
      <c r="EZ107" t="s">
        <v>173</v>
      </c>
      <c r="FA107" t="s">
        <v>174</v>
      </c>
      <c r="FB107" t="s">
        <v>175</v>
      </c>
      <c r="FC107" t="s">
        <v>176</v>
      </c>
      <c r="FD107" t="s">
        <v>177</v>
      </c>
      <c r="FE107" t="s">
        <v>178</v>
      </c>
      <c r="FF107" t="s">
        <v>179</v>
      </c>
      <c r="FG107" t="s">
        <v>180</v>
      </c>
      <c r="FH107" t="s">
        <v>181</v>
      </c>
      <c r="FI107" t="s">
        <v>182</v>
      </c>
      <c r="FJ107" t="s">
        <v>183</v>
      </c>
    </row>
    <row r="108" spans="1:166" x14ac:dyDescent="0.25">
      <c r="A108" t="s">
        <v>0</v>
      </c>
      <c r="B108">
        <v>1</v>
      </c>
      <c r="C108" t="s">
        <v>22</v>
      </c>
      <c r="D108">
        <v>9</v>
      </c>
      <c r="E108">
        <v>1</v>
      </c>
      <c r="F108">
        <v>4</v>
      </c>
      <c r="G108">
        <v>0</v>
      </c>
      <c r="H108">
        <v>0</v>
      </c>
      <c r="I108">
        <v>0</v>
      </c>
      <c r="J108">
        <v>1</v>
      </c>
      <c r="K108">
        <v>0.24824452900711699</v>
      </c>
      <c r="L108">
        <v>4</v>
      </c>
      <c r="M108">
        <v>-1</v>
      </c>
      <c r="N108">
        <v>8</v>
      </c>
      <c r="O108" t="s">
        <v>184</v>
      </c>
      <c r="P108">
        <v>0</v>
      </c>
      <c r="Q108">
        <v>0</v>
      </c>
      <c r="R108">
        <v>0</v>
      </c>
      <c r="S108">
        <v>80</v>
      </c>
      <c r="T108">
        <v>0</v>
      </c>
      <c r="U108">
        <v>0</v>
      </c>
      <c r="V108">
        <v>0</v>
      </c>
      <c r="W108">
        <v>0</v>
      </c>
      <c r="X108">
        <v>0.5</v>
      </c>
      <c r="Y108">
        <v>1</v>
      </c>
      <c r="Z108">
        <v>-1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0.25</v>
      </c>
      <c r="AK108">
        <v>0</v>
      </c>
      <c r="AL108">
        <v>-1</v>
      </c>
      <c r="AM108">
        <v>0</v>
      </c>
      <c r="AN108">
        <v>0</v>
      </c>
      <c r="AO108">
        <v>0</v>
      </c>
      <c r="AP108">
        <v>0</v>
      </c>
      <c r="AQ108" t="e">
        <f ca="1">-nan(ind)</f>
        <v>#NAME?</v>
      </c>
      <c r="AR108" t="e">
        <f ca="1">-nan(ind)</f>
        <v>#NAME?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 t="e">
        <f ca="1">-nan(ind)</f>
        <v>#NAME?</v>
      </c>
      <c r="CJ108" t="e">
        <f ca="1">-nan(ind)</f>
        <v>#NAME?</v>
      </c>
      <c r="CK108">
        <v>0.25</v>
      </c>
      <c r="CL108" t="e">
        <f ca="1">-nan(ind)</f>
        <v>#NAME?</v>
      </c>
      <c r="CM108" t="e">
        <f ca="1">-nan(ind)</f>
        <v>#NAME?</v>
      </c>
      <c r="CN108">
        <v>0.5</v>
      </c>
      <c r="CO108" t="e">
        <f ca="1">-nan(ind)</f>
        <v>#NAME?</v>
      </c>
      <c r="CP108" t="e">
        <f ca="1">-nan(ind)</f>
        <v>#NAME?</v>
      </c>
      <c r="CQ108">
        <v>0.5</v>
      </c>
      <c r="CR108">
        <v>0.5</v>
      </c>
      <c r="CS108">
        <v>0.5</v>
      </c>
      <c r="CT108" t="e">
        <f ca="1">-nan(ind)</f>
        <v>#NAME?</v>
      </c>
      <c r="CU108" t="e">
        <f ca="1">-nan(ind)</f>
        <v>#NAME?</v>
      </c>
      <c r="CV108">
        <v>0.75</v>
      </c>
      <c r="CW108">
        <v>0</v>
      </c>
      <c r="CX108">
        <v>1</v>
      </c>
      <c r="CY108">
        <v>0</v>
      </c>
      <c r="CZ108">
        <v>1</v>
      </c>
      <c r="DA108">
        <v>1</v>
      </c>
      <c r="DB108">
        <v>-1</v>
      </c>
      <c r="DC108">
        <v>-1</v>
      </c>
      <c r="DD108">
        <v>-1</v>
      </c>
      <c r="DE108">
        <v>-1</v>
      </c>
      <c r="DF108">
        <v>-1</v>
      </c>
      <c r="DG108">
        <v>0.55855658071048397</v>
      </c>
      <c r="DH108">
        <v>3</v>
      </c>
      <c r="DI108">
        <v>2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80</v>
      </c>
      <c r="DR108">
        <v>0</v>
      </c>
      <c r="DS108">
        <v>80</v>
      </c>
      <c r="DT108">
        <v>80</v>
      </c>
      <c r="DU108">
        <v>0</v>
      </c>
      <c r="DV108">
        <v>1</v>
      </c>
      <c r="DW108">
        <v>0.5</v>
      </c>
      <c r="DX108">
        <v>0</v>
      </c>
      <c r="DY108">
        <v>1</v>
      </c>
      <c r="DZ108">
        <v>0.5</v>
      </c>
      <c r="EA108">
        <v>0</v>
      </c>
      <c r="EB108">
        <v>1</v>
      </c>
      <c r="EC108">
        <v>0.5</v>
      </c>
      <c r="ED108" t="e">
        <f ca="1">-nan(ind)</f>
        <v>#NAME?</v>
      </c>
      <c r="EE108" t="e">
        <f ca="1">-nan(ind)</f>
        <v>#NAME?</v>
      </c>
      <c r="EF108" t="e">
        <f ca="1">-nan(ind)</f>
        <v>#NAME?</v>
      </c>
      <c r="EG108">
        <v>0</v>
      </c>
      <c r="EH108">
        <v>1</v>
      </c>
      <c r="EI108">
        <v>0.5</v>
      </c>
      <c r="EJ108">
        <v>0.5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-1</v>
      </c>
      <c r="EQ108">
        <v>0.88833808754027699</v>
      </c>
      <c r="ER108">
        <v>-1</v>
      </c>
      <c r="ES108">
        <v>-1</v>
      </c>
      <c r="ET108">
        <v>1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0.34111864182218798</v>
      </c>
      <c r="FA108" t="s">
        <v>184</v>
      </c>
      <c r="FB108" t="s">
        <v>184</v>
      </c>
      <c r="FC108">
        <v>0</v>
      </c>
      <c r="FD108">
        <v>1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</row>
    <row r="109" spans="1:166" x14ac:dyDescent="0.25">
      <c r="A109" t="s">
        <v>0</v>
      </c>
      <c r="B109">
        <v>1</v>
      </c>
      <c r="C109" t="s">
        <v>22</v>
      </c>
      <c r="D109">
        <v>9</v>
      </c>
      <c r="E109">
        <v>2</v>
      </c>
      <c r="F109">
        <v>3</v>
      </c>
      <c r="G109">
        <v>0</v>
      </c>
      <c r="H109">
        <v>0</v>
      </c>
      <c r="I109">
        <v>0</v>
      </c>
      <c r="J109">
        <v>1</v>
      </c>
      <c r="K109">
        <v>0.21752072927426599</v>
      </c>
      <c r="L109">
        <v>3</v>
      </c>
      <c r="M109">
        <v>-1</v>
      </c>
      <c r="N109">
        <v>7</v>
      </c>
      <c r="O109" t="s">
        <v>184</v>
      </c>
      <c r="P109">
        <v>0</v>
      </c>
      <c r="Q109">
        <v>0</v>
      </c>
      <c r="R109">
        <v>0</v>
      </c>
      <c r="S109">
        <v>80</v>
      </c>
      <c r="T109">
        <v>0</v>
      </c>
      <c r="U109">
        <v>0</v>
      </c>
      <c r="V109">
        <v>0</v>
      </c>
      <c r="W109">
        <v>0</v>
      </c>
      <c r="X109">
        <v>0.5</v>
      </c>
      <c r="Y109">
        <v>1</v>
      </c>
      <c r="Z109">
        <v>-1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0.25</v>
      </c>
      <c r="AK109">
        <v>0</v>
      </c>
      <c r="AL109">
        <v>-1</v>
      </c>
      <c r="AM109">
        <v>0</v>
      </c>
      <c r="AN109">
        <v>0</v>
      </c>
      <c r="AO109">
        <v>0</v>
      </c>
      <c r="AP109">
        <v>0</v>
      </c>
      <c r="AQ109" t="e">
        <f ca="1">-nan(ind)</f>
        <v>#NAME?</v>
      </c>
      <c r="AR109" t="e">
        <f ca="1">-nan(ind)</f>
        <v>#NAME?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 t="e">
        <f ca="1">-nan(ind)</f>
        <v>#NAME?</v>
      </c>
      <c r="CJ109" t="e">
        <f ca="1">-nan(ind)</f>
        <v>#NAME?</v>
      </c>
      <c r="CK109">
        <v>0.25</v>
      </c>
      <c r="CL109" t="e">
        <f ca="1">-nan(ind)</f>
        <v>#NAME?</v>
      </c>
      <c r="CM109" t="e">
        <f ca="1">-nan(ind)</f>
        <v>#NAME?</v>
      </c>
      <c r="CN109">
        <v>0.5</v>
      </c>
      <c r="CO109" t="e">
        <f ca="1">-nan(ind)</f>
        <v>#NAME?</v>
      </c>
      <c r="CP109" t="e">
        <f ca="1">-nan(ind)</f>
        <v>#NAME?</v>
      </c>
      <c r="CQ109">
        <v>0.5</v>
      </c>
      <c r="CR109">
        <v>0.5</v>
      </c>
      <c r="CS109">
        <v>0.5</v>
      </c>
      <c r="CT109" t="e">
        <f ca="1">-nan(ind)</f>
        <v>#NAME?</v>
      </c>
      <c r="CU109" t="e">
        <f ca="1">-nan(ind)</f>
        <v>#NAME?</v>
      </c>
      <c r="CV109">
        <v>0.75</v>
      </c>
      <c r="CW109">
        <v>0</v>
      </c>
      <c r="CX109">
        <v>1</v>
      </c>
      <c r="CY109">
        <v>0</v>
      </c>
      <c r="CZ109">
        <v>1</v>
      </c>
      <c r="DA109">
        <v>1</v>
      </c>
      <c r="DB109">
        <v>-1</v>
      </c>
      <c r="DC109">
        <v>-1</v>
      </c>
      <c r="DD109">
        <v>-1</v>
      </c>
      <c r="DE109">
        <v>-1</v>
      </c>
      <c r="DF109">
        <v>-1</v>
      </c>
      <c r="DG109">
        <v>0.37965383538028902</v>
      </c>
      <c r="DH109">
        <v>2</v>
      </c>
      <c r="DI109">
        <v>3</v>
      </c>
      <c r="DJ109">
        <v>1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80</v>
      </c>
      <c r="DR109">
        <v>0</v>
      </c>
      <c r="DS109">
        <v>80</v>
      </c>
      <c r="DT109">
        <v>80</v>
      </c>
      <c r="DU109">
        <v>0</v>
      </c>
      <c r="DV109">
        <v>1</v>
      </c>
      <c r="DW109">
        <v>0.5</v>
      </c>
      <c r="DX109">
        <v>0</v>
      </c>
      <c r="DY109">
        <v>1</v>
      </c>
      <c r="DZ109">
        <v>0.5</v>
      </c>
      <c r="EA109">
        <v>0</v>
      </c>
      <c r="EB109">
        <v>1</v>
      </c>
      <c r="EC109">
        <v>0.5</v>
      </c>
      <c r="ED109" t="e">
        <f ca="1">-nan(ind)</f>
        <v>#NAME?</v>
      </c>
      <c r="EE109" t="e">
        <f ca="1">-nan(ind)</f>
        <v>#NAME?</v>
      </c>
      <c r="EF109" t="e">
        <f ca="1">-nan(ind)</f>
        <v>#NAME?</v>
      </c>
      <c r="EG109">
        <v>0</v>
      </c>
      <c r="EH109">
        <v>1</v>
      </c>
      <c r="EI109">
        <v>0.5</v>
      </c>
      <c r="EJ109">
        <v>0.5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-1</v>
      </c>
      <c r="EQ109">
        <v>0.24854184838409599</v>
      </c>
      <c r="ER109">
        <v>-1</v>
      </c>
      <c r="ES109">
        <v>-1</v>
      </c>
      <c r="ET109">
        <v>1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9.1357104057146796E-2</v>
      </c>
      <c r="FA109" t="s">
        <v>184</v>
      </c>
      <c r="FB109" t="s">
        <v>185</v>
      </c>
      <c r="FC109">
        <v>0</v>
      </c>
      <c r="FD109">
        <v>1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</row>
    <row r="110" spans="1:166" x14ac:dyDescent="0.25">
      <c r="A110" t="s">
        <v>0</v>
      </c>
      <c r="B110">
        <v>1</v>
      </c>
      <c r="C110" t="s">
        <v>22</v>
      </c>
      <c r="D110">
        <v>9</v>
      </c>
      <c r="E110">
        <v>3</v>
      </c>
      <c r="F110">
        <v>2</v>
      </c>
      <c r="G110">
        <v>0</v>
      </c>
      <c r="H110">
        <v>0</v>
      </c>
      <c r="I110">
        <v>0</v>
      </c>
      <c r="J110">
        <v>1</v>
      </c>
      <c r="K110">
        <v>7.8457748553928799E-2</v>
      </c>
      <c r="L110">
        <v>2</v>
      </c>
      <c r="M110">
        <v>-1</v>
      </c>
      <c r="N110">
        <v>5</v>
      </c>
      <c r="O110" t="s">
        <v>184</v>
      </c>
      <c r="P110">
        <v>0</v>
      </c>
      <c r="Q110">
        <v>0</v>
      </c>
      <c r="R110">
        <v>0</v>
      </c>
      <c r="S110">
        <v>80</v>
      </c>
      <c r="T110">
        <v>0</v>
      </c>
      <c r="U110">
        <v>0</v>
      </c>
      <c r="V110">
        <v>0</v>
      </c>
      <c r="W110">
        <v>0</v>
      </c>
      <c r="X110">
        <v>0.5</v>
      </c>
      <c r="Y110">
        <v>1</v>
      </c>
      <c r="Z110">
        <v>-1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0.25</v>
      </c>
      <c r="AK110">
        <v>0</v>
      </c>
      <c r="AL110">
        <v>-1</v>
      </c>
      <c r="AM110">
        <v>0</v>
      </c>
      <c r="AN110">
        <v>0</v>
      </c>
      <c r="AO110">
        <v>0</v>
      </c>
      <c r="AP110">
        <v>0</v>
      </c>
      <c r="AQ110" t="e">
        <f ca="1">-nan(ind)</f>
        <v>#NAME?</v>
      </c>
      <c r="AR110" t="e">
        <f ca="1">-nan(ind)</f>
        <v>#NAME?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 t="e">
        <f ca="1">-nan(ind)</f>
        <v>#NAME?</v>
      </c>
      <c r="CJ110" t="e">
        <f ca="1">-nan(ind)</f>
        <v>#NAME?</v>
      </c>
      <c r="CK110">
        <v>0.75</v>
      </c>
      <c r="CL110" t="e">
        <f ca="1">-nan(ind)</f>
        <v>#NAME?</v>
      </c>
      <c r="CM110" t="e">
        <f ca="1">-nan(ind)</f>
        <v>#NAME?</v>
      </c>
      <c r="CN110">
        <v>0.5</v>
      </c>
      <c r="CO110" t="e">
        <f ca="1">-nan(ind)</f>
        <v>#NAME?</v>
      </c>
      <c r="CP110" t="e">
        <f ca="1">-nan(ind)</f>
        <v>#NAME?</v>
      </c>
      <c r="CQ110">
        <v>0.5</v>
      </c>
      <c r="CR110">
        <v>0.5</v>
      </c>
      <c r="CS110">
        <v>0.5</v>
      </c>
      <c r="CT110" t="e">
        <f ca="1">-nan(ind)</f>
        <v>#NAME?</v>
      </c>
      <c r="CU110" t="e">
        <f ca="1">-nan(ind)</f>
        <v>#NAME?</v>
      </c>
      <c r="CV110">
        <v>0.25</v>
      </c>
      <c r="CW110">
        <v>1</v>
      </c>
      <c r="CX110">
        <v>0</v>
      </c>
      <c r="CY110">
        <v>1</v>
      </c>
      <c r="CZ110">
        <v>0</v>
      </c>
      <c r="DA110">
        <v>0</v>
      </c>
      <c r="DB110">
        <v>0</v>
      </c>
      <c r="DC110">
        <v>1</v>
      </c>
      <c r="DD110">
        <v>0</v>
      </c>
      <c r="DE110">
        <v>1</v>
      </c>
      <c r="DF110">
        <v>1</v>
      </c>
      <c r="DG110">
        <v>0.32881964665316998</v>
      </c>
      <c r="DH110">
        <v>2</v>
      </c>
      <c r="DI110">
        <v>4</v>
      </c>
      <c r="DJ110">
        <v>1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80</v>
      </c>
      <c r="DQ110">
        <v>0</v>
      </c>
      <c r="DR110">
        <v>80</v>
      </c>
      <c r="DS110">
        <v>0</v>
      </c>
      <c r="DT110">
        <v>0</v>
      </c>
      <c r="DU110">
        <v>1</v>
      </c>
      <c r="DV110">
        <v>0</v>
      </c>
      <c r="DW110">
        <v>0.5</v>
      </c>
      <c r="DX110">
        <v>1</v>
      </c>
      <c r="DY110">
        <v>0</v>
      </c>
      <c r="DZ110">
        <v>0.5</v>
      </c>
      <c r="EA110">
        <v>1</v>
      </c>
      <c r="EB110">
        <v>0</v>
      </c>
      <c r="EC110">
        <v>0.5</v>
      </c>
      <c r="ED110" t="e">
        <f ca="1">-nan(ind)</f>
        <v>#NAME?</v>
      </c>
      <c r="EE110" t="e">
        <f ca="1">-nan(ind)</f>
        <v>#NAME?</v>
      </c>
      <c r="EF110" t="e">
        <f ca="1">-nan(ind)</f>
        <v>#NAME?</v>
      </c>
      <c r="EG110">
        <v>1</v>
      </c>
      <c r="EH110">
        <v>0</v>
      </c>
      <c r="EI110">
        <v>0.5</v>
      </c>
      <c r="EJ110">
        <v>0.5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-1</v>
      </c>
      <c r="EQ110">
        <v>0.24284579150511201</v>
      </c>
      <c r="ER110">
        <v>-1</v>
      </c>
      <c r="ES110">
        <v>-1</v>
      </c>
      <c r="ET110">
        <v>1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0.56444609983099903</v>
      </c>
      <c r="FA110" t="s">
        <v>185</v>
      </c>
      <c r="FB110" t="s">
        <v>185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</row>
    <row r="111" spans="1:166" x14ac:dyDescent="0.25">
      <c r="A111" t="s">
        <v>0</v>
      </c>
      <c r="B111">
        <v>1</v>
      </c>
      <c r="C111" t="s">
        <v>22</v>
      </c>
      <c r="D111">
        <v>9</v>
      </c>
      <c r="E111">
        <v>4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4.7667976956659898E-2</v>
      </c>
      <c r="L111">
        <v>1</v>
      </c>
      <c r="M111">
        <v>-1</v>
      </c>
      <c r="N111">
        <v>6</v>
      </c>
      <c r="O111" t="s">
        <v>184</v>
      </c>
      <c r="P111">
        <v>0</v>
      </c>
      <c r="Q111">
        <v>0</v>
      </c>
      <c r="R111">
        <v>0</v>
      </c>
      <c r="S111">
        <v>80</v>
      </c>
      <c r="T111">
        <v>0</v>
      </c>
      <c r="U111">
        <v>0</v>
      </c>
      <c r="V111">
        <v>0</v>
      </c>
      <c r="W111">
        <v>0</v>
      </c>
      <c r="X111">
        <v>0.5</v>
      </c>
      <c r="Y111">
        <v>1</v>
      </c>
      <c r="Z111">
        <v>-1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0.25</v>
      </c>
      <c r="AK111">
        <v>0</v>
      </c>
      <c r="AL111">
        <v>-1</v>
      </c>
      <c r="AM111">
        <v>0</v>
      </c>
      <c r="AN111">
        <v>0</v>
      </c>
      <c r="AO111">
        <v>0</v>
      </c>
      <c r="AP111">
        <v>0</v>
      </c>
      <c r="AQ111" t="e">
        <f ca="1">-nan(ind)</f>
        <v>#NAME?</v>
      </c>
      <c r="AR111" t="e">
        <f ca="1">-nan(ind)</f>
        <v>#NAME?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 t="e">
        <f ca="1">-nan(ind)</f>
        <v>#NAME?</v>
      </c>
      <c r="CJ111" t="e">
        <f ca="1">-nan(ind)</f>
        <v>#NAME?</v>
      </c>
      <c r="CK111">
        <v>0.25</v>
      </c>
      <c r="CL111" t="e">
        <f ca="1">-nan(ind)</f>
        <v>#NAME?</v>
      </c>
      <c r="CM111" t="e">
        <f ca="1">-nan(ind)</f>
        <v>#NAME?</v>
      </c>
      <c r="CN111">
        <v>0.5</v>
      </c>
      <c r="CO111" t="e">
        <f ca="1">-nan(ind)</f>
        <v>#NAME?</v>
      </c>
      <c r="CP111" t="e">
        <f ca="1">-nan(ind)</f>
        <v>#NAME?</v>
      </c>
      <c r="CQ111">
        <v>0.5</v>
      </c>
      <c r="CR111">
        <v>0.5</v>
      </c>
      <c r="CS111">
        <v>0.5</v>
      </c>
      <c r="CT111" t="e">
        <f ca="1">-nan(ind)</f>
        <v>#NAME?</v>
      </c>
      <c r="CU111" t="e">
        <f ca="1">-nan(ind)</f>
        <v>#NAME?</v>
      </c>
      <c r="CV111">
        <v>0.75</v>
      </c>
      <c r="CW111">
        <v>0</v>
      </c>
      <c r="CX111">
        <v>1</v>
      </c>
      <c r="CY111">
        <v>0</v>
      </c>
      <c r="CZ111">
        <v>1</v>
      </c>
      <c r="DA111">
        <v>1</v>
      </c>
      <c r="DB111">
        <v>-1</v>
      </c>
      <c r="DC111">
        <v>-1</v>
      </c>
      <c r="DD111">
        <v>-1</v>
      </c>
      <c r="DE111">
        <v>-1</v>
      </c>
      <c r="DF111">
        <v>-1</v>
      </c>
      <c r="DG111">
        <v>0.412185467040253</v>
      </c>
      <c r="DH111">
        <v>3</v>
      </c>
      <c r="DI111">
        <v>4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80</v>
      </c>
      <c r="DR111">
        <v>0</v>
      </c>
      <c r="DS111">
        <v>80</v>
      </c>
      <c r="DT111">
        <v>80</v>
      </c>
      <c r="DU111">
        <v>0</v>
      </c>
      <c r="DV111">
        <v>1</v>
      </c>
      <c r="DW111">
        <v>0.5</v>
      </c>
      <c r="DX111">
        <v>0</v>
      </c>
      <c r="DY111">
        <v>1</v>
      </c>
      <c r="DZ111">
        <v>0.5</v>
      </c>
      <c r="EA111">
        <v>0</v>
      </c>
      <c r="EB111">
        <v>1</v>
      </c>
      <c r="EC111">
        <v>0.5</v>
      </c>
      <c r="ED111" t="e">
        <f ca="1">-nan(ind)</f>
        <v>#NAME?</v>
      </c>
      <c r="EE111" t="e">
        <f ca="1">-nan(ind)</f>
        <v>#NAME?</v>
      </c>
      <c r="EF111" t="e">
        <f ca="1">-nan(ind)</f>
        <v>#NAME?</v>
      </c>
      <c r="EG111">
        <v>0</v>
      </c>
      <c r="EH111">
        <v>1</v>
      </c>
      <c r="EI111">
        <v>0.5</v>
      </c>
      <c r="EJ111">
        <v>0.5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-1</v>
      </c>
      <c r="EQ111">
        <v>0.59577946904850199</v>
      </c>
      <c r="ER111">
        <v>-1</v>
      </c>
      <c r="ES111">
        <v>-1</v>
      </c>
      <c r="ET111">
        <v>1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0.42400865788758202</v>
      </c>
      <c r="FA111" t="s">
        <v>184</v>
      </c>
      <c r="FB111" t="s">
        <v>184</v>
      </c>
      <c r="FC111">
        <v>0</v>
      </c>
      <c r="FD111">
        <v>1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</row>
    <row r="112" spans="1:166" x14ac:dyDescent="0.25">
      <c r="A112" t="s">
        <v>0</v>
      </c>
      <c r="B112">
        <v>1</v>
      </c>
      <c r="C112" t="s">
        <v>22</v>
      </c>
      <c r="D112">
        <v>9</v>
      </c>
      <c r="E112">
        <v>5</v>
      </c>
      <c r="F112">
        <v>2</v>
      </c>
      <c r="G112">
        <v>0</v>
      </c>
      <c r="H112">
        <v>0</v>
      </c>
      <c r="I112">
        <v>0</v>
      </c>
      <c r="J112">
        <v>2</v>
      </c>
      <c r="K112">
        <v>0.74579902260834297</v>
      </c>
      <c r="L112">
        <v>6</v>
      </c>
      <c r="M112">
        <v>-1</v>
      </c>
      <c r="N112">
        <v>3</v>
      </c>
      <c r="O112" t="s">
        <v>185</v>
      </c>
      <c r="P112">
        <v>0</v>
      </c>
      <c r="Q112">
        <v>0</v>
      </c>
      <c r="R112">
        <v>0</v>
      </c>
      <c r="S112">
        <v>80</v>
      </c>
      <c r="T112">
        <v>0</v>
      </c>
      <c r="U112">
        <v>0</v>
      </c>
      <c r="V112">
        <v>0</v>
      </c>
      <c r="W112">
        <v>0</v>
      </c>
      <c r="X112">
        <v>0.5</v>
      </c>
      <c r="Y112">
        <v>0</v>
      </c>
      <c r="Z112">
        <v>1</v>
      </c>
      <c r="AA112">
        <v>80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0.75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 t="e">
        <f ca="1">-nan(ind)</f>
        <v>#NAME?</v>
      </c>
      <c r="AR112" t="e">
        <f ca="1">-nan(ind)</f>
        <v>#NAME?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 t="e">
        <f ca="1">-nan(ind)</f>
        <v>#NAME?</v>
      </c>
      <c r="CJ112" t="e">
        <f ca="1">-nan(ind)</f>
        <v>#NAME?</v>
      </c>
      <c r="CK112">
        <v>0.25</v>
      </c>
      <c r="CL112" t="e">
        <f ca="1">-nan(ind)</f>
        <v>#NAME?</v>
      </c>
      <c r="CM112" t="e">
        <f ca="1">-nan(ind)</f>
        <v>#NAME?</v>
      </c>
      <c r="CN112">
        <v>0.5</v>
      </c>
      <c r="CO112" t="e">
        <f ca="1">-nan(ind)</f>
        <v>#NAME?</v>
      </c>
      <c r="CP112" t="e">
        <f ca="1">-nan(ind)</f>
        <v>#NAME?</v>
      </c>
      <c r="CQ112">
        <v>0.5</v>
      </c>
      <c r="CR112">
        <v>0.5</v>
      </c>
      <c r="CS112">
        <v>0.5</v>
      </c>
      <c r="CT112" t="e">
        <f ca="1">-nan(ind)</f>
        <v>#NAME?</v>
      </c>
      <c r="CU112" t="e">
        <f ca="1">-nan(ind)</f>
        <v>#NAME?</v>
      </c>
      <c r="CV112">
        <v>0.75</v>
      </c>
      <c r="CW112">
        <v>0</v>
      </c>
      <c r="CX112">
        <v>1</v>
      </c>
      <c r="CY112">
        <v>0</v>
      </c>
      <c r="CZ112">
        <v>1</v>
      </c>
      <c r="DA112">
        <v>1</v>
      </c>
      <c r="DB112">
        <v>1</v>
      </c>
      <c r="DC112">
        <v>0</v>
      </c>
      <c r="DD112">
        <v>1</v>
      </c>
      <c r="DE112">
        <v>0</v>
      </c>
      <c r="DF112">
        <v>0</v>
      </c>
      <c r="DG112">
        <v>0.98446271148718101</v>
      </c>
      <c r="DH112">
        <v>2</v>
      </c>
      <c r="DI112">
        <v>2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80</v>
      </c>
      <c r="DR112">
        <v>0</v>
      </c>
      <c r="DS112">
        <v>80</v>
      </c>
      <c r="DT112">
        <v>80</v>
      </c>
      <c r="DU112">
        <v>0</v>
      </c>
      <c r="DV112">
        <v>1</v>
      </c>
      <c r="DW112">
        <v>0.5</v>
      </c>
      <c r="DX112">
        <v>0</v>
      </c>
      <c r="DY112">
        <v>1</v>
      </c>
      <c r="DZ112">
        <v>0.5</v>
      </c>
      <c r="EA112">
        <v>0</v>
      </c>
      <c r="EB112">
        <v>1</v>
      </c>
      <c r="EC112">
        <v>0.5</v>
      </c>
      <c r="ED112" t="e">
        <f ca="1">-nan(ind)</f>
        <v>#NAME?</v>
      </c>
      <c r="EE112" t="e">
        <f ca="1">-nan(ind)</f>
        <v>#NAME?</v>
      </c>
      <c r="EF112" t="e">
        <f ca="1">-nan(ind)</f>
        <v>#NAME?</v>
      </c>
      <c r="EG112">
        <v>0</v>
      </c>
      <c r="EH112">
        <v>1</v>
      </c>
      <c r="EI112">
        <v>0.5</v>
      </c>
      <c r="EJ112">
        <v>0.5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-1</v>
      </c>
      <c r="EQ112">
        <v>0.254332761398672</v>
      </c>
      <c r="ER112">
        <v>-1</v>
      </c>
      <c r="ES112">
        <v>-1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0.29823728944092898</v>
      </c>
      <c r="FA112" t="s">
        <v>184</v>
      </c>
      <c r="FB112" t="s">
        <v>185</v>
      </c>
      <c r="FC112">
        <v>0</v>
      </c>
      <c r="FD112">
        <v>1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</row>
    <row r="113" spans="1:166" x14ac:dyDescent="0.25">
      <c r="A113" t="s">
        <v>0</v>
      </c>
      <c r="B113">
        <v>1</v>
      </c>
      <c r="C113" t="s">
        <v>22</v>
      </c>
      <c r="D113">
        <v>9</v>
      </c>
      <c r="E113">
        <v>6</v>
      </c>
      <c r="F113">
        <v>1</v>
      </c>
      <c r="G113">
        <v>0</v>
      </c>
      <c r="H113">
        <v>0</v>
      </c>
      <c r="I113">
        <v>0</v>
      </c>
      <c r="J113">
        <v>2</v>
      </c>
      <c r="K113">
        <v>0.65907016310797495</v>
      </c>
      <c r="L113">
        <v>5</v>
      </c>
      <c r="M113">
        <v>-1</v>
      </c>
      <c r="N113">
        <v>4</v>
      </c>
      <c r="O113" t="s">
        <v>185</v>
      </c>
      <c r="P113">
        <v>0</v>
      </c>
      <c r="Q113">
        <v>0</v>
      </c>
      <c r="R113">
        <v>0</v>
      </c>
      <c r="S113">
        <v>80</v>
      </c>
      <c r="T113">
        <v>0</v>
      </c>
      <c r="U113">
        <v>0</v>
      </c>
      <c r="V113">
        <v>0</v>
      </c>
      <c r="W113">
        <v>0</v>
      </c>
      <c r="X113">
        <v>0.5</v>
      </c>
      <c r="Y113">
        <v>0</v>
      </c>
      <c r="Z113">
        <v>1</v>
      </c>
      <c r="AA113">
        <v>80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0.75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 t="e">
        <f ca="1">-nan(ind)</f>
        <v>#NAME?</v>
      </c>
      <c r="AR113" t="e">
        <f ca="1">-nan(ind)</f>
        <v>#NAME?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 t="e">
        <f ca="1">-nan(ind)</f>
        <v>#NAME?</v>
      </c>
      <c r="CJ113" t="e">
        <f ca="1">-nan(ind)</f>
        <v>#NAME?</v>
      </c>
      <c r="CK113">
        <v>0.75</v>
      </c>
      <c r="CL113" t="e">
        <f ca="1">-nan(ind)</f>
        <v>#NAME?</v>
      </c>
      <c r="CM113" t="e">
        <f ca="1">-nan(ind)</f>
        <v>#NAME?</v>
      </c>
      <c r="CN113">
        <v>0.5</v>
      </c>
      <c r="CO113" t="e">
        <f ca="1">-nan(ind)</f>
        <v>#NAME?</v>
      </c>
      <c r="CP113" t="e">
        <f ca="1">-nan(ind)</f>
        <v>#NAME?</v>
      </c>
      <c r="CQ113">
        <v>0.5</v>
      </c>
      <c r="CR113">
        <v>0.5</v>
      </c>
      <c r="CS113">
        <v>0.5</v>
      </c>
      <c r="CT113" t="e">
        <f ca="1">-nan(ind)</f>
        <v>#NAME?</v>
      </c>
      <c r="CU113" t="e">
        <f ca="1">-nan(ind)</f>
        <v>#NAME?</v>
      </c>
      <c r="CV113">
        <v>0.25</v>
      </c>
      <c r="CW113">
        <v>1</v>
      </c>
      <c r="CX113">
        <v>0</v>
      </c>
      <c r="CY113">
        <v>1</v>
      </c>
      <c r="CZ113">
        <v>0</v>
      </c>
      <c r="DA113">
        <v>0</v>
      </c>
      <c r="DB113">
        <v>0</v>
      </c>
      <c r="DC113">
        <v>1</v>
      </c>
      <c r="DD113">
        <v>0</v>
      </c>
      <c r="DE113">
        <v>1</v>
      </c>
      <c r="DF113">
        <v>1</v>
      </c>
      <c r="DG113">
        <v>0.77801244509313805</v>
      </c>
      <c r="DH113">
        <v>3</v>
      </c>
      <c r="DI113">
        <v>3</v>
      </c>
      <c r="DJ113">
        <v>1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80</v>
      </c>
      <c r="DQ113">
        <v>0</v>
      </c>
      <c r="DR113">
        <v>80</v>
      </c>
      <c r="DS113">
        <v>0</v>
      </c>
      <c r="DT113">
        <v>0</v>
      </c>
      <c r="DU113">
        <v>1</v>
      </c>
      <c r="DV113">
        <v>0</v>
      </c>
      <c r="DW113">
        <v>0.5</v>
      </c>
      <c r="DX113">
        <v>1</v>
      </c>
      <c r="DY113">
        <v>0</v>
      </c>
      <c r="DZ113">
        <v>0.5</v>
      </c>
      <c r="EA113">
        <v>1</v>
      </c>
      <c r="EB113">
        <v>0</v>
      </c>
      <c r="EC113">
        <v>0.5</v>
      </c>
      <c r="ED113" t="e">
        <f ca="1">-nan(ind)</f>
        <v>#NAME?</v>
      </c>
      <c r="EE113" t="e">
        <f ca="1">-nan(ind)</f>
        <v>#NAME?</v>
      </c>
      <c r="EF113" t="e">
        <f ca="1">-nan(ind)</f>
        <v>#NAME?</v>
      </c>
      <c r="EG113">
        <v>1</v>
      </c>
      <c r="EH113">
        <v>0</v>
      </c>
      <c r="EI113">
        <v>0.5</v>
      </c>
      <c r="EJ113">
        <v>0.5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-1</v>
      </c>
      <c r="EQ113">
        <v>0.35205745340886402</v>
      </c>
      <c r="ER113">
        <v>-1</v>
      </c>
      <c r="ES113">
        <v>-1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0.50777940987971604</v>
      </c>
      <c r="FA113" t="s">
        <v>185</v>
      </c>
      <c r="FB113" t="s">
        <v>184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</row>
    <row r="114" spans="1:166" x14ac:dyDescent="0.25">
      <c r="A114" t="s">
        <v>0</v>
      </c>
      <c r="B114">
        <v>1</v>
      </c>
      <c r="C114" t="s">
        <v>22</v>
      </c>
      <c r="D114">
        <v>9</v>
      </c>
      <c r="E114">
        <v>7</v>
      </c>
      <c r="F114">
        <v>3</v>
      </c>
      <c r="G114">
        <v>0</v>
      </c>
      <c r="H114">
        <v>0</v>
      </c>
      <c r="I114">
        <v>0</v>
      </c>
      <c r="J114">
        <v>2</v>
      </c>
      <c r="K114">
        <v>0.79026776775264596</v>
      </c>
      <c r="L114">
        <v>7</v>
      </c>
      <c r="M114">
        <v>-1</v>
      </c>
      <c r="N114">
        <v>2</v>
      </c>
      <c r="O114" t="s">
        <v>185</v>
      </c>
      <c r="P114">
        <v>0</v>
      </c>
      <c r="Q114">
        <v>0</v>
      </c>
      <c r="R114">
        <v>0</v>
      </c>
      <c r="S114">
        <v>80</v>
      </c>
      <c r="T114">
        <v>0</v>
      </c>
      <c r="U114">
        <v>0</v>
      </c>
      <c r="V114">
        <v>0</v>
      </c>
      <c r="W114">
        <v>0</v>
      </c>
      <c r="X114">
        <v>0.5</v>
      </c>
      <c r="Y114">
        <v>0</v>
      </c>
      <c r="Z114">
        <v>1</v>
      </c>
      <c r="AA114">
        <v>80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0.75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 t="e">
        <f ca="1">-nan(ind)</f>
        <v>#NAME?</v>
      </c>
      <c r="AR114" t="e">
        <f ca="1">-nan(ind)</f>
        <v>#NAME?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 t="e">
        <f ca="1">-nan(ind)</f>
        <v>#NAME?</v>
      </c>
      <c r="CJ114" t="e">
        <f ca="1">-nan(ind)</f>
        <v>#NAME?</v>
      </c>
      <c r="CK114">
        <v>0.75</v>
      </c>
      <c r="CL114" t="e">
        <f ca="1">-nan(ind)</f>
        <v>#NAME?</v>
      </c>
      <c r="CM114" t="e">
        <f ca="1">-nan(ind)</f>
        <v>#NAME?</v>
      </c>
      <c r="CN114">
        <v>0.5</v>
      </c>
      <c r="CO114" t="e">
        <f ca="1">-nan(ind)</f>
        <v>#NAME?</v>
      </c>
      <c r="CP114" t="e">
        <f ca="1">-nan(ind)</f>
        <v>#NAME?</v>
      </c>
      <c r="CQ114">
        <v>0.5</v>
      </c>
      <c r="CR114">
        <v>0.5</v>
      </c>
      <c r="CS114">
        <v>0.5</v>
      </c>
      <c r="CT114" t="e">
        <f ca="1">-nan(ind)</f>
        <v>#NAME?</v>
      </c>
      <c r="CU114" t="e">
        <f ca="1">-nan(ind)</f>
        <v>#NAME?</v>
      </c>
      <c r="CV114">
        <v>0.25</v>
      </c>
      <c r="CW114">
        <v>1</v>
      </c>
      <c r="CX114">
        <v>0</v>
      </c>
      <c r="CY114">
        <v>1</v>
      </c>
      <c r="CZ114">
        <v>0</v>
      </c>
      <c r="DA114">
        <v>0</v>
      </c>
      <c r="DB114">
        <v>0</v>
      </c>
      <c r="DC114">
        <v>1</v>
      </c>
      <c r="DD114">
        <v>0</v>
      </c>
      <c r="DE114">
        <v>1</v>
      </c>
      <c r="DF114">
        <v>1</v>
      </c>
      <c r="DG114">
        <v>0.71830168912108106</v>
      </c>
      <c r="DH114">
        <v>2</v>
      </c>
      <c r="DI114">
        <v>2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80</v>
      </c>
      <c r="DQ114">
        <v>0</v>
      </c>
      <c r="DR114">
        <v>80</v>
      </c>
      <c r="DS114">
        <v>0</v>
      </c>
      <c r="DT114">
        <v>0</v>
      </c>
      <c r="DU114">
        <v>1</v>
      </c>
      <c r="DV114">
        <v>0</v>
      </c>
      <c r="DW114">
        <v>0.5</v>
      </c>
      <c r="DX114">
        <v>1</v>
      </c>
      <c r="DY114">
        <v>0</v>
      </c>
      <c r="DZ114">
        <v>0.5</v>
      </c>
      <c r="EA114">
        <v>1</v>
      </c>
      <c r="EB114">
        <v>0</v>
      </c>
      <c r="EC114">
        <v>0.5</v>
      </c>
      <c r="ED114" t="e">
        <f ca="1">-nan(ind)</f>
        <v>#NAME?</v>
      </c>
      <c r="EE114" t="e">
        <f ca="1">-nan(ind)</f>
        <v>#NAME?</v>
      </c>
      <c r="EF114" t="e">
        <f ca="1">-nan(ind)</f>
        <v>#NAME?</v>
      </c>
      <c r="EG114">
        <v>1</v>
      </c>
      <c r="EH114">
        <v>0</v>
      </c>
      <c r="EI114">
        <v>0.5</v>
      </c>
      <c r="EJ114">
        <v>0.5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-1</v>
      </c>
      <c r="EQ114">
        <v>0.47180129982149299</v>
      </c>
      <c r="ER114">
        <v>-1</v>
      </c>
      <c r="ES114">
        <v>-1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0.28726449901576401</v>
      </c>
      <c r="FA114" t="s">
        <v>185</v>
      </c>
      <c r="FB114" t="s">
        <v>184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</row>
    <row r="115" spans="1:166" x14ac:dyDescent="0.25">
      <c r="A115" t="s">
        <v>0</v>
      </c>
      <c r="B115">
        <v>1</v>
      </c>
      <c r="C115" t="s">
        <v>22</v>
      </c>
      <c r="D115">
        <v>9</v>
      </c>
      <c r="E115">
        <v>8</v>
      </c>
      <c r="F115">
        <v>4</v>
      </c>
      <c r="G115">
        <v>0</v>
      </c>
      <c r="H115">
        <v>0</v>
      </c>
      <c r="I115">
        <v>0</v>
      </c>
      <c r="J115">
        <v>2</v>
      </c>
      <c r="K115">
        <v>0.90698738880780905</v>
      </c>
      <c r="L115">
        <v>8</v>
      </c>
      <c r="M115">
        <v>-1</v>
      </c>
      <c r="N115">
        <v>1</v>
      </c>
      <c r="O115" t="s">
        <v>185</v>
      </c>
      <c r="P115">
        <v>0</v>
      </c>
      <c r="Q115">
        <v>0</v>
      </c>
      <c r="R115">
        <v>0</v>
      </c>
      <c r="S115">
        <v>80</v>
      </c>
      <c r="T115">
        <v>0</v>
      </c>
      <c r="U115">
        <v>0</v>
      </c>
      <c r="V115">
        <v>0</v>
      </c>
      <c r="W115">
        <v>0</v>
      </c>
      <c r="X115">
        <v>0.5</v>
      </c>
      <c r="Y115">
        <v>0</v>
      </c>
      <c r="Z115">
        <v>1</v>
      </c>
      <c r="AA115">
        <v>80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0.75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 t="e">
        <f ca="1">-nan(ind)</f>
        <v>#NAME?</v>
      </c>
      <c r="AR115" t="e">
        <f ca="1">-nan(ind)</f>
        <v>#NAME?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 t="e">
        <f ca="1">-nan(ind)</f>
        <v>#NAME?</v>
      </c>
      <c r="CJ115" t="e">
        <f ca="1">-nan(ind)</f>
        <v>#NAME?</v>
      </c>
      <c r="CK115">
        <v>0.75</v>
      </c>
      <c r="CL115" t="e">
        <f ca="1">-nan(ind)</f>
        <v>#NAME?</v>
      </c>
      <c r="CM115" t="e">
        <f ca="1">-nan(ind)</f>
        <v>#NAME?</v>
      </c>
      <c r="CN115">
        <v>0.5</v>
      </c>
      <c r="CO115" t="e">
        <f ca="1">-nan(ind)</f>
        <v>#NAME?</v>
      </c>
      <c r="CP115" t="e">
        <f ca="1">-nan(ind)</f>
        <v>#NAME?</v>
      </c>
      <c r="CQ115">
        <v>0.5</v>
      </c>
      <c r="CR115">
        <v>0.5</v>
      </c>
      <c r="CS115">
        <v>0.5</v>
      </c>
      <c r="CT115" t="e">
        <f ca="1">-nan(ind)</f>
        <v>#NAME?</v>
      </c>
      <c r="CU115" t="e">
        <f ca="1">-nan(ind)</f>
        <v>#NAME?</v>
      </c>
      <c r="CV115">
        <v>0.25</v>
      </c>
      <c r="CW115">
        <v>1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1</v>
      </c>
      <c r="DD115">
        <v>0</v>
      </c>
      <c r="DE115">
        <v>1</v>
      </c>
      <c r="DF115">
        <v>1</v>
      </c>
      <c r="DG115">
        <v>0.50295436731677201</v>
      </c>
      <c r="DH115">
        <v>3</v>
      </c>
      <c r="DI115">
        <v>3</v>
      </c>
      <c r="DJ115">
        <v>1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80</v>
      </c>
      <c r="DQ115">
        <v>0</v>
      </c>
      <c r="DR115">
        <v>80</v>
      </c>
      <c r="DS115">
        <v>0</v>
      </c>
      <c r="DT115">
        <v>0</v>
      </c>
      <c r="DU115">
        <v>1</v>
      </c>
      <c r="DV115">
        <v>0</v>
      </c>
      <c r="DW115">
        <v>0.5</v>
      </c>
      <c r="DX115">
        <v>1</v>
      </c>
      <c r="DY115">
        <v>0</v>
      </c>
      <c r="DZ115">
        <v>0.5</v>
      </c>
      <c r="EA115">
        <v>1</v>
      </c>
      <c r="EB115">
        <v>0</v>
      </c>
      <c r="EC115">
        <v>0.5</v>
      </c>
      <c r="ED115" t="e">
        <f ca="1">-nan(ind)</f>
        <v>#NAME?</v>
      </c>
      <c r="EE115" t="e">
        <f ca="1">-nan(ind)</f>
        <v>#NAME?</v>
      </c>
      <c r="EF115" t="e">
        <f ca="1">-nan(ind)</f>
        <v>#NAME?</v>
      </c>
      <c r="EG115">
        <v>1</v>
      </c>
      <c r="EH115">
        <v>0</v>
      </c>
      <c r="EI115">
        <v>0.5</v>
      </c>
      <c r="EJ115">
        <v>0.5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-1</v>
      </c>
      <c r="EQ115">
        <v>0.36124875227047498</v>
      </c>
      <c r="ER115">
        <v>-1</v>
      </c>
      <c r="ES115">
        <v>-1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0.10836115018854001</v>
      </c>
      <c r="FA115" t="s">
        <v>185</v>
      </c>
      <c r="FB115" t="s">
        <v>184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</row>
    <row r="116" spans="1:166" x14ac:dyDescent="0.25">
      <c r="A116" t="s">
        <v>0</v>
      </c>
      <c r="B116">
        <v>1</v>
      </c>
      <c r="C116" t="s">
        <v>186</v>
      </c>
      <c r="D116" t="s">
        <v>2</v>
      </c>
    </row>
    <row r="117" spans="1:166" x14ac:dyDescent="0.25">
      <c r="A117" t="s">
        <v>0</v>
      </c>
      <c r="B117">
        <v>1</v>
      </c>
      <c r="C117" t="s">
        <v>187</v>
      </c>
      <c r="D117" t="s">
        <v>2</v>
      </c>
    </row>
    <row r="118" spans="1:166" x14ac:dyDescent="0.25">
      <c r="A118" t="s">
        <v>0</v>
      </c>
      <c r="B118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</row>
    <row r="119" spans="1:166" x14ac:dyDescent="0.25">
      <c r="A119" t="s">
        <v>0</v>
      </c>
      <c r="B119">
        <v>1</v>
      </c>
      <c r="C119" t="s">
        <v>1</v>
      </c>
      <c r="D119">
        <v>10</v>
      </c>
      <c r="E119">
        <v>30</v>
      </c>
      <c r="F119">
        <v>0</v>
      </c>
      <c r="G119">
        <v>14</v>
      </c>
      <c r="H119">
        <v>15</v>
      </c>
      <c r="I119">
        <v>1</v>
      </c>
      <c r="J119">
        <v>1</v>
      </c>
      <c r="K119">
        <v>4</v>
      </c>
      <c r="L119">
        <v>4</v>
      </c>
      <c r="M119">
        <v>4</v>
      </c>
      <c r="N119">
        <v>8</v>
      </c>
      <c r="O119">
        <v>0.60592902060874199</v>
      </c>
      <c r="P119">
        <v>0.868563304128388</v>
      </c>
      <c r="Q119">
        <v>0.99504736764125901</v>
      </c>
      <c r="R119">
        <v>0.36433278506823502</v>
      </c>
      <c r="S119">
        <v>0.97278060297145497</v>
      </c>
      <c r="T119">
        <v>80</v>
      </c>
      <c r="U119">
        <v>2</v>
      </c>
      <c r="V119">
        <v>0</v>
      </c>
      <c r="W119">
        <v>0</v>
      </c>
    </row>
    <row r="120" spans="1:166" x14ac:dyDescent="0.25">
      <c r="A120" t="s">
        <v>0</v>
      </c>
      <c r="B120">
        <v>1</v>
      </c>
      <c r="C120" t="s">
        <v>22</v>
      </c>
      <c r="D120" t="s">
        <v>2</v>
      </c>
      <c r="E120" t="s">
        <v>23</v>
      </c>
      <c r="F120" t="s">
        <v>24</v>
      </c>
      <c r="G120" t="s">
        <v>25</v>
      </c>
      <c r="H120" t="s">
        <v>26</v>
      </c>
      <c r="I120" t="s">
        <v>27</v>
      </c>
      <c r="J120" t="s">
        <v>28</v>
      </c>
      <c r="K120" t="s">
        <v>29</v>
      </c>
      <c r="L120" t="s">
        <v>30</v>
      </c>
      <c r="M120" t="s">
        <v>31</v>
      </c>
      <c r="N120" t="s">
        <v>32</v>
      </c>
      <c r="O120" t="s">
        <v>33</v>
      </c>
      <c r="P120" t="s">
        <v>34</v>
      </c>
      <c r="Q120" t="s">
        <v>35</v>
      </c>
      <c r="R120" t="s">
        <v>36</v>
      </c>
      <c r="S120" t="s">
        <v>18</v>
      </c>
      <c r="T120" t="s">
        <v>37</v>
      </c>
      <c r="U120" t="s">
        <v>38</v>
      </c>
      <c r="V120" t="s">
        <v>39</v>
      </c>
      <c r="W120" t="s">
        <v>40</v>
      </c>
      <c r="X120" t="s">
        <v>41</v>
      </c>
      <c r="Y120" t="s">
        <v>42</v>
      </c>
      <c r="Z120" t="s">
        <v>43</v>
      </c>
      <c r="AA120" t="s">
        <v>44</v>
      </c>
      <c r="AB120" t="s">
        <v>45</v>
      </c>
      <c r="AC120" t="s">
        <v>46</v>
      </c>
      <c r="AD120" t="s">
        <v>47</v>
      </c>
      <c r="AE120" t="s">
        <v>48</v>
      </c>
      <c r="AF120" t="s">
        <v>49</v>
      </c>
      <c r="AG120" t="s">
        <v>50</v>
      </c>
      <c r="AH120" t="s">
        <v>51</v>
      </c>
      <c r="AI120" t="s">
        <v>52</v>
      </c>
      <c r="AJ120" t="s">
        <v>53</v>
      </c>
      <c r="AK120" t="s">
        <v>54</v>
      </c>
      <c r="AL120" t="s">
        <v>55</v>
      </c>
      <c r="AM120" t="s">
        <v>56</v>
      </c>
      <c r="AN120" t="s">
        <v>57</v>
      </c>
      <c r="AO120" t="s">
        <v>58</v>
      </c>
      <c r="AP120" t="s">
        <v>59</v>
      </c>
      <c r="AQ120" t="s">
        <v>60</v>
      </c>
      <c r="AR120" t="s">
        <v>61</v>
      </c>
      <c r="AS120" t="s">
        <v>62</v>
      </c>
      <c r="AT120" t="s">
        <v>63</v>
      </c>
      <c r="AU120" t="s">
        <v>64</v>
      </c>
      <c r="AV120" t="s">
        <v>65</v>
      </c>
      <c r="AW120" t="s">
        <v>66</v>
      </c>
      <c r="AX120" t="s">
        <v>67</v>
      </c>
      <c r="AY120" t="s">
        <v>68</v>
      </c>
      <c r="AZ120" t="s">
        <v>69</v>
      </c>
      <c r="BA120" t="s">
        <v>70</v>
      </c>
      <c r="BB120" t="s">
        <v>71</v>
      </c>
      <c r="BC120" t="s">
        <v>72</v>
      </c>
      <c r="BD120" t="s">
        <v>73</v>
      </c>
      <c r="BE120" t="s">
        <v>74</v>
      </c>
      <c r="BF120" t="s">
        <v>75</v>
      </c>
      <c r="BG120" t="s">
        <v>76</v>
      </c>
      <c r="BH120" t="s">
        <v>77</v>
      </c>
      <c r="BI120" t="s">
        <v>78</v>
      </c>
      <c r="BJ120" t="s">
        <v>79</v>
      </c>
      <c r="BK120" t="s">
        <v>80</v>
      </c>
      <c r="BL120" t="s">
        <v>81</v>
      </c>
      <c r="BM120" t="s">
        <v>82</v>
      </c>
      <c r="BN120" t="s">
        <v>83</v>
      </c>
      <c r="BO120" t="s">
        <v>84</v>
      </c>
      <c r="BP120" t="s">
        <v>85</v>
      </c>
      <c r="BQ120" t="s">
        <v>86</v>
      </c>
      <c r="BR120" t="s">
        <v>87</v>
      </c>
      <c r="BS120" t="s">
        <v>88</v>
      </c>
      <c r="BT120" t="s">
        <v>89</v>
      </c>
      <c r="BU120" t="s">
        <v>90</v>
      </c>
      <c r="BV120" t="s">
        <v>91</v>
      </c>
      <c r="BW120" t="s">
        <v>92</v>
      </c>
      <c r="BX120" t="s">
        <v>93</v>
      </c>
      <c r="BY120" t="s">
        <v>94</v>
      </c>
      <c r="BZ120" t="s">
        <v>95</v>
      </c>
      <c r="CA120" t="s">
        <v>96</v>
      </c>
      <c r="CB120" t="s">
        <v>97</v>
      </c>
      <c r="CC120" t="s">
        <v>98</v>
      </c>
      <c r="CD120" t="s">
        <v>99</v>
      </c>
      <c r="CE120" t="s">
        <v>100</v>
      </c>
      <c r="CF120" t="s">
        <v>101</v>
      </c>
      <c r="CG120" t="s">
        <v>102</v>
      </c>
      <c r="CH120" t="s">
        <v>103</v>
      </c>
      <c r="CI120" t="s">
        <v>104</v>
      </c>
      <c r="CJ120" t="s">
        <v>105</v>
      </c>
      <c r="CK120" t="s">
        <v>106</v>
      </c>
      <c r="CL120" t="s">
        <v>107</v>
      </c>
      <c r="CM120" t="s">
        <v>108</v>
      </c>
      <c r="CN120" t="s">
        <v>109</v>
      </c>
      <c r="CO120" t="s">
        <v>110</v>
      </c>
      <c r="CP120" t="s">
        <v>111</v>
      </c>
      <c r="CQ120" t="s">
        <v>112</v>
      </c>
      <c r="CR120" t="s">
        <v>113</v>
      </c>
      <c r="CS120" t="s">
        <v>114</v>
      </c>
      <c r="CT120" t="s">
        <v>115</v>
      </c>
      <c r="CU120" t="s">
        <v>116</v>
      </c>
      <c r="CV120" t="s">
        <v>117</v>
      </c>
      <c r="CW120" t="s">
        <v>118</v>
      </c>
      <c r="CX120" t="s">
        <v>119</v>
      </c>
      <c r="CY120" t="s">
        <v>120</v>
      </c>
      <c r="CZ120" t="s">
        <v>121</v>
      </c>
      <c r="DA120" t="s">
        <v>122</v>
      </c>
      <c r="DB120" t="s">
        <v>123</v>
      </c>
      <c r="DC120" t="s">
        <v>124</v>
      </c>
      <c r="DD120" t="s">
        <v>125</v>
      </c>
      <c r="DE120" t="s">
        <v>126</v>
      </c>
      <c r="DF120" t="s">
        <v>127</v>
      </c>
      <c r="DG120" t="s">
        <v>128</v>
      </c>
      <c r="DH120" t="s">
        <v>129</v>
      </c>
      <c r="DI120" t="s">
        <v>130</v>
      </c>
      <c r="DJ120" t="s">
        <v>131</v>
      </c>
      <c r="DK120" t="s">
        <v>132</v>
      </c>
      <c r="DL120" t="s">
        <v>133</v>
      </c>
      <c r="DM120" t="s">
        <v>134</v>
      </c>
      <c r="DN120" t="s">
        <v>135</v>
      </c>
      <c r="DO120" t="s">
        <v>136</v>
      </c>
      <c r="DP120" t="s">
        <v>137</v>
      </c>
      <c r="DQ120" t="s">
        <v>138</v>
      </c>
      <c r="DR120" t="s">
        <v>139</v>
      </c>
      <c r="DS120" t="s">
        <v>140</v>
      </c>
      <c r="DT120" t="s">
        <v>141</v>
      </c>
      <c r="DU120" t="s">
        <v>142</v>
      </c>
      <c r="DV120" t="s">
        <v>143</v>
      </c>
      <c r="DW120" t="s">
        <v>144</v>
      </c>
      <c r="DX120" t="s">
        <v>145</v>
      </c>
      <c r="DY120" t="s">
        <v>146</v>
      </c>
      <c r="DZ120" t="s">
        <v>147</v>
      </c>
      <c r="EA120" t="s">
        <v>148</v>
      </c>
      <c r="EB120" t="s">
        <v>149</v>
      </c>
      <c r="EC120" t="s">
        <v>150</v>
      </c>
      <c r="ED120" t="s">
        <v>151</v>
      </c>
      <c r="EE120" t="s">
        <v>152</v>
      </c>
      <c r="EF120" t="s">
        <v>153</v>
      </c>
      <c r="EG120" t="s">
        <v>154</v>
      </c>
      <c r="EH120" t="s">
        <v>155</v>
      </c>
      <c r="EI120" t="s">
        <v>156</v>
      </c>
      <c r="EJ120" t="s">
        <v>157</v>
      </c>
      <c r="EK120" t="s">
        <v>158</v>
      </c>
      <c r="EL120" t="s">
        <v>159</v>
      </c>
      <c r="EM120" t="s">
        <v>160</v>
      </c>
      <c r="EN120" t="s">
        <v>161</v>
      </c>
      <c r="EO120" t="s">
        <v>162</v>
      </c>
      <c r="EP120" t="s">
        <v>163</v>
      </c>
      <c r="EQ120" t="s">
        <v>164</v>
      </c>
      <c r="ER120" t="s">
        <v>165</v>
      </c>
      <c r="ES120" t="s">
        <v>166</v>
      </c>
      <c r="ET120" t="s">
        <v>167</v>
      </c>
      <c r="EU120" t="s">
        <v>168</v>
      </c>
      <c r="EV120" t="s">
        <v>169</v>
      </c>
      <c r="EW120" t="s">
        <v>170</v>
      </c>
      <c r="EX120" t="s">
        <v>171</v>
      </c>
      <c r="EY120" t="s">
        <v>172</v>
      </c>
      <c r="EZ120" t="s">
        <v>173</v>
      </c>
      <c r="FA120" t="s">
        <v>174</v>
      </c>
      <c r="FB120" t="s">
        <v>175</v>
      </c>
      <c r="FC120" t="s">
        <v>176</v>
      </c>
      <c r="FD120" t="s">
        <v>177</v>
      </c>
      <c r="FE120" t="s">
        <v>178</v>
      </c>
      <c r="FF120" t="s">
        <v>179</v>
      </c>
      <c r="FG120" t="s">
        <v>180</v>
      </c>
      <c r="FH120" t="s">
        <v>181</v>
      </c>
      <c r="FI120" t="s">
        <v>182</v>
      </c>
      <c r="FJ120" t="s">
        <v>183</v>
      </c>
    </row>
    <row r="121" spans="1:166" x14ac:dyDescent="0.25">
      <c r="A121" t="s">
        <v>0</v>
      </c>
      <c r="B121">
        <v>1</v>
      </c>
      <c r="C121" t="s">
        <v>22</v>
      </c>
      <c r="D121">
        <v>10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0.21230803090720801</v>
      </c>
      <c r="L121">
        <v>1</v>
      </c>
      <c r="M121">
        <v>-1</v>
      </c>
      <c r="N121">
        <v>8</v>
      </c>
      <c r="O121" t="s">
        <v>184</v>
      </c>
      <c r="P121">
        <v>0</v>
      </c>
      <c r="Q121">
        <v>0</v>
      </c>
      <c r="R121">
        <v>0</v>
      </c>
      <c r="S121">
        <v>80</v>
      </c>
      <c r="T121">
        <v>0</v>
      </c>
      <c r="U121">
        <v>0</v>
      </c>
      <c r="V121">
        <v>0</v>
      </c>
      <c r="W121">
        <v>0</v>
      </c>
      <c r="X121">
        <v>0.5</v>
      </c>
      <c r="Y121">
        <v>0</v>
      </c>
      <c r="Z121">
        <v>-1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0.25</v>
      </c>
      <c r="AK121">
        <v>0</v>
      </c>
      <c r="AL121">
        <v>-1</v>
      </c>
      <c r="AM121">
        <v>0</v>
      </c>
      <c r="AN121">
        <v>0</v>
      </c>
      <c r="AO121">
        <v>0</v>
      </c>
      <c r="AP121">
        <v>0</v>
      </c>
      <c r="AQ121" t="e">
        <f ca="1">-nan(ind)</f>
        <v>#NAME?</v>
      </c>
      <c r="AR121" t="e">
        <f ca="1">-nan(ind)</f>
        <v>#NAME?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 t="e">
        <f ca="1">-nan(ind)</f>
        <v>#NAME?</v>
      </c>
      <c r="CJ121" t="e">
        <f ca="1">-nan(ind)</f>
        <v>#NAME?</v>
      </c>
      <c r="CK121">
        <v>0.75</v>
      </c>
      <c r="CL121" t="e">
        <f ca="1">-nan(ind)</f>
        <v>#NAME?</v>
      </c>
      <c r="CM121" t="e">
        <f ca="1">-nan(ind)</f>
        <v>#NAME?</v>
      </c>
      <c r="CN121">
        <v>0.5</v>
      </c>
      <c r="CO121" t="e">
        <f ca="1">-nan(ind)</f>
        <v>#NAME?</v>
      </c>
      <c r="CP121" t="e">
        <f ca="1">-nan(ind)</f>
        <v>#NAME?</v>
      </c>
      <c r="CQ121">
        <v>0.5</v>
      </c>
      <c r="CR121">
        <v>0.5</v>
      </c>
      <c r="CS121">
        <v>0.5</v>
      </c>
      <c r="CT121" t="e">
        <f ca="1">-nan(ind)</f>
        <v>#NAME?</v>
      </c>
      <c r="CU121" t="e">
        <f ca="1">-nan(ind)</f>
        <v>#NAME?</v>
      </c>
      <c r="CV121">
        <v>0.25</v>
      </c>
      <c r="CW121">
        <v>1</v>
      </c>
      <c r="CX121">
        <v>1</v>
      </c>
      <c r="CY121">
        <v>1</v>
      </c>
      <c r="CZ121">
        <v>0</v>
      </c>
      <c r="DA121">
        <v>1</v>
      </c>
      <c r="DB121">
        <v>0</v>
      </c>
      <c r="DC121">
        <v>0</v>
      </c>
      <c r="DD121">
        <v>0</v>
      </c>
      <c r="DE121">
        <v>1</v>
      </c>
      <c r="DF121">
        <v>0</v>
      </c>
      <c r="DG121">
        <v>0.68682169247736302</v>
      </c>
      <c r="DH121">
        <v>4</v>
      </c>
      <c r="DI121">
        <v>4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80</v>
      </c>
      <c r="DQ121">
        <v>80</v>
      </c>
      <c r="DR121">
        <v>80</v>
      </c>
      <c r="DS121">
        <v>0</v>
      </c>
      <c r="DT121">
        <v>80</v>
      </c>
      <c r="DU121">
        <v>1</v>
      </c>
      <c r="DV121">
        <v>0</v>
      </c>
      <c r="DW121">
        <v>0.5</v>
      </c>
      <c r="DX121">
        <v>1</v>
      </c>
      <c r="DY121">
        <v>0</v>
      </c>
      <c r="DZ121">
        <v>0.5</v>
      </c>
      <c r="EA121">
        <v>1</v>
      </c>
      <c r="EB121">
        <v>0</v>
      </c>
      <c r="EC121">
        <v>0.5</v>
      </c>
      <c r="ED121" t="e">
        <f ca="1">-nan(ind)</f>
        <v>#NAME?</v>
      </c>
      <c r="EE121" t="e">
        <f ca="1">-nan(ind)</f>
        <v>#NAME?</v>
      </c>
      <c r="EF121" t="e">
        <f ca="1">-nan(ind)</f>
        <v>#NAME?</v>
      </c>
      <c r="EG121">
        <v>1</v>
      </c>
      <c r="EH121">
        <v>0</v>
      </c>
      <c r="EI121">
        <v>0.5</v>
      </c>
      <c r="EJ121">
        <v>0.5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-1</v>
      </c>
      <c r="EQ121">
        <v>0.83478151719774196</v>
      </c>
      <c r="ER121">
        <v>-1</v>
      </c>
      <c r="ES121">
        <v>-1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0.56739777073608599</v>
      </c>
      <c r="FA121" t="s">
        <v>185</v>
      </c>
      <c r="FB121" t="s">
        <v>185</v>
      </c>
      <c r="FC121">
        <v>0</v>
      </c>
      <c r="FD121">
        <v>1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</row>
    <row r="122" spans="1:166" x14ac:dyDescent="0.25">
      <c r="A122" t="s">
        <v>0</v>
      </c>
      <c r="B122">
        <v>1</v>
      </c>
      <c r="C122" t="s">
        <v>22</v>
      </c>
      <c r="D122">
        <v>10</v>
      </c>
      <c r="E122">
        <v>2</v>
      </c>
      <c r="F122">
        <v>4</v>
      </c>
      <c r="G122">
        <v>0</v>
      </c>
      <c r="H122">
        <v>0</v>
      </c>
      <c r="I122">
        <v>0</v>
      </c>
      <c r="J122">
        <v>1</v>
      </c>
      <c r="K122">
        <v>0.406976508631826</v>
      </c>
      <c r="L122">
        <v>4</v>
      </c>
      <c r="M122">
        <v>-1</v>
      </c>
      <c r="N122">
        <v>7</v>
      </c>
      <c r="O122" t="s">
        <v>184</v>
      </c>
      <c r="P122">
        <v>0</v>
      </c>
      <c r="Q122">
        <v>0</v>
      </c>
      <c r="R122">
        <v>0</v>
      </c>
      <c r="S122">
        <v>80</v>
      </c>
      <c r="T122">
        <v>0</v>
      </c>
      <c r="U122">
        <v>0</v>
      </c>
      <c r="V122">
        <v>0</v>
      </c>
      <c r="W122">
        <v>0</v>
      </c>
      <c r="X122">
        <v>0.5</v>
      </c>
      <c r="Y122">
        <v>0</v>
      </c>
      <c r="Z122">
        <v>-1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0.25</v>
      </c>
      <c r="AK122">
        <v>0</v>
      </c>
      <c r="AL122">
        <v>-1</v>
      </c>
      <c r="AM122">
        <v>0</v>
      </c>
      <c r="AN122">
        <v>0</v>
      </c>
      <c r="AO122">
        <v>0</v>
      </c>
      <c r="AP122">
        <v>0</v>
      </c>
      <c r="AQ122" t="e">
        <f ca="1">-nan(ind)</f>
        <v>#NAME?</v>
      </c>
      <c r="AR122" t="e">
        <f ca="1">-nan(ind)</f>
        <v>#NAME?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 t="e">
        <f ca="1">-nan(ind)</f>
        <v>#NAME?</v>
      </c>
      <c r="CJ122" t="e">
        <f ca="1">-nan(ind)</f>
        <v>#NAME?</v>
      </c>
      <c r="CK122">
        <v>0.75</v>
      </c>
      <c r="CL122" t="e">
        <f ca="1">-nan(ind)</f>
        <v>#NAME?</v>
      </c>
      <c r="CM122" t="e">
        <f ca="1">-nan(ind)</f>
        <v>#NAME?</v>
      </c>
      <c r="CN122">
        <v>0.5</v>
      </c>
      <c r="CO122" t="e">
        <f ca="1">-nan(ind)</f>
        <v>#NAME?</v>
      </c>
      <c r="CP122" t="e">
        <f ca="1">-nan(ind)</f>
        <v>#NAME?</v>
      </c>
      <c r="CQ122">
        <v>0.5</v>
      </c>
      <c r="CR122">
        <v>0.5</v>
      </c>
      <c r="CS122">
        <v>0.5</v>
      </c>
      <c r="CT122" t="e">
        <f ca="1">-nan(ind)</f>
        <v>#NAME?</v>
      </c>
      <c r="CU122" t="e">
        <f ca="1">-nan(ind)</f>
        <v>#NAME?</v>
      </c>
      <c r="CV122">
        <v>0.25</v>
      </c>
      <c r="CW122">
        <v>1</v>
      </c>
      <c r="CX122">
        <v>1</v>
      </c>
      <c r="CY122">
        <v>1</v>
      </c>
      <c r="CZ122">
        <v>0</v>
      </c>
      <c r="DA122">
        <v>1</v>
      </c>
      <c r="DB122">
        <v>0</v>
      </c>
      <c r="DC122">
        <v>0</v>
      </c>
      <c r="DD122">
        <v>0</v>
      </c>
      <c r="DE122">
        <v>1</v>
      </c>
      <c r="DF122">
        <v>0</v>
      </c>
      <c r="DG122">
        <v>0.143305610000764</v>
      </c>
      <c r="DH122">
        <v>1</v>
      </c>
      <c r="DI122">
        <v>5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80</v>
      </c>
      <c r="DQ122">
        <v>80</v>
      </c>
      <c r="DR122">
        <v>80</v>
      </c>
      <c r="DS122">
        <v>0</v>
      </c>
      <c r="DT122">
        <v>80</v>
      </c>
      <c r="DU122">
        <v>1</v>
      </c>
      <c r="DV122">
        <v>0</v>
      </c>
      <c r="DW122">
        <v>0.5</v>
      </c>
      <c r="DX122">
        <v>1</v>
      </c>
      <c r="DY122">
        <v>0</v>
      </c>
      <c r="DZ122">
        <v>0.5</v>
      </c>
      <c r="EA122">
        <v>1</v>
      </c>
      <c r="EB122">
        <v>0</v>
      </c>
      <c r="EC122">
        <v>0.5</v>
      </c>
      <c r="ED122" t="e">
        <f ca="1">-nan(ind)</f>
        <v>#NAME?</v>
      </c>
      <c r="EE122" t="e">
        <f ca="1">-nan(ind)</f>
        <v>#NAME?</v>
      </c>
      <c r="EF122" t="e">
        <f ca="1">-nan(ind)</f>
        <v>#NAME?</v>
      </c>
      <c r="EG122">
        <v>1</v>
      </c>
      <c r="EH122">
        <v>0</v>
      </c>
      <c r="EI122">
        <v>0.5</v>
      </c>
      <c r="EJ122">
        <v>0.5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-1</v>
      </c>
      <c r="EQ122">
        <v>0.733308678834377</v>
      </c>
      <c r="ER122">
        <v>-1</v>
      </c>
      <c r="ES122">
        <v>-1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0.932904623883266</v>
      </c>
      <c r="FA122" t="s">
        <v>185</v>
      </c>
      <c r="FB122" t="s">
        <v>184</v>
      </c>
      <c r="FC122">
        <v>0</v>
      </c>
      <c r="FD122">
        <v>1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</row>
    <row r="123" spans="1:166" x14ac:dyDescent="0.25">
      <c r="A123" t="s">
        <v>0</v>
      </c>
      <c r="B123">
        <v>1</v>
      </c>
      <c r="C123" t="s">
        <v>22</v>
      </c>
      <c r="D123">
        <v>10</v>
      </c>
      <c r="E123">
        <v>3</v>
      </c>
      <c r="F123">
        <v>3</v>
      </c>
      <c r="G123">
        <v>0</v>
      </c>
      <c r="H123">
        <v>0</v>
      </c>
      <c r="I123">
        <v>0</v>
      </c>
      <c r="J123">
        <v>1</v>
      </c>
      <c r="K123">
        <v>0.33695851328641102</v>
      </c>
      <c r="L123">
        <v>3</v>
      </c>
      <c r="M123">
        <v>-1</v>
      </c>
      <c r="N123">
        <v>6</v>
      </c>
      <c r="O123" t="s">
        <v>184</v>
      </c>
      <c r="P123">
        <v>0</v>
      </c>
      <c r="Q123">
        <v>0</v>
      </c>
      <c r="R123">
        <v>0</v>
      </c>
      <c r="S123">
        <v>80</v>
      </c>
      <c r="T123">
        <v>0</v>
      </c>
      <c r="U123">
        <v>0</v>
      </c>
      <c r="V123">
        <v>0</v>
      </c>
      <c r="W123">
        <v>0</v>
      </c>
      <c r="X123">
        <v>0.5</v>
      </c>
      <c r="Y123">
        <v>0</v>
      </c>
      <c r="Z123">
        <v>-1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0.25</v>
      </c>
      <c r="AK123">
        <v>0</v>
      </c>
      <c r="AL123">
        <v>-1</v>
      </c>
      <c r="AM123">
        <v>0</v>
      </c>
      <c r="AN123">
        <v>0</v>
      </c>
      <c r="AO123">
        <v>0</v>
      </c>
      <c r="AP123">
        <v>0</v>
      </c>
      <c r="AQ123" t="e">
        <f ca="1">-nan(ind)</f>
        <v>#NAME?</v>
      </c>
      <c r="AR123" t="e">
        <f ca="1">-nan(ind)</f>
        <v>#NAME?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 t="e">
        <f ca="1">-nan(ind)</f>
        <v>#NAME?</v>
      </c>
      <c r="CJ123" t="e">
        <f ca="1">-nan(ind)</f>
        <v>#NAME?</v>
      </c>
      <c r="CK123">
        <v>0.25</v>
      </c>
      <c r="CL123" t="e">
        <f ca="1">-nan(ind)</f>
        <v>#NAME?</v>
      </c>
      <c r="CM123" t="e">
        <f ca="1">-nan(ind)</f>
        <v>#NAME?</v>
      </c>
      <c r="CN123">
        <v>0.5</v>
      </c>
      <c r="CO123" t="e">
        <f ca="1">-nan(ind)</f>
        <v>#NAME?</v>
      </c>
      <c r="CP123" t="e">
        <f ca="1">-nan(ind)</f>
        <v>#NAME?</v>
      </c>
      <c r="CQ123">
        <v>0.5</v>
      </c>
      <c r="CR123">
        <v>0.5</v>
      </c>
      <c r="CS123">
        <v>0.5</v>
      </c>
      <c r="CT123" t="e">
        <f ca="1">-nan(ind)</f>
        <v>#NAME?</v>
      </c>
      <c r="CU123" t="e">
        <f ca="1">-nan(ind)</f>
        <v>#NAME?</v>
      </c>
      <c r="CV123">
        <v>0.75</v>
      </c>
      <c r="CW123">
        <v>0</v>
      </c>
      <c r="CX123">
        <v>0</v>
      </c>
      <c r="CY123">
        <v>0</v>
      </c>
      <c r="CZ123">
        <v>1</v>
      </c>
      <c r="DA123">
        <v>0</v>
      </c>
      <c r="DB123">
        <v>-1</v>
      </c>
      <c r="DC123">
        <v>-1</v>
      </c>
      <c r="DD123">
        <v>-1</v>
      </c>
      <c r="DE123">
        <v>-1</v>
      </c>
      <c r="DF123">
        <v>-1</v>
      </c>
      <c r="DG123">
        <v>0.50921782642100799</v>
      </c>
      <c r="DH123">
        <v>3</v>
      </c>
      <c r="DI123">
        <v>2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80</v>
      </c>
      <c r="DT123">
        <v>0</v>
      </c>
      <c r="DU123">
        <v>0</v>
      </c>
      <c r="DV123">
        <v>1</v>
      </c>
      <c r="DW123">
        <v>0.5</v>
      </c>
      <c r="DX123">
        <v>0</v>
      </c>
      <c r="DY123">
        <v>1</v>
      </c>
      <c r="DZ123">
        <v>0.5</v>
      </c>
      <c r="EA123">
        <v>0</v>
      </c>
      <c r="EB123">
        <v>1</v>
      </c>
      <c r="EC123">
        <v>0.5</v>
      </c>
      <c r="ED123" t="e">
        <f ca="1">-nan(ind)</f>
        <v>#NAME?</v>
      </c>
      <c r="EE123" t="e">
        <f ca="1">-nan(ind)</f>
        <v>#NAME?</v>
      </c>
      <c r="EF123" t="e">
        <f ca="1">-nan(ind)</f>
        <v>#NAME?</v>
      </c>
      <c r="EG123">
        <v>0</v>
      </c>
      <c r="EH123">
        <v>1</v>
      </c>
      <c r="EI123">
        <v>0.5</v>
      </c>
      <c r="EJ123">
        <v>0.5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-1</v>
      </c>
      <c r="EQ123">
        <v>0.81652190853679596</v>
      </c>
      <c r="ER123">
        <v>-1</v>
      </c>
      <c r="ES123">
        <v>-1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9.5539555463725501E-2</v>
      </c>
      <c r="FA123" t="s">
        <v>184</v>
      </c>
      <c r="FB123" t="s">
        <v>185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</row>
    <row r="124" spans="1:166" x14ac:dyDescent="0.25">
      <c r="A124" t="s">
        <v>0</v>
      </c>
      <c r="B124">
        <v>1</v>
      </c>
      <c r="C124" t="s">
        <v>22</v>
      </c>
      <c r="D124">
        <v>10</v>
      </c>
      <c r="E124">
        <v>4</v>
      </c>
      <c r="F124">
        <v>2</v>
      </c>
      <c r="G124">
        <v>0</v>
      </c>
      <c r="H124">
        <v>0</v>
      </c>
      <c r="I124">
        <v>0</v>
      </c>
      <c r="J124">
        <v>1</v>
      </c>
      <c r="K124">
        <v>0.21942394423271699</v>
      </c>
      <c r="L124">
        <v>2</v>
      </c>
      <c r="M124">
        <v>-1</v>
      </c>
      <c r="N124">
        <v>5</v>
      </c>
      <c r="O124" t="s">
        <v>184</v>
      </c>
      <c r="P124">
        <v>0</v>
      </c>
      <c r="Q124">
        <v>0</v>
      </c>
      <c r="R124">
        <v>0</v>
      </c>
      <c r="S124">
        <v>80</v>
      </c>
      <c r="T124">
        <v>0</v>
      </c>
      <c r="U124">
        <v>0</v>
      </c>
      <c r="V124">
        <v>0</v>
      </c>
      <c r="W124">
        <v>0</v>
      </c>
      <c r="X124">
        <v>0.5</v>
      </c>
      <c r="Y124">
        <v>0</v>
      </c>
      <c r="Z124">
        <v>-1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0.25</v>
      </c>
      <c r="AK124">
        <v>0</v>
      </c>
      <c r="AL124">
        <v>-1</v>
      </c>
      <c r="AM124">
        <v>0</v>
      </c>
      <c r="AN124">
        <v>0</v>
      </c>
      <c r="AO124">
        <v>0</v>
      </c>
      <c r="AP124">
        <v>0</v>
      </c>
      <c r="AQ124" t="e">
        <f ca="1">-nan(ind)</f>
        <v>#NAME?</v>
      </c>
      <c r="AR124" t="e">
        <f ca="1">-nan(ind)</f>
        <v>#NAME?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 t="e">
        <f ca="1">-nan(ind)</f>
        <v>#NAME?</v>
      </c>
      <c r="CJ124" t="e">
        <f ca="1">-nan(ind)</f>
        <v>#NAME?</v>
      </c>
      <c r="CK124">
        <v>0.25</v>
      </c>
      <c r="CL124" t="e">
        <f ca="1">-nan(ind)</f>
        <v>#NAME?</v>
      </c>
      <c r="CM124" t="e">
        <f ca="1">-nan(ind)</f>
        <v>#NAME?</v>
      </c>
      <c r="CN124">
        <v>0.5</v>
      </c>
      <c r="CO124" t="e">
        <f ca="1">-nan(ind)</f>
        <v>#NAME?</v>
      </c>
      <c r="CP124" t="e">
        <f ca="1">-nan(ind)</f>
        <v>#NAME?</v>
      </c>
      <c r="CQ124">
        <v>0.5</v>
      </c>
      <c r="CR124">
        <v>0.5</v>
      </c>
      <c r="CS124">
        <v>0.5</v>
      </c>
      <c r="CT124" t="e">
        <f ca="1">-nan(ind)</f>
        <v>#NAME?</v>
      </c>
      <c r="CU124" t="e">
        <f ca="1">-nan(ind)</f>
        <v>#NAME?</v>
      </c>
      <c r="CV124">
        <v>0.75</v>
      </c>
      <c r="CW124">
        <v>0</v>
      </c>
      <c r="CX124">
        <v>0</v>
      </c>
      <c r="CY124">
        <v>0</v>
      </c>
      <c r="CZ124">
        <v>1</v>
      </c>
      <c r="DA124">
        <v>0</v>
      </c>
      <c r="DB124">
        <v>-1</v>
      </c>
      <c r="DC124">
        <v>-1</v>
      </c>
      <c r="DD124">
        <v>-1</v>
      </c>
      <c r="DE124">
        <v>-1</v>
      </c>
      <c r="DF124">
        <v>-1</v>
      </c>
      <c r="DG124">
        <v>0.30478069479799902</v>
      </c>
      <c r="DH124">
        <v>2</v>
      </c>
      <c r="DI124">
        <v>4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80</v>
      </c>
      <c r="DT124">
        <v>0</v>
      </c>
      <c r="DU124">
        <v>0</v>
      </c>
      <c r="DV124">
        <v>1</v>
      </c>
      <c r="DW124">
        <v>0.5</v>
      </c>
      <c r="DX124">
        <v>0</v>
      </c>
      <c r="DY124">
        <v>1</v>
      </c>
      <c r="DZ124">
        <v>0.5</v>
      </c>
      <c r="EA124">
        <v>0</v>
      </c>
      <c r="EB124">
        <v>1</v>
      </c>
      <c r="EC124">
        <v>0.5</v>
      </c>
      <c r="ED124" t="e">
        <f ca="1">-nan(ind)</f>
        <v>#NAME?</v>
      </c>
      <c r="EE124" t="e">
        <f ca="1">-nan(ind)</f>
        <v>#NAME?</v>
      </c>
      <c r="EF124" t="e">
        <f ca="1">-nan(ind)</f>
        <v>#NAME?</v>
      </c>
      <c r="EG124">
        <v>0</v>
      </c>
      <c r="EH124">
        <v>1</v>
      </c>
      <c r="EI124">
        <v>0.5</v>
      </c>
      <c r="EJ124">
        <v>0.5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-1</v>
      </c>
      <c r="EQ124">
        <v>0.81930384403993595</v>
      </c>
      <c r="ER124">
        <v>-1</v>
      </c>
      <c r="ES124">
        <v>-1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0.42488508598175101</v>
      </c>
      <c r="FA124" t="s">
        <v>184</v>
      </c>
      <c r="FB124" t="s">
        <v>185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</row>
    <row r="125" spans="1:166" x14ac:dyDescent="0.25">
      <c r="A125" t="s">
        <v>0</v>
      </c>
      <c r="B125">
        <v>1</v>
      </c>
      <c r="C125" t="s">
        <v>22</v>
      </c>
      <c r="D125">
        <v>10</v>
      </c>
      <c r="E125">
        <v>5</v>
      </c>
      <c r="F125">
        <v>2</v>
      </c>
      <c r="G125">
        <v>0</v>
      </c>
      <c r="H125">
        <v>0</v>
      </c>
      <c r="I125">
        <v>0</v>
      </c>
      <c r="J125">
        <v>2</v>
      </c>
      <c r="K125">
        <v>0.65675655829569202</v>
      </c>
      <c r="L125">
        <v>6</v>
      </c>
      <c r="M125">
        <v>-1</v>
      </c>
      <c r="N125">
        <v>4</v>
      </c>
      <c r="O125" t="s">
        <v>185</v>
      </c>
      <c r="P125">
        <v>0</v>
      </c>
      <c r="Q125">
        <v>0</v>
      </c>
      <c r="R125">
        <v>0</v>
      </c>
      <c r="S125">
        <v>80</v>
      </c>
      <c r="T125">
        <v>0</v>
      </c>
      <c r="U125">
        <v>0</v>
      </c>
      <c r="V125">
        <v>0</v>
      </c>
      <c r="W125">
        <v>0</v>
      </c>
      <c r="X125">
        <v>0.5</v>
      </c>
      <c r="Y125">
        <v>1</v>
      </c>
      <c r="Z125">
        <v>0</v>
      </c>
      <c r="AA125">
        <v>80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0.75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 t="e">
        <f ca="1">-nan(ind)</f>
        <v>#NAME?</v>
      </c>
      <c r="AR125" t="e">
        <f ca="1">-nan(ind)</f>
        <v>#NAME?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 t="e">
        <f ca="1">-nan(ind)</f>
        <v>#NAME?</v>
      </c>
      <c r="CJ125" t="e">
        <f ca="1">-nan(ind)</f>
        <v>#NAME?</v>
      </c>
      <c r="CK125">
        <v>0.75</v>
      </c>
      <c r="CL125" t="e">
        <f ca="1">-nan(ind)</f>
        <v>#NAME?</v>
      </c>
      <c r="CM125" t="e">
        <f ca="1">-nan(ind)</f>
        <v>#NAME?</v>
      </c>
      <c r="CN125">
        <v>0.5</v>
      </c>
      <c r="CO125" t="e">
        <f ca="1">-nan(ind)</f>
        <v>#NAME?</v>
      </c>
      <c r="CP125" t="e">
        <f ca="1">-nan(ind)</f>
        <v>#NAME?</v>
      </c>
      <c r="CQ125">
        <v>0.5</v>
      </c>
      <c r="CR125">
        <v>0.5</v>
      </c>
      <c r="CS125">
        <v>0.5</v>
      </c>
      <c r="CT125" t="e">
        <f ca="1">-nan(ind)</f>
        <v>#NAME?</v>
      </c>
      <c r="CU125" t="e">
        <f ca="1">-nan(ind)</f>
        <v>#NAME?</v>
      </c>
      <c r="CV125">
        <v>0.25</v>
      </c>
      <c r="CW125">
        <v>1</v>
      </c>
      <c r="CX125">
        <v>1</v>
      </c>
      <c r="CY125">
        <v>1</v>
      </c>
      <c r="CZ125">
        <v>0</v>
      </c>
      <c r="DA125">
        <v>1</v>
      </c>
      <c r="DB125">
        <v>0</v>
      </c>
      <c r="DC125">
        <v>0</v>
      </c>
      <c r="DD125">
        <v>0</v>
      </c>
      <c r="DE125">
        <v>1</v>
      </c>
      <c r="DF125">
        <v>0</v>
      </c>
      <c r="DG125">
        <v>0.88143415231324496</v>
      </c>
      <c r="DH125">
        <v>2</v>
      </c>
      <c r="DI125">
        <v>2</v>
      </c>
      <c r="DJ125">
        <v>1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80</v>
      </c>
      <c r="DQ125">
        <v>80</v>
      </c>
      <c r="DR125">
        <v>80</v>
      </c>
      <c r="DS125">
        <v>0</v>
      </c>
      <c r="DT125">
        <v>80</v>
      </c>
      <c r="DU125">
        <v>1</v>
      </c>
      <c r="DV125">
        <v>0</v>
      </c>
      <c r="DW125">
        <v>0.5</v>
      </c>
      <c r="DX125">
        <v>1</v>
      </c>
      <c r="DY125">
        <v>0</v>
      </c>
      <c r="DZ125">
        <v>0.5</v>
      </c>
      <c r="EA125">
        <v>1</v>
      </c>
      <c r="EB125">
        <v>0</v>
      </c>
      <c r="EC125">
        <v>0.5</v>
      </c>
      <c r="ED125" t="e">
        <f ca="1">-nan(ind)</f>
        <v>#NAME?</v>
      </c>
      <c r="EE125" t="e">
        <f ca="1">-nan(ind)</f>
        <v>#NAME?</v>
      </c>
      <c r="EF125" t="e">
        <f ca="1">-nan(ind)</f>
        <v>#NAME?</v>
      </c>
      <c r="EG125">
        <v>1</v>
      </c>
      <c r="EH125">
        <v>0</v>
      </c>
      <c r="EI125">
        <v>0.5</v>
      </c>
      <c r="EJ125">
        <v>0.5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-1</v>
      </c>
      <c r="EQ125">
        <v>0.351837959304377</v>
      </c>
      <c r="ER125">
        <v>-1</v>
      </c>
      <c r="ES125">
        <v>-1</v>
      </c>
      <c r="ET125">
        <v>1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0.57427862872103197</v>
      </c>
      <c r="FA125" t="s">
        <v>185</v>
      </c>
      <c r="FB125" t="s">
        <v>184</v>
      </c>
      <c r="FC125">
        <v>0</v>
      </c>
      <c r="FD125">
        <v>1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</row>
    <row r="126" spans="1:166" x14ac:dyDescent="0.25">
      <c r="A126" t="s">
        <v>0</v>
      </c>
      <c r="B126">
        <v>1</v>
      </c>
      <c r="C126" t="s">
        <v>22</v>
      </c>
      <c r="D126">
        <v>10</v>
      </c>
      <c r="E126">
        <v>6</v>
      </c>
      <c r="F126">
        <v>3</v>
      </c>
      <c r="G126">
        <v>0</v>
      </c>
      <c r="H126">
        <v>0</v>
      </c>
      <c r="I126">
        <v>0</v>
      </c>
      <c r="J126">
        <v>2</v>
      </c>
      <c r="K126">
        <v>0.73706181684372096</v>
      </c>
      <c r="L126">
        <v>7</v>
      </c>
      <c r="M126">
        <v>-1</v>
      </c>
      <c r="N126">
        <v>3</v>
      </c>
      <c r="O126" t="s">
        <v>185</v>
      </c>
      <c r="P126">
        <v>0</v>
      </c>
      <c r="Q126">
        <v>0</v>
      </c>
      <c r="R126">
        <v>0</v>
      </c>
      <c r="S126">
        <v>80</v>
      </c>
      <c r="T126">
        <v>0</v>
      </c>
      <c r="U126">
        <v>0</v>
      </c>
      <c r="V126">
        <v>0</v>
      </c>
      <c r="W126">
        <v>0</v>
      </c>
      <c r="X126">
        <v>0.5</v>
      </c>
      <c r="Y126">
        <v>1</v>
      </c>
      <c r="Z126">
        <v>0</v>
      </c>
      <c r="AA126">
        <v>80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0.75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 t="e">
        <f ca="1">-nan(ind)</f>
        <v>#NAME?</v>
      </c>
      <c r="AR126" t="e">
        <f ca="1">-nan(ind)</f>
        <v>#NAME?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 t="e">
        <f ca="1">-nan(ind)</f>
        <v>#NAME?</v>
      </c>
      <c r="CJ126" t="e">
        <f ca="1">-nan(ind)</f>
        <v>#NAME?</v>
      </c>
      <c r="CK126">
        <v>0.75</v>
      </c>
      <c r="CL126" t="e">
        <f ca="1">-nan(ind)</f>
        <v>#NAME?</v>
      </c>
      <c r="CM126" t="e">
        <f ca="1">-nan(ind)</f>
        <v>#NAME?</v>
      </c>
      <c r="CN126">
        <v>0.5</v>
      </c>
      <c r="CO126" t="e">
        <f ca="1">-nan(ind)</f>
        <v>#NAME?</v>
      </c>
      <c r="CP126" t="e">
        <f ca="1">-nan(ind)</f>
        <v>#NAME?</v>
      </c>
      <c r="CQ126">
        <v>0.5</v>
      </c>
      <c r="CR126">
        <v>0.5</v>
      </c>
      <c r="CS126">
        <v>0.5</v>
      </c>
      <c r="CT126" t="e">
        <f ca="1">-nan(ind)</f>
        <v>#NAME?</v>
      </c>
      <c r="CU126" t="e">
        <f ca="1">-nan(ind)</f>
        <v>#NAME?</v>
      </c>
      <c r="CV126">
        <v>0.25</v>
      </c>
      <c r="CW126">
        <v>1</v>
      </c>
      <c r="CX126">
        <v>1</v>
      </c>
      <c r="CY126">
        <v>1</v>
      </c>
      <c r="CZ126">
        <v>0</v>
      </c>
      <c r="DA126">
        <v>1</v>
      </c>
      <c r="DB126">
        <v>0</v>
      </c>
      <c r="DC126">
        <v>0</v>
      </c>
      <c r="DD126">
        <v>0</v>
      </c>
      <c r="DE126">
        <v>1</v>
      </c>
      <c r="DF126">
        <v>0</v>
      </c>
      <c r="DG126">
        <v>0.65178769438145101</v>
      </c>
      <c r="DH126">
        <v>3</v>
      </c>
      <c r="DI126">
        <v>3</v>
      </c>
      <c r="DJ126">
        <v>1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80</v>
      </c>
      <c r="DQ126">
        <v>80</v>
      </c>
      <c r="DR126">
        <v>80</v>
      </c>
      <c r="DS126">
        <v>0</v>
      </c>
      <c r="DT126">
        <v>80</v>
      </c>
      <c r="DU126">
        <v>1</v>
      </c>
      <c r="DV126">
        <v>0</v>
      </c>
      <c r="DW126">
        <v>0.5</v>
      </c>
      <c r="DX126">
        <v>1</v>
      </c>
      <c r="DY126">
        <v>0</v>
      </c>
      <c r="DZ126">
        <v>0.5</v>
      </c>
      <c r="EA126">
        <v>1</v>
      </c>
      <c r="EB126">
        <v>0</v>
      </c>
      <c r="EC126">
        <v>0.5</v>
      </c>
      <c r="ED126" t="e">
        <f ca="1">-nan(ind)</f>
        <v>#NAME?</v>
      </c>
      <c r="EE126" t="e">
        <f ca="1">-nan(ind)</f>
        <v>#NAME?</v>
      </c>
      <c r="EF126" t="e">
        <f ca="1">-nan(ind)</f>
        <v>#NAME?</v>
      </c>
      <c r="EG126">
        <v>1</v>
      </c>
      <c r="EH126">
        <v>0</v>
      </c>
      <c r="EI126">
        <v>0.5</v>
      </c>
      <c r="EJ126">
        <v>0.5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-1</v>
      </c>
      <c r="EQ126">
        <v>0.52215091489355603</v>
      </c>
      <c r="ER126">
        <v>-1</v>
      </c>
      <c r="ES126">
        <v>-1</v>
      </c>
      <c r="ET126">
        <v>1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0.283716777937355</v>
      </c>
      <c r="FA126" t="s">
        <v>185</v>
      </c>
      <c r="FB126" t="s">
        <v>184</v>
      </c>
      <c r="FC126">
        <v>0</v>
      </c>
      <c r="FD126">
        <v>1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</row>
    <row r="127" spans="1:166" x14ac:dyDescent="0.25">
      <c r="A127" t="s">
        <v>0</v>
      </c>
      <c r="B127">
        <v>1</v>
      </c>
      <c r="C127" t="s">
        <v>22</v>
      </c>
      <c r="D127">
        <v>10</v>
      </c>
      <c r="E127">
        <v>7</v>
      </c>
      <c r="F127">
        <v>4</v>
      </c>
      <c r="G127">
        <v>0</v>
      </c>
      <c r="H127">
        <v>0</v>
      </c>
      <c r="I127">
        <v>0</v>
      </c>
      <c r="J127">
        <v>2</v>
      </c>
      <c r="K127">
        <v>0.92452468556562695</v>
      </c>
      <c r="L127">
        <v>8</v>
      </c>
      <c r="M127">
        <v>-1</v>
      </c>
      <c r="N127">
        <v>2</v>
      </c>
      <c r="O127" t="s">
        <v>185</v>
      </c>
      <c r="P127">
        <v>0</v>
      </c>
      <c r="Q127">
        <v>0</v>
      </c>
      <c r="R127">
        <v>0</v>
      </c>
      <c r="S127">
        <v>80</v>
      </c>
      <c r="T127">
        <v>0</v>
      </c>
      <c r="U127">
        <v>0</v>
      </c>
      <c r="V127">
        <v>0</v>
      </c>
      <c r="W127">
        <v>0</v>
      </c>
      <c r="X127">
        <v>0.5</v>
      </c>
      <c r="Y127">
        <v>1</v>
      </c>
      <c r="Z127">
        <v>0</v>
      </c>
      <c r="AA127">
        <v>80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0.75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 t="e">
        <f ca="1">-nan(ind)</f>
        <v>#NAME?</v>
      </c>
      <c r="AR127" t="e">
        <f ca="1">-nan(ind)</f>
        <v>#NAME?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 t="e">
        <f ca="1">-nan(ind)</f>
        <v>#NAME?</v>
      </c>
      <c r="CJ127" t="e">
        <f ca="1">-nan(ind)</f>
        <v>#NAME?</v>
      </c>
      <c r="CK127">
        <v>0.25</v>
      </c>
      <c r="CL127" t="e">
        <f ca="1">-nan(ind)</f>
        <v>#NAME?</v>
      </c>
      <c r="CM127" t="e">
        <f ca="1">-nan(ind)</f>
        <v>#NAME?</v>
      </c>
      <c r="CN127">
        <v>0.5</v>
      </c>
      <c r="CO127" t="e">
        <f ca="1">-nan(ind)</f>
        <v>#NAME?</v>
      </c>
      <c r="CP127" t="e">
        <f ca="1">-nan(ind)</f>
        <v>#NAME?</v>
      </c>
      <c r="CQ127">
        <v>0.5</v>
      </c>
      <c r="CR127">
        <v>0.5</v>
      </c>
      <c r="CS127">
        <v>0.5</v>
      </c>
      <c r="CT127" t="e">
        <f ca="1">-nan(ind)</f>
        <v>#NAME?</v>
      </c>
      <c r="CU127" t="e">
        <f ca="1">-nan(ind)</f>
        <v>#NAME?</v>
      </c>
      <c r="CV127">
        <v>0.75</v>
      </c>
      <c r="CW127">
        <v>0</v>
      </c>
      <c r="CX127">
        <v>0</v>
      </c>
      <c r="CY127">
        <v>0</v>
      </c>
      <c r="CZ127">
        <v>1</v>
      </c>
      <c r="DA127">
        <v>0</v>
      </c>
      <c r="DB127">
        <v>1</v>
      </c>
      <c r="DC127">
        <v>1</v>
      </c>
      <c r="DD127">
        <v>1</v>
      </c>
      <c r="DE127">
        <v>0</v>
      </c>
      <c r="DF127">
        <v>1</v>
      </c>
      <c r="DG127">
        <v>0.16319508532211</v>
      </c>
      <c r="DH127">
        <v>1</v>
      </c>
      <c r="DI127">
        <v>1</v>
      </c>
      <c r="DJ127">
        <v>1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80</v>
      </c>
      <c r="DT127">
        <v>0</v>
      </c>
      <c r="DU127">
        <v>0</v>
      </c>
      <c r="DV127">
        <v>1</v>
      </c>
      <c r="DW127">
        <v>0.5</v>
      </c>
      <c r="DX127">
        <v>0</v>
      </c>
      <c r="DY127">
        <v>1</v>
      </c>
      <c r="DZ127">
        <v>0.5</v>
      </c>
      <c r="EA127">
        <v>0</v>
      </c>
      <c r="EB127">
        <v>1</v>
      </c>
      <c r="EC127">
        <v>0.5</v>
      </c>
      <c r="ED127" t="e">
        <f ca="1">-nan(ind)</f>
        <v>#NAME?</v>
      </c>
      <c r="EE127" t="e">
        <f ca="1">-nan(ind)</f>
        <v>#NAME?</v>
      </c>
      <c r="EF127" t="e">
        <f ca="1">-nan(ind)</f>
        <v>#NAME?</v>
      </c>
      <c r="EG127">
        <v>0</v>
      </c>
      <c r="EH127">
        <v>1</v>
      </c>
      <c r="EI127">
        <v>0.5</v>
      </c>
      <c r="EJ127">
        <v>0.5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-1</v>
      </c>
      <c r="EQ127">
        <v>0.78490013153520399</v>
      </c>
      <c r="ER127">
        <v>-1</v>
      </c>
      <c r="ES127">
        <v>-1</v>
      </c>
      <c r="ET127">
        <v>1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5.4055376469183403E-2</v>
      </c>
      <c r="FA127" t="s">
        <v>184</v>
      </c>
      <c r="FB127" t="s">
        <v>185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</row>
    <row r="128" spans="1:166" x14ac:dyDescent="0.25">
      <c r="A128" t="s">
        <v>0</v>
      </c>
      <c r="B128">
        <v>1</v>
      </c>
      <c r="C128" t="s">
        <v>22</v>
      </c>
      <c r="D128">
        <v>10</v>
      </c>
      <c r="E128">
        <v>8</v>
      </c>
      <c r="F128">
        <v>1</v>
      </c>
      <c r="G128">
        <v>0</v>
      </c>
      <c r="H128">
        <v>0</v>
      </c>
      <c r="I128">
        <v>0</v>
      </c>
      <c r="J128">
        <v>2</v>
      </c>
      <c r="K128">
        <v>0.52336599678889195</v>
      </c>
      <c r="L128">
        <v>5</v>
      </c>
      <c r="M128">
        <v>-1</v>
      </c>
      <c r="N128">
        <v>1</v>
      </c>
      <c r="O128" t="s">
        <v>185</v>
      </c>
      <c r="P128">
        <v>0</v>
      </c>
      <c r="Q128">
        <v>0</v>
      </c>
      <c r="R128">
        <v>0</v>
      </c>
      <c r="S128">
        <v>80</v>
      </c>
      <c r="T128">
        <v>0</v>
      </c>
      <c r="U128">
        <v>0</v>
      </c>
      <c r="V128">
        <v>0</v>
      </c>
      <c r="W128">
        <v>0</v>
      </c>
      <c r="X128">
        <v>0.5</v>
      </c>
      <c r="Y128">
        <v>1</v>
      </c>
      <c r="Z128">
        <v>0</v>
      </c>
      <c r="AA128">
        <v>80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0.75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 t="e">
        <f ca="1">-nan(ind)</f>
        <v>#NAME?</v>
      </c>
      <c r="AR128" t="e">
        <f ca="1">-nan(ind)</f>
        <v>#NAME?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 t="e">
        <f ca="1">-nan(ind)</f>
        <v>#NAME?</v>
      </c>
      <c r="CJ128" t="e">
        <f ca="1">-nan(ind)</f>
        <v>#NAME?</v>
      </c>
      <c r="CK128">
        <v>0.25</v>
      </c>
      <c r="CL128" t="e">
        <f ca="1">-nan(ind)</f>
        <v>#NAME?</v>
      </c>
      <c r="CM128" t="e">
        <f ca="1">-nan(ind)</f>
        <v>#NAME?</v>
      </c>
      <c r="CN128">
        <v>0.5</v>
      </c>
      <c r="CO128" t="e">
        <f ca="1">-nan(ind)</f>
        <v>#NAME?</v>
      </c>
      <c r="CP128" t="e">
        <f ca="1">-nan(ind)</f>
        <v>#NAME?</v>
      </c>
      <c r="CQ128">
        <v>0.5</v>
      </c>
      <c r="CR128">
        <v>0.5</v>
      </c>
      <c r="CS128">
        <v>0.5</v>
      </c>
      <c r="CT128" t="e">
        <f ca="1">-nan(ind)</f>
        <v>#NAME?</v>
      </c>
      <c r="CU128" t="e">
        <f ca="1">-nan(ind)</f>
        <v>#NAME?</v>
      </c>
      <c r="CV128">
        <v>0.75</v>
      </c>
      <c r="CW128">
        <v>0</v>
      </c>
      <c r="CX128">
        <v>0</v>
      </c>
      <c r="CY128">
        <v>0</v>
      </c>
      <c r="CZ128">
        <v>1</v>
      </c>
      <c r="DA128">
        <v>0</v>
      </c>
      <c r="DB128">
        <v>1</v>
      </c>
      <c r="DC128">
        <v>1</v>
      </c>
      <c r="DD128">
        <v>1</v>
      </c>
      <c r="DE128">
        <v>0</v>
      </c>
      <c r="DF128">
        <v>1</v>
      </c>
      <c r="DG128">
        <v>0.16785216618694901</v>
      </c>
      <c r="DH128">
        <v>4</v>
      </c>
      <c r="DI128">
        <v>4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80</v>
      </c>
      <c r="DT128">
        <v>0</v>
      </c>
      <c r="DU128">
        <v>0</v>
      </c>
      <c r="DV128">
        <v>1</v>
      </c>
      <c r="DW128">
        <v>0.5</v>
      </c>
      <c r="DX128">
        <v>0</v>
      </c>
      <c r="DY128">
        <v>1</v>
      </c>
      <c r="DZ128">
        <v>0.5</v>
      </c>
      <c r="EA128">
        <v>0</v>
      </c>
      <c r="EB128">
        <v>1</v>
      </c>
      <c r="EC128">
        <v>0.5</v>
      </c>
      <c r="ED128" t="e">
        <f ca="1">-nan(ind)</f>
        <v>#NAME?</v>
      </c>
      <c r="EE128" t="e">
        <f ca="1">-nan(ind)</f>
        <v>#NAME?</v>
      </c>
      <c r="EF128" t="e">
        <f ca="1">-nan(ind)</f>
        <v>#NAME?</v>
      </c>
      <c r="EG128">
        <v>0</v>
      </c>
      <c r="EH128">
        <v>1</v>
      </c>
      <c r="EI128">
        <v>0.5</v>
      </c>
      <c r="EJ128">
        <v>0.5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-1</v>
      </c>
      <c r="EQ128">
        <v>0.71896516937714305</v>
      </c>
      <c r="ER128">
        <v>-1</v>
      </c>
      <c r="ES128">
        <v>-1</v>
      </c>
      <c r="ET128">
        <v>1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0.17295954244814801</v>
      </c>
      <c r="FA128" t="s">
        <v>184</v>
      </c>
      <c r="FB128" t="s">
        <v>185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</row>
    <row r="129" spans="1:166" x14ac:dyDescent="0.25">
      <c r="A129" t="s">
        <v>0</v>
      </c>
      <c r="B129">
        <v>1</v>
      </c>
      <c r="C129" t="s">
        <v>186</v>
      </c>
      <c r="D129" t="s">
        <v>2</v>
      </c>
    </row>
    <row r="130" spans="1:166" x14ac:dyDescent="0.25">
      <c r="A130" t="s">
        <v>0</v>
      </c>
      <c r="B130">
        <v>1</v>
      </c>
      <c r="C130" t="s">
        <v>187</v>
      </c>
      <c r="D130" t="s">
        <v>2</v>
      </c>
    </row>
    <row r="131" spans="1:166" x14ac:dyDescent="0.25">
      <c r="A131" t="s">
        <v>0</v>
      </c>
      <c r="B131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W131" t="s">
        <v>21</v>
      </c>
    </row>
    <row r="132" spans="1:166" x14ac:dyDescent="0.25">
      <c r="A132" t="s">
        <v>0</v>
      </c>
      <c r="B132">
        <v>1</v>
      </c>
      <c r="C132" t="s">
        <v>1</v>
      </c>
      <c r="D132">
        <v>11</v>
      </c>
      <c r="E132">
        <v>30</v>
      </c>
      <c r="F132">
        <v>0</v>
      </c>
      <c r="G132">
        <v>14</v>
      </c>
      <c r="H132">
        <v>15</v>
      </c>
      <c r="I132">
        <v>1</v>
      </c>
      <c r="J132">
        <v>1</v>
      </c>
      <c r="K132">
        <v>4</v>
      </c>
      <c r="L132">
        <v>4</v>
      </c>
      <c r="M132">
        <v>4</v>
      </c>
      <c r="N132">
        <v>8</v>
      </c>
      <c r="O132">
        <v>3.97067791967219E-2</v>
      </c>
      <c r="P132">
        <v>4.1665175483406099E-2</v>
      </c>
      <c r="Q132">
        <v>0.38239510282054301</v>
      </c>
      <c r="R132">
        <v>0.68106485236485703</v>
      </c>
      <c r="S132">
        <v>0.242135674339782</v>
      </c>
      <c r="T132">
        <v>80</v>
      </c>
      <c r="U132">
        <v>2</v>
      </c>
      <c r="V132">
        <v>0</v>
      </c>
      <c r="W132">
        <v>0</v>
      </c>
    </row>
    <row r="133" spans="1:166" x14ac:dyDescent="0.25">
      <c r="A133" t="s">
        <v>0</v>
      </c>
      <c r="B133">
        <v>1</v>
      </c>
      <c r="C133" t="s">
        <v>22</v>
      </c>
      <c r="D133" t="s">
        <v>2</v>
      </c>
      <c r="E133" t="s">
        <v>23</v>
      </c>
      <c r="F133" t="s">
        <v>24</v>
      </c>
      <c r="G133" t="s">
        <v>25</v>
      </c>
      <c r="H133" t="s">
        <v>26</v>
      </c>
      <c r="I133" t="s">
        <v>27</v>
      </c>
      <c r="J133" t="s">
        <v>28</v>
      </c>
      <c r="K133" t="s">
        <v>29</v>
      </c>
      <c r="L133" t="s">
        <v>30</v>
      </c>
      <c r="M133" t="s">
        <v>31</v>
      </c>
      <c r="N133" t="s">
        <v>32</v>
      </c>
      <c r="O133" t="s">
        <v>33</v>
      </c>
      <c r="P133" t="s">
        <v>34</v>
      </c>
      <c r="Q133" t="s">
        <v>35</v>
      </c>
      <c r="R133" t="s">
        <v>36</v>
      </c>
      <c r="S133" t="s">
        <v>18</v>
      </c>
      <c r="T133" t="s">
        <v>37</v>
      </c>
      <c r="U133" t="s">
        <v>38</v>
      </c>
      <c r="V133" t="s">
        <v>39</v>
      </c>
      <c r="W133" t="s">
        <v>40</v>
      </c>
      <c r="X133" t="s">
        <v>41</v>
      </c>
      <c r="Y133" t="s">
        <v>42</v>
      </c>
      <c r="Z133" t="s">
        <v>43</v>
      </c>
      <c r="AA133" t="s">
        <v>44</v>
      </c>
      <c r="AB133" t="s">
        <v>45</v>
      </c>
      <c r="AC133" t="s">
        <v>46</v>
      </c>
      <c r="AD133" t="s">
        <v>47</v>
      </c>
      <c r="AE133" t="s">
        <v>48</v>
      </c>
      <c r="AF133" t="s">
        <v>49</v>
      </c>
      <c r="AG133" t="s">
        <v>50</v>
      </c>
      <c r="AH133" t="s">
        <v>51</v>
      </c>
      <c r="AI133" t="s">
        <v>52</v>
      </c>
      <c r="AJ133" t="s">
        <v>53</v>
      </c>
      <c r="AK133" t="s">
        <v>54</v>
      </c>
      <c r="AL133" t="s">
        <v>55</v>
      </c>
      <c r="AM133" t="s">
        <v>56</v>
      </c>
      <c r="AN133" t="s">
        <v>57</v>
      </c>
      <c r="AO133" t="s">
        <v>58</v>
      </c>
      <c r="AP133" t="s">
        <v>59</v>
      </c>
      <c r="AQ133" t="s">
        <v>60</v>
      </c>
      <c r="AR133" t="s">
        <v>61</v>
      </c>
      <c r="AS133" t="s">
        <v>62</v>
      </c>
      <c r="AT133" t="s">
        <v>63</v>
      </c>
      <c r="AU133" t="s">
        <v>64</v>
      </c>
      <c r="AV133" t="s">
        <v>65</v>
      </c>
      <c r="AW133" t="s">
        <v>66</v>
      </c>
      <c r="AX133" t="s">
        <v>67</v>
      </c>
      <c r="AY133" t="s">
        <v>68</v>
      </c>
      <c r="AZ133" t="s">
        <v>69</v>
      </c>
      <c r="BA133" t="s">
        <v>70</v>
      </c>
      <c r="BB133" t="s">
        <v>71</v>
      </c>
      <c r="BC133" t="s">
        <v>72</v>
      </c>
      <c r="BD133" t="s">
        <v>73</v>
      </c>
      <c r="BE133" t="s">
        <v>74</v>
      </c>
      <c r="BF133" t="s">
        <v>75</v>
      </c>
      <c r="BG133" t="s">
        <v>76</v>
      </c>
      <c r="BH133" t="s">
        <v>77</v>
      </c>
      <c r="BI133" t="s">
        <v>78</v>
      </c>
      <c r="BJ133" t="s">
        <v>79</v>
      </c>
      <c r="BK133" t="s">
        <v>80</v>
      </c>
      <c r="BL133" t="s">
        <v>81</v>
      </c>
      <c r="BM133" t="s">
        <v>82</v>
      </c>
      <c r="BN133" t="s">
        <v>83</v>
      </c>
      <c r="BO133" t="s">
        <v>84</v>
      </c>
      <c r="BP133" t="s">
        <v>85</v>
      </c>
      <c r="BQ133" t="s">
        <v>86</v>
      </c>
      <c r="BR133" t="s">
        <v>87</v>
      </c>
      <c r="BS133" t="s">
        <v>88</v>
      </c>
      <c r="BT133" t="s">
        <v>89</v>
      </c>
      <c r="BU133" t="s">
        <v>90</v>
      </c>
      <c r="BV133" t="s">
        <v>91</v>
      </c>
      <c r="BW133" t="s">
        <v>92</v>
      </c>
      <c r="BX133" t="s">
        <v>93</v>
      </c>
      <c r="BY133" t="s">
        <v>94</v>
      </c>
      <c r="BZ133" t="s">
        <v>95</v>
      </c>
      <c r="CA133" t="s">
        <v>96</v>
      </c>
      <c r="CB133" t="s">
        <v>97</v>
      </c>
      <c r="CC133" t="s">
        <v>98</v>
      </c>
      <c r="CD133" t="s">
        <v>99</v>
      </c>
      <c r="CE133" t="s">
        <v>100</v>
      </c>
      <c r="CF133" t="s">
        <v>101</v>
      </c>
      <c r="CG133" t="s">
        <v>102</v>
      </c>
      <c r="CH133" t="s">
        <v>103</v>
      </c>
      <c r="CI133" t="s">
        <v>104</v>
      </c>
      <c r="CJ133" t="s">
        <v>105</v>
      </c>
      <c r="CK133" t="s">
        <v>106</v>
      </c>
      <c r="CL133" t="s">
        <v>107</v>
      </c>
      <c r="CM133" t="s">
        <v>108</v>
      </c>
      <c r="CN133" t="s">
        <v>109</v>
      </c>
      <c r="CO133" t="s">
        <v>110</v>
      </c>
      <c r="CP133" t="s">
        <v>111</v>
      </c>
      <c r="CQ133" t="s">
        <v>112</v>
      </c>
      <c r="CR133" t="s">
        <v>113</v>
      </c>
      <c r="CS133" t="s">
        <v>114</v>
      </c>
      <c r="CT133" t="s">
        <v>115</v>
      </c>
      <c r="CU133" t="s">
        <v>116</v>
      </c>
      <c r="CV133" t="s">
        <v>117</v>
      </c>
      <c r="CW133" t="s">
        <v>118</v>
      </c>
      <c r="CX133" t="s">
        <v>119</v>
      </c>
      <c r="CY133" t="s">
        <v>120</v>
      </c>
      <c r="CZ133" t="s">
        <v>121</v>
      </c>
      <c r="DA133" t="s">
        <v>122</v>
      </c>
      <c r="DB133" t="s">
        <v>123</v>
      </c>
      <c r="DC133" t="s">
        <v>124</v>
      </c>
      <c r="DD133" t="s">
        <v>125</v>
      </c>
      <c r="DE133" t="s">
        <v>126</v>
      </c>
      <c r="DF133" t="s">
        <v>127</v>
      </c>
      <c r="DG133" t="s">
        <v>128</v>
      </c>
      <c r="DH133" t="s">
        <v>129</v>
      </c>
      <c r="DI133" t="s">
        <v>130</v>
      </c>
      <c r="DJ133" t="s">
        <v>131</v>
      </c>
      <c r="DK133" t="s">
        <v>132</v>
      </c>
      <c r="DL133" t="s">
        <v>133</v>
      </c>
      <c r="DM133" t="s">
        <v>134</v>
      </c>
      <c r="DN133" t="s">
        <v>135</v>
      </c>
      <c r="DO133" t="s">
        <v>136</v>
      </c>
      <c r="DP133" t="s">
        <v>137</v>
      </c>
      <c r="DQ133" t="s">
        <v>138</v>
      </c>
      <c r="DR133" t="s">
        <v>139</v>
      </c>
      <c r="DS133" t="s">
        <v>140</v>
      </c>
      <c r="DT133" t="s">
        <v>141</v>
      </c>
      <c r="DU133" t="s">
        <v>142</v>
      </c>
      <c r="DV133" t="s">
        <v>143</v>
      </c>
      <c r="DW133" t="s">
        <v>144</v>
      </c>
      <c r="DX133" t="s">
        <v>145</v>
      </c>
      <c r="DY133" t="s">
        <v>146</v>
      </c>
      <c r="DZ133" t="s">
        <v>147</v>
      </c>
      <c r="EA133" t="s">
        <v>148</v>
      </c>
      <c r="EB133" t="s">
        <v>149</v>
      </c>
      <c r="EC133" t="s">
        <v>150</v>
      </c>
      <c r="ED133" t="s">
        <v>151</v>
      </c>
      <c r="EE133" t="s">
        <v>152</v>
      </c>
      <c r="EF133" t="s">
        <v>153</v>
      </c>
      <c r="EG133" t="s">
        <v>154</v>
      </c>
      <c r="EH133" t="s">
        <v>155</v>
      </c>
      <c r="EI133" t="s">
        <v>156</v>
      </c>
      <c r="EJ133" t="s">
        <v>157</v>
      </c>
      <c r="EK133" t="s">
        <v>158</v>
      </c>
      <c r="EL133" t="s">
        <v>159</v>
      </c>
      <c r="EM133" t="s">
        <v>160</v>
      </c>
      <c r="EN133" t="s">
        <v>161</v>
      </c>
      <c r="EO133" t="s">
        <v>162</v>
      </c>
      <c r="EP133" t="s">
        <v>163</v>
      </c>
      <c r="EQ133" t="s">
        <v>164</v>
      </c>
      <c r="ER133" t="s">
        <v>165</v>
      </c>
      <c r="ES133" t="s">
        <v>166</v>
      </c>
      <c r="ET133" t="s">
        <v>167</v>
      </c>
      <c r="EU133" t="s">
        <v>168</v>
      </c>
      <c r="EV133" t="s">
        <v>169</v>
      </c>
      <c r="EW133" t="s">
        <v>170</v>
      </c>
      <c r="EX133" t="s">
        <v>171</v>
      </c>
      <c r="EY133" t="s">
        <v>172</v>
      </c>
      <c r="EZ133" t="s">
        <v>173</v>
      </c>
      <c r="FA133" t="s">
        <v>174</v>
      </c>
      <c r="FB133" t="s">
        <v>175</v>
      </c>
      <c r="FC133" t="s">
        <v>176</v>
      </c>
      <c r="FD133" t="s">
        <v>177</v>
      </c>
      <c r="FE133" t="s">
        <v>178</v>
      </c>
      <c r="FF133" t="s">
        <v>179</v>
      </c>
      <c r="FG133" t="s">
        <v>180</v>
      </c>
      <c r="FH133" t="s">
        <v>181</v>
      </c>
      <c r="FI133" t="s">
        <v>182</v>
      </c>
      <c r="FJ133" t="s">
        <v>183</v>
      </c>
    </row>
    <row r="134" spans="1:166" x14ac:dyDescent="0.25">
      <c r="A134" t="s">
        <v>0</v>
      </c>
      <c r="B134">
        <v>1</v>
      </c>
      <c r="C134" t="s">
        <v>22</v>
      </c>
      <c r="D134">
        <v>11</v>
      </c>
      <c r="E134">
        <v>1</v>
      </c>
      <c r="F134">
        <v>3</v>
      </c>
      <c r="G134">
        <v>0</v>
      </c>
      <c r="H134">
        <v>0</v>
      </c>
      <c r="I134">
        <v>0</v>
      </c>
      <c r="J134">
        <v>1</v>
      </c>
      <c r="K134">
        <v>0.40634923354086899</v>
      </c>
      <c r="L134">
        <v>3</v>
      </c>
      <c r="M134">
        <v>-1</v>
      </c>
      <c r="N134">
        <v>8</v>
      </c>
      <c r="O134" t="s">
        <v>184</v>
      </c>
      <c r="P134">
        <v>0</v>
      </c>
      <c r="Q134">
        <v>0</v>
      </c>
      <c r="R134">
        <v>0</v>
      </c>
      <c r="S134">
        <v>80</v>
      </c>
      <c r="T134">
        <v>0</v>
      </c>
      <c r="U134">
        <v>0</v>
      </c>
      <c r="V134">
        <v>0</v>
      </c>
      <c r="W134">
        <v>0</v>
      </c>
      <c r="X134">
        <v>0.5</v>
      </c>
      <c r="Y134">
        <v>1</v>
      </c>
      <c r="Z134">
        <v>-1</v>
      </c>
      <c r="AA134">
        <v>80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0.25</v>
      </c>
      <c r="AK134">
        <v>1</v>
      </c>
      <c r="AL134">
        <v>-1</v>
      </c>
      <c r="AM134">
        <v>0</v>
      </c>
      <c r="AN134">
        <v>0</v>
      </c>
      <c r="AO134">
        <v>0</v>
      </c>
      <c r="AP134">
        <v>0</v>
      </c>
      <c r="AQ134" t="e">
        <f ca="1">-nan(ind)</f>
        <v>#NAME?</v>
      </c>
      <c r="AR134" t="e">
        <f ca="1">-nan(ind)</f>
        <v>#NAME?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 t="e">
        <f ca="1">-nan(ind)</f>
        <v>#NAME?</v>
      </c>
      <c r="CJ134" t="e">
        <f ca="1">-nan(ind)</f>
        <v>#NAME?</v>
      </c>
      <c r="CK134">
        <v>0.25</v>
      </c>
      <c r="CL134" t="e">
        <f ca="1">-nan(ind)</f>
        <v>#NAME?</v>
      </c>
      <c r="CM134" t="e">
        <f ca="1">-nan(ind)</f>
        <v>#NAME?</v>
      </c>
      <c r="CN134">
        <v>0.5</v>
      </c>
      <c r="CO134" t="e">
        <f ca="1">-nan(ind)</f>
        <v>#NAME?</v>
      </c>
      <c r="CP134" t="e">
        <f ca="1">-nan(ind)</f>
        <v>#NAME?</v>
      </c>
      <c r="CQ134">
        <v>0.5</v>
      </c>
      <c r="CR134">
        <v>0.5</v>
      </c>
      <c r="CS134">
        <v>0.5</v>
      </c>
      <c r="CT134" t="e">
        <f ca="1">-nan(ind)</f>
        <v>#NAME?</v>
      </c>
      <c r="CU134" t="e">
        <f ca="1">-nan(ind)</f>
        <v>#NAME?</v>
      </c>
      <c r="CV134">
        <v>0.75</v>
      </c>
      <c r="CW134">
        <v>1</v>
      </c>
      <c r="CX134">
        <v>1</v>
      </c>
      <c r="CY134">
        <v>1</v>
      </c>
      <c r="CZ134">
        <v>0</v>
      </c>
      <c r="DA134">
        <v>1</v>
      </c>
      <c r="DB134">
        <v>-1</v>
      </c>
      <c r="DC134">
        <v>-1</v>
      </c>
      <c r="DD134">
        <v>-1</v>
      </c>
      <c r="DE134">
        <v>-1</v>
      </c>
      <c r="DF134">
        <v>-1</v>
      </c>
      <c r="DG134">
        <v>0.49333202675605797</v>
      </c>
      <c r="DH134">
        <v>3</v>
      </c>
      <c r="DI134">
        <v>3</v>
      </c>
      <c r="DJ134">
        <v>1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80</v>
      </c>
      <c r="DQ134">
        <v>80</v>
      </c>
      <c r="DR134">
        <v>80</v>
      </c>
      <c r="DS134">
        <v>0</v>
      </c>
      <c r="DT134">
        <v>80</v>
      </c>
      <c r="DU134">
        <v>0</v>
      </c>
      <c r="DV134">
        <v>1</v>
      </c>
      <c r="DW134">
        <v>0.5</v>
      </c>
      <c r="DX134">
        <v>0</v>
      </c>
      <c r="DY134">
        <v>1</v>
      </c>
      <c r="DZ134">
        <v>0.5</v>
      </c>
      <c r="EA134">
        <v>0</v>
      </c>
      <c r="EB134">
        <v>1</v>
      </c>
      <c r="EC134">
        <v>0.5</v>
      </c>
      <c r="ED134" t="e">
        <f ca="1">-nan(ind)</f>
        <v>#NAME?</v>
      </c>
      <c r="EE134" t="e">
        <f ca="1">-nan(ind)</f>
        <v>#NAME?</v>
      </c>
      <c r="EF134" t="e">
        <f ca="1">-nan(ind)</f>
        <v>#NAME?</v>
      </c>
      <c r="EG134">
        <v>0</v>
      </c>
      <c r="EH134">
        <v>1</v>
      </c>
      <c r="EI134">
        <v>0.5</v>
      </c>
      <c r="EJ134">
        <v>0.5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-1</v>
      </c>
      <c r="EQ134">
        <v>0.30290249888920301</v>
      </c>
      <c r="ER134">
        <v>-1</v>
      </c>
      <c r="ES134">
        <v>-1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0.29467092514721299</v>
      </c>
      <c r="FA134" t="s">
        <v>184</v>
      </c>
      <c r="FB134" t="s">
        <v>184</v>
      </c>
      <c r="FC134">
        <v>0</v>
      </c>
      <c r="FD134">
        <v>1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</row>
    <row r="135" spans="1:166" x14ac:dyDescent="0.25">
      <c r="A135" t="s">
        <v>0</v>
      </c>
      <c r="B135">
        <v>1</v>
      </c>
      <c r="C135" t="s">
        <v>22</v>
      </c>
      <c r="D135">
        <v>11</v>
      </c>
      <c r="E135">
        <v>2</v>
      </c>
      <c r="F135">
        <v>1</v>
      </c>
      <c r="G135">
        <v>0</v>
      </c>
      <c r="H135">
        <v>0</v>
      </c>
      <c r="I135">
        <v>0</v>
      </c>
      <c r="J135">
        <v>1</v>
      </c>
      <c r="K135">
        <v>0.170291014327803</v>
      </c>
      <c r="L135">
        <v>1</v>
      </c>
      <c r="M135">
        <v>-1</v>
      </c>
      <c r="N135">
        <v>7</v>
      </c>
      <c r="O135" t="s">
        <v>184</v>
      </c>
      <c r="P135">
        <v>0</v>
      </c>
      <c r="Q135">
        <v>0</v>
      </c>
      <c r="R135">
        <v>0</v>
      </c>
      <c r="S135">
        <v>80</v>
      </c>
      <c r="T135">
        <v>0</v>
      </c>
      <c r="U135">
        <v>0</v>
      </c>
      <c r="V135">
        <v>0</v>
      </c>
      <c r="W135">
        <v>0</v>
      </c>
      <c r="X135">
        <v>0.5</v>
      </c>
      <c r="Y135">
        <v>1</v>
      </c>
      <c r="Z135">
        <v>-1</v>
      </c>
      <c r="AA135">
        <v>80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0.25</v>
      </c>
      <c r="AK135">
        <v>1</v>
      </c>
      <c r="AL135">
        <v>-1</v>
      </c>
      <c r="AM135">
        <v>0</v>
      </c>
      <c r="AN135">
        <v>0</v>
      </c>
      <c r="AO135">
        <v>0</v>
      </c>
      <c r="AP135">
        <v>0</v>
      </c>
      <c r="AQ135" t="e">
        <f ca="1">-nan(ind)</f>
        <v>#NAME?</v>
      </c>
      <c r="AR135" t="e">
        <f ca="1">-nan(ind)</f>
        <v>#NAME?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 t="e">
        <f ca="1">-nan(ind)</f>
        <v>#NAME?</v>
      </c>
      <c r="CJ135" t="e">
        <f ca="1">-nan(ind)</f>
        <v>#NAME?</v>
      </c>
      <c r="CK135">
        <v>0.25</v>
      </c>
      <c r="CL135" t="e">
        <f ca="1">-nan(ind)</f>
        <v>#NAME?</v>
      </c>
      <c r="CM135" t="e">
        <f ca="1">-nan(ind)</f>
        <v>#NAME?</v>
      </c>
      <c r="CN135">
        <v>0.5</v>
      </c>
      <c r="CO135" t="e">
        <f ca="1">-nan(ind)</f>
        <v>#NAME?</v>
      </c>
      <c r="CP135" t="e">
        <f ca="1">-nan(ind)</f>
        <v>#NAME?</v>
      </c>
      <c r="CQ135">
        <v>0.5</v>
      </c>
      <c r="CR135">
        <v>0.5</v>
      </c>
      <c r="CS135">
        <v>0.5</v>
      </c>
      <c r="CT135" t="e">
        <f ca="1">-nan(ind)</f>
        <v>#NAME?</v>
      </c>
      <c r="CU135" t="e">
        <f ca="1">-nan(ind)</f>
        <v>#NAME?</v>
      </c>
      <c r="CV135">
        <v>0.75</v>
      </c>
      <c r="CW135">
        <v>1</v>
      </c>
      <c r="CX135">
        <v>1</v>
      </c>
      <c r="CY135">
        <v>1</v>
      </c>
      <c r="CZ135">
        <v>0</v>
      </c>
      <c r="DA135">
        <v>1</v>
      </c>
      <c r="DB135">
        <v>-1</v>
      </c>
      <c r="DC135">
        <v>-1</v>
      </c>
      <c r="DD135">
        <v>-1</v>
      </c>
      <c r="DE135">
        <v>-1</v>
      </c>
      <c r="DF135">
        <v>-1</v>
      </c>
      <c r="DG135">
        <v>0.32801360605657698</v>
      </c>
      <c r="DH135">
        <v>2</v>
      </c>
      <c r="DI135">
        <v>1</v>
      </c>
      <c r="DJ135">
        <v>1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80</v>
      </c>
      <c r="DQ135">
        <v>80</v>
      </c>
      <c r="DR135">
        <v>80</v>
      </c>
      <c r="DS135">
        <v>0</v>
      </c>
      <c r="DT135">
        <v>80</v>
      </c>
      <c r="DU135">
        <v>0</v>
      </c>
      <c r="DV135">
        <v>1</v>
      </c>
      <c r="DW135">
        <v>0.5</v>
      </c>
      <c r="DX135">
        <v>0</v>
      </c>
      <c r="DY135">
        <v>1</v>
      </c>
      <c r="DZ135">
        <v>0.5</v>
      </c>
      <c r="EA135">
        <v>0</v>
      </c>
      <c r="EB135">
        <v>1</v>
      </c>
      <c r="EC135">
        <v>0.5</v>
      </c>
      <c r="ED135" t="e">
        <f ca="1">-nan(ind)</f>
        <v>#NAME?</v>
      </c>
      <c r="EE135" t="e">
        <f ca="1">-nan(ind)</f>
        <v>#NAME?</v>
      </c>
      <c r="EF135" t="e">
        <f ca="1">-nan(ind)</f>
        <v>#NAME?</v>
      </c>
      <c r="EG135">
        <v>0</v>
      </c>
      <c r="EH135">
        <v>1</v>
      </c>
      <c r="EI135">
        <v>0.5</v>
      </c>
      <c r="EJ135">
        <v>0.5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-1</v>
      </c>
      <c r="EQ135">
        <v>6.50957739283777E-3</v>
      </c>
      <c r="ER135">
        <v>-1</v>
      </c>
      <c r="ES135">
        <v>-1</v>
      </c>
      <c r="ET135">
        <v>1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0.22895470132536899</v>
      </c>
      <c r="FA135" t="s">
        <v>184</v>
      </c>
      <c r="FB135" t="s">
        <v>184</v>
      </c>
      <c r="FC135">
        <v>0</v>
      </c>
      <c r="FD135">
        <v>1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</row>
    <row r="136" spans="1:166" x14ac:dyDescent="0.25">
      <c r="A136" t="s">
        <v>0</v>
      </c>
      <c r="B136">
        <v>1</v>
      </c>
      <c r="C136" t="s">
        <v>22</v>
      </c>
      <c r="D136">
        <v>11</v>
      </c>
      <c r="E136">
        <v>3</v>
      </c>
      <c r="F136">
        <v>4</v>
      </c>
      <c r="G136">
        <v>0</v>
      </c>
      <c r="H136">
        <v>0</v>
      </c>
      <c r="I136">
        <v>0</v>
      </c>
      <c r="J136">
        <v>1</v>
      </c>
      <c r="K136">
        <v>0.43403132769001201</v>
      </c>
      <c r="L136">
        <v>4</v>
      </c>
      <c r="M136">
        <v>-1</v>
      </c>
      <c r="N136">
        <v>5</v>
      </c>
      <c r="O136" t="s">
        <v>184</v>
      </c>
      <c r="P136">
        <v>0</v>
      </c>
      <c r="Q136">
        <v>0</v>
      </c>
      <c r="R136">
        <v>0</v>
      </c>
      <c r="S136">
        <v>80</v>
      </c>
      <c r="T136">
        <v>0</v>
      </c>
      <c r="U136">
        <v>0</v>
      </c>
      <c r="V136">
        <v>0</v>
      </c>
      <c r="W136">
        <v>0</v>
      </c>
      <c r="X136">
        <v>0.5</v>
      </c>
      <c r="Y136">
        <v>1</v>
      </c>
      <c r="Z136">
        <v>-1</v>
      </c>
      <c r="AA136">
        <v>80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0.25</v>
      </c>
      <c r="AK136">
        <v>1</v>
      </c>
      <c r="AL136">
        <v>-1</v>
      </c>
      <c r="AM136">
        <v>0</v>
      </c>
      <c r="AN136">
        <v>0</v>
      </c>
      <c r="AO136">
        <v>0</v>
      </c>
      <c r="AP136">
        <v>0</v>
      </c>
      <c r="AQ136" t="e">
        <f ca="1">-nan(ind)</f>
        <v>#NAME?</v>
      </c>
      <c r="AR136" t="e">
        <f ca="1">-nan(ind)</f>
        <v>#NAME?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 t="e">
        <f ca="1">-nan(ind)</f>
        <v>#NAME?</v>
      </c>
      <c r="CJ136" t="e">
        <f ca="1">-nan(ind)</f>
        <v>#NAME?</v>
      </c>
      <c r="CK136">
        <v>0.25</v>
      </c>
      <c r="CL136" t="e">
        <f ca="1">-nan(ind)</f>
        <v>#NAME?</v>
      </c>
      <c r="CM136" t="e">
        <f ca="1">-nan(ind)</f>
        <v>#NAME?</v>
      </c>
      <c r="CN136">
        <v>0.5</v>
      </c>
      <c r="CO136" t="e">
        <f ca="1">-nan(ind)</f>
        <v>#NAME?</v>
      </c>
      <c r="CP136" t="e">
        <f ca="1">-nan(ind)</f>
        <v>#NAME?</v>
      </c>
      <c r="CQ136">
        <v>0.5</v>
      </c>
      <c r="CR136">
        <v>0.5</v>
      </c>
      <c r="CS136">
        <v>0.5</v>
      </c>
      <c r="CT136" t="e">
        <f ca="1">-nan(ind)</f>
        <v>#NAME?</v>
      </c>
      <c r="CU136" t="e">
        <f ca="1">-nan(ind)</f>
        <v>#NAME?</v>
      </c>
      <c r="CV136">
        <v>0.75</v>
      </c>
      <c r="CW136">
        <v>1</v>
      </c>
      <c r="CX136">
        <v>1</v>
      </c>
      <c r="CY136">
        <v>1</v>
      </c>
      <c r="CZ136">
        <v>0</v>
      </c>
      <c r="DA136">
        <v>1</v>
      </c>
      <c r="DB136">
        <v>-1</v>
      </c>
      <c r="DC136">
        <v>-1</v>
      </c>
      <c r="DD136">
        <v>-1</v>
      </c>
      <c r="DE136">
        <v>-1</v>
      </c>
      <c r="DF136">
        <v>-1</v>
      </c>
      <c r="DG136">
        <v>0.70381838442004196</v>
      </c>
      <c r="DH136">
        <v>4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80</v>
      </c>
      <c r="DQ136">
        <v>80</v>
      </c>
      <c r="DR136">
        <v>80</v>
      </c>
      <c r="DS136">
        <v>0</v>
      </c>
      <c r="DT136">
        <v>80</v>
      </c>
      <c r="DU136">
        <v>0</v>
      </c>
      <c r="DV136">
        <v>1</v>
      </c>
      <c r="DW136">
        <v>0.5</v>
      </c>
      <c r="DX136">
        <v>0</v>
      </c>
      <c r="DY136">
        <v>1</v>
      </c>
      <c r="DZ136">
        <v>0.5</v>
      </c>
      <c r="EA136">
        <v>0</v>
      </c>
      <c r="EB136">
        <v>1</v>
      </c>
      <c r="EC136">
        <v>0.5</v>
      </c>
      <c r="ED136" t="e">
        <f ca="1">-nan(ind)</f>
        <v>#NAME?</v>
      </c>
      <c r="EE136" t="e">
        <f ca="1">-nan(ind)</f>
        <v>#NAME?</v>
      </c>
      <c r="EF136" t="e">
        <f ca="1">-nan(ind)</f>
        <v>#NAME?</v>
      </c>
      <c r="EG136">
        <v>0</v>
      </c>
      <c r="EH136">
        <v>1</v>
      </c>
      <c r="EI136">
        <v>0.5</v>
      </c>
      <c r="EJ136">
        <v>0.5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-1</v>
      </c>
      <c r="EQ136">
        <v>0.45360785417892402</v>
      </c>
      <c r="ER136">
        <v>-1</v>
      </c>
      <c r="ES136">
        <v>-1</v>
      </c>
      <c r="ET136">
        <v>1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0.37335189216460701</v>
      </c>
      <c r="FA136" t="s">
        <v>184</v>
      </c>
      <c r="FB136" t="s">
        <v>185</v>
      </c>
      <c r="FC136">
        <v>0</v>
      </c>
      <c r="FD136">
        <v>1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</row>
    <row r="137" spans="1:166" x14ac:dyDescent="0.25">
      <c r="A137" t="s">
        <v>0</v>
      </c>
      <c r="B137">
        <v>1</v>
      </c>
      <c r="C137" t="s">
        <v>22</v>
      </c>
      <c r="D137">
        <v>11</v>
      </c>
      <c r="E137">
        <v>4</v>
      </c>
      <c r="F137">
        <v>2</v>
      </c>
      <c r="G137">
        <v>0</v>
      </c>
      <c r="H137">
        <v>0</v>
      </c>
      <c r="I137">
        <v>0</v>
      </c>
      <c r="J137">
        <v>1</v>
      </c>
      <c r="K137">
        <v>0.32167598387304502</v>
      </c>
      <c r="L137">
        <v>2</v>
      </c>
      <c r="M137">
        <v>-1</v>
      </c>
      <c r="N137">
        <v>6</v>
      </c>
      <c r="O137" t="s">
        <v>184</v>
      </c>
      <c r="P137">
        <v>0</v>
      </c>
      <c r="Q137">
        <v>0</v>
      </c>
      <c r="R137">
        <v>0</v>
      </c>
      <c r="S137">
        <v>80</v>
      </c>
      <c r="T137">
        <v>0</v>
      </c>
      <c r="U137">
        <v>0</v>
      </c>
      <c r="V137">
        <v>0</v>
      </c>
      <c r="W137">
        <v>0</v>
      </c>
      <c r="X137">
        <v>0.5</v>
      </c>
      <c r="Y137">
        <v>1</v>
      </c>
      <c r="Z137">
        <v>-1</v>
      </c>
      <c r="AA137">
        <v>80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0.25</v>
      </c>
      <c r="AK137">
        <v>1</v>
      </c>
      <c r="AL137">
        <v>-1</v>
      </c>
      <c r="AM137">
        <v>0</v>
      </c>
      <c r="AN137">
        <v>0</v>
      </c>
      <c r="AO137">
        <v>0</v>
      </c>
      <c r="AP137">
        <v>0</v>
      </c>
      <c r="AQ137" t="e">
        <f ca="1">-nan(ind)</f>
        <v>#NAME?</v>
      </c>
      <c r="AR137" t="e">
        <f ca="1">-nan(ind)</f>
        <v>#NAME?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 t="e">
        <f ca="1">-nan(ind)</f>
        <v>#NAME?</v>
      </c>
      <c r="CJ137" t="e">
        <f ca="1">-nan(ind)</f>
        <v>#NAME?</v>
      </c>
      <c r="CK137">
        <v>0.25</v>
      </c>
      <c r="CL137" t="e">
        <f ca="1">-nan(ind)</f>
        <v>#NAME?</v>
      </c>
      <c r="CM137" t="e">
        <f ca="1">-nan(ind)</f>
        <v>#NAME?</v>
      </c>
      <c r="CN137">
        <v>0.5</v>
      </c>
      <c r="CO137" t="e">
        <f ca="1">-nan(ind)</f>
        <v>#NAME?</v>
      </c>
      <c r="CP137" t="e">
        <f ca="1">-nan(ind)</f>
        <v>#NAME?</v>
      </c>
      <c r="CQ137">
        <v>0.5</v>
      </c>
      <c r="CR137">
        <v>0.5</v>
      </c>
      <c r="CS137">
        <v>0.5</v>
      </c>
      <c r="CT137" t="e">
        <f ca="1">-nan(ind)</f>
        <v>#NAME?</v>
      </c>
      <c r="CU137" t="e">
        <f ca="1">-nan(ind)</f>
        <v>#NAME?</v>
      </c>
      <c r="CV137">
        <v>0.75</v>
      </c>
      <c r="CW137">
        <v>1</v>
      </c>
      <c r="CX137">
        <v>1</v>
      </c>
      <c r="CY137">
        <v>1</v>
      </c>
      <c r="CZ137">
        <v>0</v>
      </c>
      <c r="DA137">
        <v>1</v>
      </c>
      <c r="DB137">
        <v>-1</v>
      </c>
      <c r="DC137">
        <v>-1</v>
      </c>
      <c r="DD137">
        <v>-1</v>
      </c>
      <c r="DE137">
        <v>-1</v>
      </c>
      <c r="DF137">
        <v>-1</v>
      </c>
      <c r="DG137">
        <v>0.90091291437899401</v>
      </c>
      <c r="DH137">
        <v>5</v>
      </c>
      <c r="DI137">
        <v>5</v>
      </c>
      <c r="DJ137">
        <v>1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80</v>
      </c>
      <c r="DQ137">
        <v>80</v>
      </c>
      <c r="DR137">
        <v>80</v>
      </c>
      <c r="DS137">
        <v>0</v>
      </c>
      <c r="DT137">
        <v>80</v>
      </c>
      <c r="DU137">
        <v>0</v>
      </c>
      <c r="DV137">
        <v>1</v>
      </c>
      <c r="DW137">
        <v>0.5</v>
      </c>
      <c r="DX137">
        <v>0</v>
      </c>
      <c r="DY137">
        <v>1</v>
      </c>
      <c r="DZ137">
        <v>0.5</v>
      </c>
      <c r="EA137">
        <v>0</v>
      </c>
      <c r="EB137">
        <v>1</v>
      </c>
      <c r="EC137">
        <v>0.5</v>
      </c>
      <c r="ED137" t="e">
        <f ca="1">-nan(ind)</f>
        <v>#NAME?</v>
      </c>
      <c r="EE137" t="e">
        <f ca="1">-nan(ind)</f>
        <v>#NAME?</v>
      </c>
      <c r="EF137" t="e">
        <f ca="1">-nan(ind)</f>
        <v>#NAME?</v>
      </c>
      <c r="EG137">
        <v>0</v>
      </c>
      <c r="EH137">
        <v>1</v>
      </c>
      <c r="EI137">
        <v>0.5</v>
      </c>
      <c r="EJ137">
        <v>0.5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-1</v>
      </c>
      <c r="EQ137">
        <v>0.68424481837276596</v>
      </c>
      <c r="ER137">
        <v>-1</v>
      </c>
      <c r="ES137">
        <v>-1</v>
      </c>
      <c r="ET137">
        <v>1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0.37561768962797598</v>
      </c>
      <c r="FA137" t="s">
        <v>184</v>
      </c>
      <c r="FB137" t="s">
        <v>184</v>
      </c>
      <c r="FC137">
        <v>0</v>
      </c>
      <c r="FD137">
        <v>1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</row>
    <row r="138" spans="1:166" x14ac:dyDescent="0.25">
      <c r="A138" t="s">
        <v>0</v>
      </c>
      <c r="B138">
        <v>1</v>
      </c>
      <c r="C138" t="s">
        <v>22</v>
      </c>
      <c r="D138">
        <v>11</v>
      </c>
      <c r="E138">
        <v>5</v>
      </c>
      <c r="F138">
        <v>4</v>
      </c>
      <c r="G138">
        <v>0</v>
      </c>
      <c r="H138">
        <v>0</v>
      </c>
      <c r="I138">
        <v>0</v>
      </c>
      <c r="J138">
        <v>2</v>
      </c>
      <c r="K138">
        <v>0.97947705815521902</v>
      </c>
      <c r="L138">
        <v>8</v>
      </c>
      <c r="M138">
        <v>-1</v>
      </c>
      <c r="N138">
        <v>3</v>
      </c>
      <c r="O138" t="s">
        <v>185</v>
      </c>
      <c r="P138">
        <v>0</v>
      </c>
      <c r="Q138">
        <v>0</v>
      </c>
      <c r="R138">
        <v>0</v>
      </c>
      <c r="S138">
        <v>80</v>
      </c>
      <c r="T138">
        <v>0</v>
      </c>
      <c r="U138">
        <v>0</v>
      </c>
      <c r="V138">
        <v>0</v>
      </c>
      <c r="W138">
        <v>0</v>
      </c>
      <c r="X138">
        <v>0.5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0.75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 t="e">
        <f ca="1">-nan(ind)</f>
        <v>#NAME?</v>
      </c>
      <c r="AR138" t="e">
        <f ca="1">-nan(ind)</f>
        <v>#NAME?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 t="e">
        <f ca="1">-nan(ind)</f>
        <v>#NAME?</v>
      </c>
      <c r="CJ138" t="e">
        <f ca="1">-nan(ind)</f>
        <v>#NAME?</v>
      </c>
      <c r="CK138">
        <v>0.75</v>
      </c>
      <c r="CL138" t="e">
        <f ca="1">-nan(ind)</f>
        <v>#NAME?</v>
      </c>
      <c r="CM138" t="e">
        <f ca="1">-nan(ind)</f>
        <v>#NAME?</v>
      </c>
      <c r="CN138">
        <v>0.5</v>
      </c>
      <c r="CO138" t="e">
        <f ca="1">-nan(ind)</f>
        <v>#NAME?</v>
      </c>
      <c r="CP138" t="e">
        <f ca="1">-nan(ind)</f>
        <v>#NAME?</v>
      </c>
      <c r="CQ138">
        <v>0.5</v>
      </c>
      <c r="CR138">
        <v>0.5</v>
      </c>
      <c r="CS138">
        <v>0.5</v>
      </c>
      <c r="CT138" t="e">
        <f ca="1">-nan(ind)</f>
        <v>#NAME?</v>
      </c>
      <c r="CU138" t="e">
        <f ca="1">-nan(ind)</f>
        <v>#NAME?</v>
      </c>
      <c r="CV138">
        <v>0.25</v>
      </c>
      <c r="CW138">
        <v>0</v>
      </c>
      <c r="CX138">
        <v>0</v>
      </c>
      <c r="CY138">
        <v>0</v>
      </c>
      <c r="CZ138">
        <v>1</v>
      </c>
      <c r="DA138">
        <v>0</v>
      </c>
      <c r="DB138">
        <v>1</v>
      </c>
      <c r="DC138">
        <v>1</v>
      </c>
      <c r="DD138">
        <v>1</v>
      </c>
      <c r="DE138">
        <v>0</v>
      </c>
      <c r="DF138">
        <v>1</v>
      </c>
      <c r="DG138">
        <v>0.79513298058655701</v>
      </c>
      <c r="DH138">
        <v>4</v>
      </c>
      <c r="DI138">
        <v>4</v>
      </c>
      <c r="DJ138">
        <v>1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80</v>
      </c>
      <c r="DT138">
        <v>0</v>
      </c>
      <c r="DU138">
        <v>1</v>
      </c>
      <c r="DV138">
        <v>0</v>
      </c>
      <c r="DW138">
        <v>0.5</v>
      </c>
      <c r="DX138">
        <v>1</v>
      </c>
      <c r="DY138">
        <v>0</v>
      </c>
      <c r="DZ138">
        <v>0.5</v>
      </c>
      <c r="EA138">
        <v>1</v>
      </c>
      <c r="EB138">
        <v>0</v>
      </c>
      <c r="EC138">
        <v>0.5</v>
      </c>
      <c r="ED138" t="e">
        <f ca="1">-nan(ind)</f>
        <v>#NAME?</v>
      </c>
      <c r="EE138" t="e">
        <f ca="1">-nan(ind)</f>
        <v>#NAME?</v>
      </c>
      <c r="EF138" t="e">
        <f ca="1">-nan(ind)</f>
        <v>#NAME?</v>
      </c>
      <c r="EG138">
        <v>1</v>
      </c>
      <c r="EH138">
        <v>0</v>
      </c>
      <c r="EI138">
        <v>0.5</v>
      </c>
      <c r="EJ138">
        <v>0.5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-1</v>
      </c>
      <c r="EQ138">
        <v>0.78720518517643501</v>
      </c>
      <c r="ER138">
        <v>-1</v>
      </c>
      <c r="ES138">
        <v>-1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0.71314304355212599</v>
      </c>
      <c r="FA138" t="s">
        <v>185</v>
      </c>
      <c r="FB138" t="s">
        <v>184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</row>
    <row r="139" spans="1:166" x14ac:dyDescent="0.25">
      <c r="A139" t="s">
        <v>0</v>
      </c>
      <c r="B139">
        <v>1</v>
      </c>
      <c r="C139" t="s">
        <v>22</v>
      </c>
      <c r="D139">
        <v>11</v>
      </c>
      <c r="E139">
        <v>6</v>
      </c>
      <c r="F139">
        <v>2</v>
      </c>
      <c r="G139">
        <v>0</v>
      </c>
      <c r="H139">
        <v>0</v>
      </c>
      <c r="I139">
        <v>0</v>
      </c>
      <c r="J139">
        <v>2</v>
      </c>
      <c r="K139">
        <v>0.82380086082210802</v>
      </c>
      <c r="L139">
        <v>6</v>
      </c>
      <c r="M139">
        <v>-1</v>
      </c>
      <c r="N139">
        <v>4</v>
      </c>
      <c r="O139" t="s">
        <v>185</v>
      </c>
      <c r="P139">
        <v>0</v>
      </c>
      <c r="Q139">
        <v>0</v>
      </c>
      <c r="R139">
        <v>0</v>
      </c>
      <c r="S139">
        <v>80</v>
      </c>
      <c r="T139">
        <v>0</v>
      </c>
      <c r="U139">
        <v>0</v>
      </c>
      <c r="V139">
        <v>0</v>
      </c>
      <c r="W139">
        <v>0</v>
      </c>
      <c r="X139">
        <v>0.5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0.75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 t="e">
        <f ca="1">-nan(ind)</f>
        <v>#NAME?</v>
      </c>
      <c r="AR139" t="e">
        <f ca="1">-nan(ind)</f>
        <v>#NAME?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 t="e">
        <f ca="1">-nan(ind)</f>
        <v>#NAME?</v>
      </c>
      <c r="CJ139" t="e">
        <f ca="1">-nan(ind)</f>
        <v>#NAME?</v>
      </c>
      <c r="CK139">
        <v>0.75</v>
      </c>
      <c r="CL139" t="e">
        <f ca="1">-nan(ind)</f>
        <v>#NAME?</v>
      </c>
      <c r="CM139" t="e">
        <f ca="1">-nan(ind)</f>
        <v>#NAME?</v>
      </c>
      <c r="CN139">
        <v>0.5</v>
      </c>
      <c r="CO139" t="e">
        <f ca="1">-nan(ind)</f>
        <v>#NAME?</v>
      </c>
      <c r="CP139" t="e">
        <f ca="1">-nan(ind)</f>
        <v>#NAME?</v>
      </c>
      <c r="CQ139">
        <v>0.5</v>
      </c>
      <c r="CR139">
        <v>0.5</v>
      </c>
      <c r="CS139">
        <v>0.5</v>
      </c>
      <c r="CT139" t="e">
        <f ca="1">-nan(ind)</f>
        <v>#NAME?</v>
      </c>
      <c r="CU139" t="e">
        <f ca="1">-nan(ind)</f>
        <v>#NAME?</v>
      </c>
      <c r="CV139">
        <v>0.25</v>
      </c>
      <c r="CW139">
        <v>0</v>
      </c>
      <c r="CX139">
        <v>0</v>
      </c>
      <c r="CY139">
        <v>0</v>
      </c>
      <c r="CZ139">
        <v>1</v>
      </c>
      <c r="DA139">
        <v>0</v>
      </c>
      <c r="DB139">
        <v>1</v>
      </c>
      <c r="DC139">
        <v>1</v>
      </c>
      <c r="DD139">
        <v>1</v>
      </c>
      <c r="DE139">
        <v>0</v>
      </c>
      <c r="DF139">
        <v>1</v>
      </c>
      <c r="DG139">
        <v>0.660507711889459</v>
      </c>
      <c r="DH139">
        <v>5</v>
      </c>
      <c r="DI139">
        <v>5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80</v>
      </c>
      <c r="DT139">
        <v>0</v>
      </c>
      <c r="DU139">
        <v>1</v>
      </c>
      <c r="DV139">
        <v>0</v>
      </c>
      <c r="DW139">
        <v>0.5</v>
      </c>
      <c r="DX139">
        <v>1</v>
      </c>
      <c r="DY139">
        <v>0</v>
      </c>
      <c r="DZ139">
        <v>0.5</v>
      </c>
      <c r="EA139">
        <v>1</v>
      </c>
      <c r="EB139">
        <v>0</v>
      </c>
      <c r="EC139">
        <v>0.5</v>
      </c>
      <c r="ED139" t="e">
        <f ca="1">-nan(ind)</f>
        <v>#NAME?</v>
      </c>
      <c r="EE139" t="e">
        <f ca="1">-nan(ind)</f>
        <v>#NAME?</v>
      </c>
      <c r="EF139" t="e">
        <f ca="1">-nan(ind)</f>
        <v>#NAME?</v>
      </c>
      <c r="EG139">
        <v>1</v>
      </c>
      <c r="EH139">
        <v>0</v>
      </c>
      <c r="EI139">
        <v>0.5</v>
      </c>
      <c r="EJ139">
        <v>0.5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-1</v>
      </c>
      <c r="EQ139">
        <v>0.102662391077104</v>
      </c>
      <c r="ER139">
        <v>-1</v>
      </c>
      <c r="ES139">
        <v>-1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0.34702526375047199</v>
      </c>
      <c r="FA139" t="s">
        <v>185</v>
      </c>
      <c r="FB139" t="s">
        <v>184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</row>
    <row r="140" spans="1:166" x14ac:dyDescent="0.25">
      <c r="A140" t="s">
        <v>0</v>
      </c>
      <c r="B140">
        <v>1</v>
      </c>
      <c r="C140" t="s">
        <v>22</v>
      </c>
      <c r="D140">
        <v>11</v>
      </c>
      <c r="E140">
        <v>7</v>
      </c>
      <c r="F140">
        <v>1</v>
      </c>
      <c r="G140">
        <v>0</v>
      </c>
      <c r="H140">
        <v>0</v>
      </c>
      <c r="I140">
        <v>0</v>
      </c>
      <c r="J140">
        <v>2</v>
      </c>
      <c r="K140">
        <v>0.69491455713050199</v>
      </c>
      <c r="L140">
        <v>5</v>
      </c>
      <c r="M140">
        <v>-1</v>
      </c>
      <c r="N140">
        <v>2</v>
      </c>
      <c r="O140" t="s">
        <v>185</v>
      </c>
      <c r="P140">
        <v>0</v>
      </c>
      <c r="Q140">
        <v>0</v>
      </c>
      <c r="R140">
        <v>0</v>
      </c>
      <c r="S140">
        <v>80</v>
      </c>
      <c r="T140">
        <v>0</v>
      </c>
      <c r="U140">
        <v>0</v>
      </c>
      <c r="V140">
        <v>0</v>
      </c>
      <c r="W140">
        <v>0</v>
      </c>
      <c r="X140">
        <v>0.5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0.75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 t="e">
        <f ca="1">-nan(ind)</f>
        <v>#NAME?</v>
      </c>
      <c r="AR140" t="e">
        <f ca="1">-nan(ind)</f>
        <v>#NAME?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 t="e">
        <f ca="1">-nan(ind)</f>
        <v>#NAME?</v>
      </c>
      <c r="CJ140" t="e">
        <f ca="1">-nan(ind)</f>
        <v>#NAME?</v>
      </c>
      <c r="CK140">
        <v>0.75</v>
      </c>
      <c r="CL140" t="e">
        <f ca="1">-nan(ind)</f>
        <v>#NAME?</v>
      </c>
      <c r="CM140" t="e">
        <f ca="1">-nan(ind)</f>
        <v>#NAME?</v>
      </c>
      <c r="CN140">
        <v>0.5</v>
      </c>
      <c r="CO140" t="e">
        <f ca="1">-nan(ind)</f>
        <v>#NAME?</v>
      </c>
      <c r="CP140" t="e">
        <f ca="1">-nan(ind)</f>
        <v>#NAME?</v>
      </c>
      <c r="CQ140">
        <v>0.5</v>
      </c>
      <c r="CR140">
        <v>0.5</v>
      </c>
      <c r="CS140">
        <v>0.5</v>
      </c>
      <c r="CT140" t="e">
        <f ca="1">-nan(ind)</f>
        <v>#NAME?</v>
      </c>
      <c r="CU140" t="e">
        <f ca="1">-nan(ind)</f>
        <v>#NAME?</v>
      </c>
      <c r="CV140">
        <v>0.25</v>
      </c>
      <c r="CW140">
        <v>0</v>
      </c>
      <c r="CX140">
        <v>0</v>
      </c>
      <c r="CY140">
        <v>0</v>
      </c>
      <c r="CZ140">
        <v>1</v>
      </c>
      <c r="DA140">
        <v>0</v>
      </c>
      <c r="DB140">
        <v>1</v>
      </c>
      <c r="DC140">
        <v>1</v>
      </c>
      <c r="DD140">
        <v>1</v>
      </c>
      <c r="DE140">
        <v>0</v>
      </c>
      <c r="DF140">
        <v>1</v>
      </c>
      <c r="DG140">
        <v>0.50659685558946699</v>
      </c>
      <c r="DH140">
        <v>2</v>
      </c>
      <c r="DI140">
        <v>2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80</v>
      </c>
      <c r="DT140">
        <v>0</v>
      </c>
      <c r="DU140">
        <v>1</v>
      </c>
      <c r="DV140">
        <v>0</v>
      </c>
      <c r="DW140">
        <v>0.5</v>
      </c>
      <c r="DX140">
        <v>1</v>
      </c>
      <c r="DY140">
        <v>0</v>
      </c>
      <c r="DZ140">
        <v>0.5</v>
      </c>
      <c r="EA140">
        <v>1</v>
      </c>
      <c r="EB140">
        <v>0</v>
      </c>
      <c r="EC140">
        <v>0.5</v>
      </c>
      <c r="ED140" t="e">
        <f ca="1">-nan(ind)</f>
        <v>#NAME?</v>
      </c>
      <c r="EE140" t="e">
        <f ca="1">-nan(ind)</f>
        <v>#NAME?</v>
      </c>
      <c r="EF140" t="e">
        <f ca="1">-nan(ind)</f>
        <v>#NAME?</v>
      </c>
      <c r="EG140">
        <v>1</v>
      </c>
      <c r="EH140">
        <v>0</v>
      </c>
      <c r="EI140">
        <v>0.5</v>
      </c>
      <c r="EJ140">
        <v>0.5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-1</v>
      </c>
      <c r="EQ140">
        <v>0.92073970889707102</v>
      </c>
      <c r="ER140">
        <v>-1</v>
      </c>
      <c r="ES140">
        <v>-1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0.49492661910826602</v>
      </c>
      <c r="FA140" t="s">
        <v>185</v>
      </c>
      <c r="FB140" t="s">
        <v>184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</row>
    <row r="141" spans="1:166" x14ac:dyDescent="0.25">
      <c r="A141" t="s">
        <v>0</v>
      </c>
      <c r="B141">
        <v>1</v>
      </c>
      <c r="C141" t="s">
        <v>22</v>
      </c>
      <c r="D141">
        <v>11</v>
      </c>
      <c r="E141">
        <v>8</v>
      </c>
      <c r="F141">
        <v>3</v>
      </c>
      <c r="G141">
        <v>0</v>
      </c>
      <c r="H141">
        <v>0</v>
      </c>
      <c r="I141">
        <v>0</v>
      </c>
      <c r="J141">
        <v>2</v>
      </c>
      <c r="K141">
        <v>0.94280676494483195</v>
      </c>
      <c r="L141">
        <v>7</v>
      </c>
      <c r="M141">
        <v>-1</v>
      </c>
      <c r="N141">
        <v>1</v>
      </c>
      <c r="O141" t="s">
        <v>185</v>
      </c>
      <c r="P141">
        <v>0</v>
      </c>
      <c r="Q141">
        <v>0</v>
      </c>
      <c r="R141">
        <v>0</v>
      </c>
      <c r="S141">
        <v>80</v>
      </c>
      <c r="T141">
        <v>0</v>
      </c>
      <c r="U141">
        <v>0</v>
      </c>
      <c r="V141">
        <v>0</v>
      </c>
      <c r="W141">
        <v>0</v>
      </c>
      <c r="X141">
        <v>0.5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0.75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 t="e">
        <f ca="1">-nan(ind)</f>
        <v>#NAME?</v>
      </c>
      <c r="AR141" t="e">
        <f ca="1">-nan(ind)</f>
        <v>#NAME?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 t="e">
        <f ca="1">-nan(ind)</f>
        <v>#NAME?</v>
      </c>
      <c r="CJ141" t="e">
        <f ca="1">-nan(ind)</f>
        <v>#NAME?</v>
      </c>
      <c r="CK141">
        <v>0.75</v>
      </c>
      <c r="CL141" t="e">
        <f ca="1">-nan(ind)</f>
        <v>#NAME?</v>
      </c>
      <c r="CM141" t="e">
        <f ca="1">-nan(ind)</f>
        <v>#NAME?</v>
      </c>
      <c r="CN141">
        <v>0.5</v>
      </c>
      <c r="CO141" t="e">
        <f ca="1">-nan(ind)</f>
        <v>#NAME?</v>
      </c>
      <c r="CP141" t="e">
        <f ca="1">-nan(ind)</f>
        <v>#NAME?</v>
      </c>
      <c r="CQ141">
        <v>0.5</v>
      </c>
      <c r="CR141">
        <v>0.5</v>
      </c>
      <c r="CS141">
        <v>0.5</v>
      </c>
      <c r="CT141" t="e">
        <f ca="1">-nan(ind)</f>
        <v>#NAME?</v>
      </c>
      <c r="CU141" t="e">
        <f ca="1">-nan(ind)</f>
        <v>#NAME?</v>
      </c>
      <c r="CV141">
        <v>0.25</v>
      </c>
      <c r="CW141">
        <v>0</v>
      </c>
      <c r="CX141">
        <v>0</v>
      </c>
      <c r="CY141">
        <v>0</v>
      </c>
      <c r="CZ141">
        <v>1</v>
      </c>
      <c r="DA141">
        <v>0</v>
      </c>
      <c r="DB141">
        <v>1</v>
      </c>
      <c r="DC141">
        <v>1</v>
      </c>
      <c r="DD141">
        <v>1</v>
      </c>
      <c r="DE141">
        <v>0</v>
      </c>
      <c r="DF141">
        <v>1</v>
      </c>
      <c r="DG141">
        <v>0.34941753481953303</v>
      </c>
      <c r="DH141">
        <v>3</v>
      </c>
      <c r="DI141">
        <v>3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80</v>
      </c>
      <c r="DT141">
        <v>0</v>
      </c>
      <c r="DU141">
        <v>1</v>
      </c>
      <c r="DV141">
        <v>0</v>
      </c>
      <c r="DW141">
        <v>0.5</v>
      </c>
      <c r="DX141">
        <v>1</v>
      </c>
      <c r="DY141">
        <v>0</v>
      </c>
      <c r="DZ141">
        <v>0.5</v>
      </c>
      <c r="EA141">
        <v>1</v>
      </c>
      <c r="EB141">
        <v>0</v>
      </c>
      <c r="EC141">
        <v>0.5</v>
      </c>
      <c r="ED141" t="e">
        <f ca="1">-nan(ind)</f>
        <v>#NAME?</v>
      </c>
      <c r="EE141" t="e">
        <f ca="1">-nan(ind)</f>
        <v>#NAME?</v>
      </c>
      <c r="EF141" t="e">
        <f ca="1">-nan(ind)</f>
        <v>#NAME?</v>
      </c>
      <c r="EG141">
        <v>1</v>
      </c>
      <c r="EH141">
        <v>0</v>
      </c>
      <c r="EI141">
        <v>0.5</v>
      </c>
      <c r="EJ141">
        <v>0.5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-1</v>
      </c>
      <c r="EQ141">
        <v>0.20047284020132999</v>
      </c>
      <c r="ER141">
        <v>-1</v>
      </c>
      <c r="ES141">
        <v>-1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0.334782853412806</v>
      </c>
      <c r="FA141" t="s">
        <v>185</v>
      </c>
      <c r="FB141" t="s">
        <v>184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</row>
    <row r="142" spans="1:166" x14ac:dyDescent="0.25">
      <c r="A142" t="s">
        <v>0</v>
      </c>
      <c r="B142">
        <v>1</v>
      </c>
      <c r="C142" t="s">
        <v>186</v>
      </c>
      <c r="D142" t="s">
        <v>2</v>
      </c>
    </row>
    <row r="143" spans="1:166" x14ac:dyDescent="0.25">
      <c r="A143" t="s">
        <v>0</v>
      </c>
      <c r="B143">
        <v>1</v>
      </c>
      <c r="C143" t="s">
        <v>187</v>
      </c>
      <c r="D143" t="s">
        <v>2</v>
      </c>
    </row>
    <row r="144" spans="1:166" x14ac:dyDescent="0.25">
      <c r="A144" t="s">
        <v>0</v>
      </c>
      <c r="B144">
        <v>1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18</v>
      </c>
      <c r="U144" t="s">
        <v>19</v>
      </c>
      <c r="V144" t="s">
        <v>20</v>
      </c>
      <c r="W144" t="s">
        <v>21</v>
      </c>
    </row>
    <row r="145" spans="1:166" x14ac:dyDescent="0.25">
      <c r="A145" t="s">
        <v>0</v>
      </c>
      <c r="B145">
        <v>1</v>
      </c>
      <c r="C145" t="s">
        <v>1</v>
      </c>
      <c r="D145">
        <v>12</v>
      </c>
      <c r="E145">
        <v>30</v>
      </c>
      <c r="F145">
        <v>0</v>
      </c>
      <c r="G145">
        <v>14</v>
      </c>
      <c r="H145">
        <v>15</v>
      </c>
      <c r="I145">
        <v>1</v>
      </c>
      <c r="J145">
        <v>1</v>
      </c>
      <c r="K145">
        <v>4</v>
      </c>
      <c r="L145">
        <v>4</v>
      </c>
      <c r="M145">
        <v>4</v>
      </c>
      <c r="N145">
        <v>8</v>
      </c>
      <c r="O145">
        <v>0.48244038898611502</v>
      </c>
      <c r="P145">
        <v>0.666068690207819</v>
      </c>
      <c r="Q145">
        <v>0.46016909576029003</v>
      </c>
      <c r="R145">
        <v>0.21255787285629599</v>
      </c>
      <c r="S145">
        <v>0.47669241227055498</v>
      </c>
      <c r="T145">
        <v>80</v>
      </c>
      <c r="U145">
        <v>2</v>
      </c>
      <c r="V145">
        <v>0</v>
      </c>
      <c r="W145">
        <v>0</v>
      </c>
    </row>
    <row r="146" spans="1:166" x14ac:dyDescent="0.25">
      <c r="A146" t="s">
        <v>0</v>
      </c>
      <c r="B146">
        <v>1</v>
      </c>
      <c r="C146" t="s">
        <v>22</v>
      </c>
      <c r="D146" t="s">
        <v>2</v>
      </c>
      <c r="E146" t="s">
        <v>23</v>
      </c>
      <c r="F146" t="s">
        <v>24</v>
      </c>
      <c r="G146" t="s">
        <v>25</v>
      </c>
      <c r="H146" t="s">
        <v>26</v>
      </c>
      <c r="I146" t="s">
        <v>27</v>
      </c>
      <c r="J146" t="s">
        <v>28</v>
      </c>
      <c r="K146" t="s">
        <v>29</v>
      </c>
      <c r="L146" t="s">
        <v>30</v>
      </c>
      <c r="M146" t="s">
        <v>31</v>
      </c>
      <c r="N146" t="s">
        <v>32</v>
      </c>
      <c r="O146" t="s">
        <v>33</v>
      </c>
      <c r="P146" t="s">
        <v>34</v>
      </c>
      <c r="Q146" t="s">
        <v>35</v>
      </c>
      <c r="R146" t="s">
        <v>36</v>
      </c>
      <c r="S146" t="s">
        <v>18</v>
      </c>
      <c r="T146" t="s">
        <v>37</v>
      </c>
      <c r="U146" t="s">
        <v>38</v>
      </c>
      <c r="V146" t="s">
        <v>39</v>
      </c>
      <c r="W146" t="s">
        <v>40</v>
      </c>
      <c r="X146" t="s">
        <v>41</v>
      </c>
      <c r="Y146" t="s">
        <v>42</v>
      </c>
      <c r="Z146" t="s">
        <v>43</v>
      </c>
      <c r="AA146" t="s">
        <v>44</v>
      </c>
      <c r="AB146" t="s">
        <v>45</v>
      </c>
      <c r="AC146" t="s">
        <v>46</v>
      </c>
      <c r="AD146" t="s">
        <v>47</v>
      </c>
      <c r="AE146" t="s">
        <v>48</v>
      </c>
      <c r="AF146" t="s">
        <v>49</v>
      </c>
      <c r="AG146" t="s">
        <v>50</v>
      </c>
      <c r="AH146" t="s">
        <v>51</v>
      </c>
      <c r="AI146" t="s">
        <v>52</v>
      </c>
      <c r="AJ146" t="s">
        <v>53</v>
      </c>
      <c r="AK146" t="s">
        <v>54</v>
      </c>
      <c r="AL146" t="s">
        <v>55</v>
      </c>
      <c r="AM146" t="s">
        <v>56</v>
      </c>
      <c r="AN146" t="s">
        <v>57</v>
      </c>
      <c r="AO146" t="s">
        <v>58</v>
      </c>
      <c r="AP146" t="s">
        <v>59</v>
      </c>
      <c r="AQ146" t="s">
        <v>60</v>
      </c>
      <c r="AR146" t="s">
        <v>61</v>
      </c>
      <c r="AS146" t="s">
        <v>62</v>
      </c>
      <c r="AT146" t="s">
        <v>63</v>
      </c>
      <c r="AU146" t="s">
        <v>64</v>
      </c>
      <c r="AV146" t="s">
        <v>65</v>
      </c>
      <c r="AW146" t="s">
        <v>66</v>
      </c>
      <c r="AX146" t="s">
        <v>67</v>
      </c>
      <c r="AY146" t="s">
        <v>68</v>
      </c>
      <c r="AZ146" t="s">
        <v>69</v>
      </c>
      <c r="BA146" t="s">
        <v>70</v>
      </c>
      <c r="BB146" t="s">
        <v>71</v>
      </c>
      <c r="BC146" t="s">
        <v>72</v>
      </c>
      <c r="BD146" t="s">
        <v>73</v>
      </c>
      <c r="BE146" t="s">
        <v>74</v>
      </c>
      <c r="BF146" t="s">
        <v>75</v>
      </c>
      <c r="BG146" t="s">
        <v>76</v>
      </c>
      <c r="BH146" t="s">
        <v>77</v>
      </c>
      <c r="BI146" t="s">
        <v>78</v>
      </c>
      <c r="BJ146" t="s">
        <v>79</v>
      </c>
      <c r="BK146" t="s">
        <v>80</v>
      </c>
      <c r="BL146" t="s">
        <v>81</v>
      </c>
      <c r="BM146" t="s">
        <v>82</v>
      </c>
      <c r="BN146" t="s">
        <v>83</v>
      </c>
      <c r="BO146" t="s">
        <v>84</v>
      </c>
      <c r="BP146" t="s">
        <v>85</v>
      </c>
      <c r="BQ146" t="s">
        <v>86</v>
      </c>
      <c r="BR146" t="s">
        <v>87</v>
      </c>
      <c r="BS146" t="s">
        <v>88</v>
      </c>
      <c r="BT146" t="s">
        <v>89</v>
      </c>
      <c r="BU146" t="s">
        <v>90</v>
      </c>
      <c r="BV146" t="s">
        <v>91</v>
      </c>
      <c r="BW146" t="s">
        <v>92</v>
      </c>
      <c r="BX146" t="s">
        <v>93</v>
      </c>
      <c r="BY146" t="s">
        <v>94</v>
      </c>
      <c r="BZ146" t="s">
        <v>95</v>
      </c>
      <c r="CA146" t="s">
        <v>96</v>
      </c>
      <c r="CB146" t="s">
        <v>97</v>
      </c>
      <c r="CC146" t="s">
        <v>98</v>
      </c>
      <c r="CD146" t="s">
        <v>99</v>
      </c>
      <c r="CE146" t="s">
        <v>100</v>
      </c>
      <c r="CF146" t="s">
        <v>101</v>
      </c>
      <c r="CG146" t="s">
        <v>102</v>
      </c>
      <c r="CH146" t="s">
        <v>103</v>
      </c>
      <c r="CI146" t="s">
        <v>104</v>
      </c>
      <c r="CJ146" t="s">
        <v>105</v>
      </c>
      <c r="CK146" t="s">
        <v>106</v>
      </c>
      <c r="CL146" t="s">
        <v>107</v>
      </c>
      <c r="CM146" t="s">
        <v>108</v>
      </c>
      <c r="CN146" t="s">
        <v>109</v>
      </c>
      <c r="CO146" t="s">
        <v>110</v>
      </c>
      <c r="CP146" t="s">
        <v>111</v>
      </c>
      <c r="CQ146" t="s">
        <v>112</v>
      </c>
      <c r="CR146" t="s">
        <v>113</v>
      </c>
      <c r="CS146" t="s">
        <v>114</v>
      </c>
      <c r="CT146" t="s">
        <v>115</v>
      </c>
      <c r="CU146" t="s">
        <v>116</v>
      </c>
      <c r="CV146" t="s">
        <v>117</v>
      </c>
      <c r="CW146" t="s">
        <v>118</v>
      </c>
      <c r="CX146" t="s">
        <v>119</v>
      </c>
      <c r="CY146" t="s">
        <v>120</v>
      </c>
      <c r="CZ146" t="s">
        <v>121</v>
      </c>
      <c r="DA146" t="s">
        <v>122</v>
      </c>
      <c r="DB146" t="s">
        <v>123</v>
      </c>
      <c r="DC146" t="s">
        <v>124</v>
      </c>
      <c r="DD146" t="s">
        <v>125</v>
      </c>
      <c r="DE146" t="s">
        <v>126</v>
      </c>
      <c r="DF146" t="s">
        <v>127</v>
      </c>
      <c r="DG146" t="s">
        <v>128</v>
      </c>
      <c r="DH146" t="s">
        <v>129</v>
      </c>
      <c r="DI146" t="s">
        <v>130</v>
      </c>
      <c r="DJ146" t="s">
        <v>131</v>
      </c>
      <c r="DK146" t="s">
        <v>132</v>
      </c>
      <c r="DL146" t="s">
        <v>133</v>
      </c>
      <c r="DM146" t="s">
        <v>134</v>
      </c>
      <c r="DN146" t="s">
        <v>135</v>
      </c>
      <c r="DO146" t="s">
        <v>136</v>
      </c>
      <c r="DP146" t="s">
        <v>137</v>
      </c>
      <c r="DQ146" t="s">
        <v>138</v>
      </c>
      <c r="DR146" t="s">
        <v>139</v>
      </c>
      <c r="DS146" t="s">
        <v>140</v>
      </c>
      <c r="DT146" t="s">
        <v>141</v>
      </c>
      <c r="DU146" t="s">
        <v>142</v>
      </c>
      <c r="DV146" t="s">
        <v>143</v>
      </c>
      <c r="DW146" t="s">
        <v>144</v>
      </c>
      <c r="DX146" t="s">
        <v>145</v>
      </c>
      <c r="DY146" t="s">
        <v>146</v>
      </c>
      <c r="DZ146" t="s">
        <v>147</v>
      </c>
      <c r="EA146" t="s">
        <v>148</v>
      </c>
      <c r="EB146" t="s">
        <v>149</v>
      </c>
      <c r="EC146" t="s">
        <v>150</v>
      </c>
      <c r="ED146" t="s">
        <v>151</v>
      </c>
      <c r="EE146" t="s">
        <v>152</v>
      </c>
      <c r="EF146" t="s">
        <v>153</v>
      </c>
      <c r="EG146" t="s">
        <v>154</v>
      </c>
      <c r="EH146" t="s">
        <v>155</v>
      </c>
      <c r="EI146" t="s">
        <v>156</v>
      </c>
      <c r="EJ146" t="s">
        <v>157</v>
      </c>
      <c r="EK146" t="s">
        <v>158</v>
      </c>
      <c r="EL146" t="s">
        <v>159</v>
      </c>
      <c r="EM146" t="s">
        <v>160</v>
      </c>
      <c r="EN146" t="s">
        <v>161</v>
      </c>
      <c r="EO146" t="s">
        <v>162</v>
      </c>
      <c r="EP146" t="s">
        <v>163</v>
      </c>
      <c r="EQ146" t="s">
        <v>164</v>
      </c>
      <c r="ER146" t="s">
        <v>165</v>
      </c>
      <c r="ES146" t="s">
        <v>166</v>
      </c>
      <c r="ET146" t="s">
        <v>167</v>
      </c>
      <c r="EU146" t="s">
        <v>168</v>
      </c>
      <c r="EV146" t="s">
        <v>169</v>
      </c>
      <c r="EW146" t="s">
        <v>170</v>
      </c>
      <c r="EX146" t="s">
        <v>171</v>
      </c>
      <c r="EY146" t="s">
        <v>172</v>
      </c>
      <c r="EZ146" t="s">
        <v>173</v>
      </c>
      <c r="FA146" t="s">
        <v>174</v>
      </c>
      <c r="FB146" t="s">
        <v>175</v>
      </c>
      <c r="FC146" t="s">
        <v>176</v>
      </c>
      <c r="FD146" t="s">
        <v>177</v>
      </c>
      <c r="FE146" t="s">
        <v>178</v>
      </c>
      <c r="FF146" t="s">
        <v>179</v>
      </c>
      <c r="FG146" t="s">
        <v>180</v>
      </c>
      <c r="FH146" t="s">
        <v>181</v>
      </c>
      <c r="FI146" t="s">
        <v>182</v>
      </c>
      <c r="FJ146" t="s">
        <v>183</v>
      </c>
    </row>
    <row r="147" spans="1:166" x14ac:dyDescent="0.25">
      <c r="A147" t="s">
        <v>0</v>
      </c>
      <c r="B147">
        <v>1</v>
      </c>
      <c r="C147" t="s">
        <v>22</v>
      </c>
      <c r="D147">
        <v>12</v>
      </c>
      <c r="E147">
        <v>1</v>
      </c>
      <c r="F147">
        <v>3</v>
      </c>
      <c r="G147">
        <v>0</v>
      </c>
      <c r="H147">
        <v>0</v>
      </c>
      <c r="I147">
        <v>0</v>
      </c>
      <c r="J147">
        <v>1</v>
      </c>
      <c r="K147">
        <v>0.384686515612847</v>
      </c>
      <c r="L147">
        <v>3</v>
      </c>
      <c r="M147">
        <v>-1</v>
      </c>
      <c r="N147">
        <v>5</v>
      </c>
      <c r="O147" t="s">
        <v>184</v>
      </c>
      <c r="P147">
        <v>0</v>
      </c>
      <c r="Q147">
        <v>0</v>
      </c>
      <c r="R147">
        <v>0</v>
      </c>
      <c r="S147">
        <v>80</v>
      </c>
      <c r="T147">
        <v>0</v>
      </c>
      <c r="U147">
        <v>0</v>
      </c>
      <c r="V147">
        <v>0</v>
      </c>
      <c r="W147">
        <v>0</v>
      </c>
      <c r="X147">
        <v>0.5</v>
      </c>
      <c r="Y147">
        <v>1</v>
      </c>
      <c r="Z147">
        <v>-1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0.25</v>
      </c>
      <c r="AK147">
        <v>0</v>
      </c>
      <c r="AL147">
        <v>-1</v>
      </c>
      <c r="AM147">
        <v>0</v>
      </c>
      <c r="AN147">
        <v>0</v>
      </c>
      <c r="AO147">
        <v>0</v>
      </c>
      <c r="AP147">
        <v>0</v>
      </c>
      <c r="AQ147" t="e">
        <f ca="1">-nan(ind)</f>
        <v>#NAME?</v>
      </c>
      <c r="AR147" t="e">
        <f ca="1">-nan(ind)</f>
        <v>#NAME?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 t="e">
        <f ca="1">-nan(ind)</f>
        <v>#NAME?</v>
      </c>
      <c r="CJ147" t="e">
        <f ca="1">-nan(ind)</f>
        <v>#NAME?</v>
      </c>
      <c r="CK147">
        <v>0.25</v>
      </c>
      <c r="CL147" t="e">
        <f ca="1">-nan(ind)</f>
        <v>#NAME?</v>
      </c>
      <c r="CM147" t="e">
        <f ca="1">-nan(ind)</f>
        <v>#NAME?</v>
      </c>
      <c r="CN147">
        <v>0.5</v>
      </c>
      <c r="CO147" t="e">
        <f ca="1">-nan(ind)</f>
        <v>#NAME?</v>
      </c>
      <c r="CP147" t="e">
        <f ca="1">-nan(ind)</f>
        <v>#NAME?</v>
      </c>
      <c r="CQ147">
        <v>0.5</v>
      </c>
      <c r="CR147">
        <v>0.5</v>
      </c>
      <c r="CS147">
        <v>0.5</v>
      </c>
      <c r="CT147" t="e">
        <f ca="1">-nan(ind)</f>
        <v>#NAME?</v>
      </c>
      <c r="CU147" t="e">
        <f ca="1">-nan(ind)</f>
        <v>#NAME?</v>
      </c>
      <c r="CV147">
        <v>0.75</v>
      </c>
      <c r="CW147">
        <v>0</v>
      </c>
      <c r="CX147">
        <v>0</v>
      </c>
      <c r="CY147">
        <v>1</v>
      </c>
      <c r="CZ147">
        <v>1</v>
      </c>
      <c r="DA147">
        <v>1</v>
      </c>
      <c r="DB147">
        <v>-1</v>
      </c>
      <c r="DC147">
        <v>-1</v>
      </c>
      <c r="DD147">
        <v>-1</v>
      </c>
      <c r="DE147">
        <v>-1</v>
      </c>
      <c r="DF147">
        <v>-1</v>
      </c>
      <c r="DG147">
        <v>0.78528416472733198</v>
      </c>
      <c r="DH147">
        <v>4</v>
      </c>
      <c r="DI147">
        <v>3</v>
      </c>
      <c r="DJ147">
        <v>1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80</v>
      </c>
      <c r="DS147">
        <v>80</v>
      </c>
      <c r="DT147">
        <v>80</v>
      </c>
      <c r="DU147">
        <v>0</v>
      </c>
      <c r="DV147">
        <v>1</v>
      </c>
      <c r="DW147">
        <v>0.5</v>
      </c>
      <c r="DX147">
        <v>0</v>
      </c>
      <c r="DY147">
        <v>1</v>
      </c>
      <c r="DZ147">
        <v>0.5</v>
      </c>
      <c r="EA147">
        <v>0</v>
      </c>
      <c r="EB147">
        <v>1</v>
      </c>
      <c r="EC147">
        <v>0.5</v>
      </c>
      <c r="ED147" t="e">
        <f ca="1">-nan(ind)</f>
        <v>#NAME?</v>
      </c>
      <c r="EE147" t="e">
        <f ca="1">-nan(ind)</f>
        <v>#NAME?</v>
      </c>
      <c r="EF147" t="e">
        <f ca="1">-nan(ind)</f>
        <v>#NAME?</v>
      </c>
      <c r="EG147">
        <v>0</v>
      </c>
      <c r="EH147">
        <v>1</v>
      </c>
      <c r="EI147">
        <v>0.5</v>
      </c>
      <c r="EJ147">
        <v>0.5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-1</v>
      </c>
      <c r="EQ147">
        <v>0.944185127012518</v>
      </c>
      <c r="ER147">
        <v>-1</v>
      </c>
      <c r="ES147">
        <v>-1</v>
      </c>
      <c r="ET147">
        <v>1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0.152295781836051</v>
      </c>
      <c r="FA147" t="s">
        <v>184</v>
      </c>
      <c r="FB147" t="s">
        <v>184</v>
      </c>
      <c r="FC147">
        <v>0</v>
      </c>
      <c r="FD147">
        <v>1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</row>
    <row r="148" spans="1:166" x14ac:dyDescent="0.25">
      <c r="A148" t="s">
        <v>0</v>
      </c>
      <c r="B148">
        <v>1</v>
      </c>
      <c r="C148" t="s">
        <v>22</v>
      </c>
      <c r="D148">
        <v>12</v>
      </c>
      <c r="E148">
        <v>2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9.0506552760725195E-2</v>
      </c>
      <c r="L148">
        <v>1</v>
      </c>
      <c r="M148">
        <v>-1</v>
      </c>
      <c r="N148">
        <v>7</v>
      </c>
      <c r="O148" t="s">
        <v>184</v>
      </c>
      <c r="P148">
        <v>0</v>
      </c>
      <c r="Q148">
        <v>0</v>
      </c>
      <c r="R148">
        <v>0</v>
      </c>
      <c r="S148">
        <v>80</v>
      </c>
      <c r="T148">
        <v>0</v>
      </c>
      <c r="U148">
        <v>0</v>
      </c>
      <c r="V148">
        <v>0</v>
      </c>
      <c r="W148">
        <v>0</v>
      </c>
      <c r="X148">
        <v>0.5</v>
      </c>
      <c r="Y148">
        <v>1</v>
      </c>
      <c r="Z148">
        <v>-1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0.25</v>
      </c>
      <c r="AK148">
        <v>0</v>
      </c>
      <c r="AL148">
        <v>-1</v>
      </c>
      <c r="AM148">
        <v>0</v>
      </c>
      <c r="AN148">
        <v>0</v>
      </c>
      <c r="AO148">
        <v>0</v>
      </c>
      <c r="AP148">
        <v>0</v>
      </c>
      <c r="AQ148" t="e">
        <f ca="1">-nan(ind)</f>
        <v>#NAME?</v>
      </c>
      <c r="AR148" t="e">
        <f ca="1">-nan(ind)</f>
        <v>#NAME?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 t="e">
        <f ca="1">-nan(ind)</f>
        <v>#NAME?</v>
      </c>
      <c r="CJ148" t="e">
        <f ca="1">-nan(ind)</f>
        <v>#NAME?</v>
      </c>
      <c r="CK148">
        <v>0.25</v>
      </c>
      <c r="CL148" t="e">
        <f ca="1">-nan(ind)</f>
        <v>#NAME?</v>
      </c>
      <c r="CM148" t="e">
        <f ca="1">-nan(ind)</f>
        <v>#NAME?</v>
      </c>
      <c r="CN148">
        <v>0.5</v>
      </c>
      <c r="CO148" t="e">
        <f ca="1">-nan(ind)</f>
        <v>#NAME?</v>
      </c>
      <c r="CP148" t="e">
        <f ca="1">-nan(ind)</f>
        <v>#NAME?</v>
      </c>
      <c r="CQ148">
        <v>0.5</v>
      </c>
      <c r="CR148">
        <v>0.5</v>
      </c>
      <c r="CS148">
        <v>0.5</v>
      </c>
      <c r="CT148" t="e">
        <f ca="1">-nan(ind)</f>
        <v>#NAME?</v>
      </c>
      <c r="CU148" t="e">
        <f ca="1">-nan(ind)</f>
        <v>#NAME?</v>
      </c>
      <c r="CV148">
        <v>0.75</v>
      </c>
      <c r="CW148">
        <v>0</v>
      </c>
      <c r="CX148">
        <v>0</v>
      </c>
      <c r="CY148">
        <v>1</v>
      </c>
      <c r="CZ148">
        <v>1</v>
      </c>
      <c r="DA148">
        <v>1</v>
      </c>
      <c r="DB148">
        <v>-1</v>
      </c>
      <c r="DC148">
        <v>-1</v>
      </c>
      <c r="DD148">
        <v>-1</v>
      </c>
      <c r="DE148">
        <v>-1</v>
      </c>
      <c r="DF148">
        <v>-1</v>
      </c>
      <c r="DG148">
        <v>0.56384913975552198</v>
      </c>
      <c r="DH148">
        <v>3</v>
      </c>
      <c r="DI148">
        <v>5</v>
      </c>
      <c r="DJ148">
        <v>1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80</v>
      </c>
      <c r="DS148">
        <v>80</v>
      </c>
      <c r="DT148">
        <v>80</v>
      </c>
      <c r="DU148">
        <v>0</v>
      </c>
      <c r="DV148">
        <v>1</v>
      </c>
      <c r="DW148">
        <v>0.5</v>
      </c>
      <c r="DX148">
        <v>0</v>
      </c>
      <c r="DY148">
        <v>1</v>
      </c>
      <c r="DZ148">
        <v>0.5</v>
      </c>
      <c r="EA148">
        <v>0</v>
      </c>
      <c r="EB148">
        <v>1</v>
      </c>
      <c r="EC148">
        <v>0.5</v>
      </c>
      <c r="ED148" t="e">
        <f ca="1">-nan(ind)</f>
        <v>#NAME?</v>
      </c>
      <c r="EE148" t="e">
        <f ca="1">-nan(ind)</f>
        <v>#NAME?</v>
      </c>
      <c r="EF148" t="e">
        <f ca="1">-nan(ind)</f>
        <v>#NAME?</v>
      </c>
      <c r="EG148">
        <v>0</v>
      </c>
      <c r="EH148">
        <v>1</v>
      </c>
      <c r="EI148">
        <v>0.5</v>
      </c>
      <c r="EJ148">
        <v>0.5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-1</v>
      </c>
      <c r="EQ148">
        <v>0.95048711539734498</v>
      </c>
      <c r="ER148">
        <v>-1</v>
      </c>
      <c r="ES148">
        <v>-1</v>
      </c>
      <c r="ET148">
        <v>1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0.12240318494029501</v>
      </c>
      <c r="FA148" t="s">
        <v>184</v>
      </c>
      <c r="FB148" t="s">
        <v>184</v>
      </c>
      <c r="FC148">
        <v>0</v>
      </c>
      <c r="FD148">
        <v>1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</row>
    <row r="149" spans="1:166" x14ac:dyDescent="0.25">
      <c r="A149" t="s">
        <v>0</v>
      </c>
      <c r="B149">
        <v>1</v>
      </c>
      <c r="C149" t="s">
        <v>22</v>
      </c>
      <c r="D149">
        <v>12</v>
      </c>
      <c r="E149">
        <v>3</v>
      </c>
      <c r="F149">
        <v>4</v>
      </c>
      <c r="G149">
        <v>0</v>
      </c>
      <c r="H149">
        <v>0</v>
      </c>
      <c r="I149">
        <v>0</v>
      </c>
      <c r="J149">
        <v>1</v>
      </c>
      <c r="K149">
        <v>0.47346804126793002</v>
      </c>
      <c r="L149">
        <v>4</v>
      </c>
      <c r="M149">
        <v>-1</v>
      </c>
      <c r="N149">
        <v>8</v>
      </c>
      <c r="O149" t="s">
        <v>184</v>
      </c>
      <c r="P149">
        <v>0</v>
      </c>
      <c r="Q149">
        <v>0</v>
      </c>
      <c r="R149">
        <v>0</v>
      </c>
      <c r="S149">
        <v>80</v>
      </c>
      <c r="T149">
        <v>0</v>
      </c>
      <c r="U149">
        <v>0</v>
      </c>
      <c r="V149">
        <v>0</v>
      </c>
      <c r="W149">
        <v>0</v>
      </c>
      <c r="X149">
        <v>0.5</v>
      </c>
      <c r="Y149">
        <v>1</v>
      </c>
      <c r="Z149">
        <v>-1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0.25</v>
      </c>
      <c r="AK149">
        <v>0</v>
      </c>
      <c r="AL149">
        <v>-1</v>
      </c>
      <c r="AM149">
        <v>0</v>
      </c>
      <c r="AN149">
        <v>0</v>
      </c>
      <c r="AO149">
        <v>0</v>
      </c>
      <c r="AP149">
        <v>0</v>
      </c>
      <c r="AQ149" t="e">
        <f ca="1">-nan(ind)</f>
        <v>#NAME?</v>
      </c>
      <c r="AR149" t="e">
        <f ca="1">-nan(ind)</f>
        <v>#NAME?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 t="e">
        <f ca="1">-nan(ind)</f>
        <v>#NAME?</v>
      </c>
      <c r="CJ149" t="e">
        <f ca="1">-nan(ind)</f>
        <v>#NAME?</v>
      </c>
      <c r="CK149">
        <v>0.75</v>
      </c>
      <c r="CL149" t="e">
        <f ca="1">-nan(ind)</f>
        <v>#NAME?</v>
      </c>
      <c r="CM149" t="e">
        <f ca="1">-nan(ind)</f>
        <v>#NAME?</v>
      </c>
      <c r="CN149">
        <v>0.5</v>
      </c>
      <c r="CO149" t="e">
        <f ca="1">-nan(ind)</f>
        <v>#NAME?</v>
      </c>
      <c r="CP149" t="e">
        <f ca="1">-nan(ind)</f>
        <v>#NAME?</v>
      </c>
      <c r="CQ149">
        <v>0.5</v>
      </c>
      <c r="CR149">
        <v>0.5</v>
      </c>
      <c r="CS149">
        <v>0.5</v>
      </c>
      <c r="CT149" t="e">
        <f ca="1">-nan(ind)</f>
        <v>#NAME?</v>
      </c>
      <c r="CU149" t="e">
        <f ca="1">-nan(ind)</f>
        <v>#NAME?</v>
      </c>
      <c r="CV149">
        <v>0.25</v>
      </c>
      <c r="CW149">
        <v>1</v>
      </c>
      <c r="CX149">
        <v>1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1</v>
      </c>
      <c r="DE149">
        <v>1</v>
      </c>
      <c r="DF149">
        <v>1</v>
      </c>
      <c r="DG149">
        <v>0.20110196583024301</v>
      </c>
      <c r="DH149">
        <v>2</v>
      </c>
      <c r="DI149">
        <v>1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80</v>
      </c>
      <c r="DQ149">
        <v>80</v>
      </c>
      <c r="DR149">
        <v>0</v>
      </c>
      <c r="DS149">
        <v>0</v>
      </c>
      <c r="DT149">
        <v>0</v>
      </c>
      <c r="DU149">
        <v>1</v>
      </c>
      <c r="DV149">
        <v>0</v>
      </c>
      <c r="DW149">
        <v>0.5</v>
      </c>
      <c r="DX149">
        <v>1</v>
      </c>
      <c r="DY149">
        <v>0</v>
      </c>
      <c r="DZ149">
        <v>0.5</v>
      </c>
      <c r="EA149">
        <v>1</v>
      </c>
      <c r="EB149">
        <v>0</v>
      </c>
      <c r="EC149">
        <v>0.5</v>
      </c>
      <c r="ED149" t="e">
        <f ca="1">-nan(ind)</f>
        <v>#NAME?</v>
      </c>
      <c r="EE149" t="e">
        <f ca="1">-nan(ind)</f>
        <v>#NAME?</v>
      </c>
      <c r="EF149" t="e">
        <f ca="1">-nan(ind)</f>
        <v>#NAME?</v>
      </c>
      <c r="EG149">
        <v>1</v>
      </c>
      <c r="EH149">
        <v>0</v>
      </c>
      <c r="EI149">
        <v>0.5</v>
      </c>
      <c r="EJ149">
        <v>0.5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-1</v>
      </c>
      <c r="EQ149">
        <v>0.85495759959097795</v>
      </c>
      <c r="ER149">
        <v>-1</v>
      </c>
      <c r="ES149">
        <v>-1</v>
      </c>
      <c r="ET149">
        <v>1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0.70701309559262004</v>
      </c>
      <c r="FA149" t="s">
        <v>185</v>
      </c>
      <c r="FB149" t="s">
        <v>185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</row>
    <row r="150" spans="1:166" x14ac:dyDescent="0.25">
      <c r="A150" t="s">
        <v>0</v>
      </c>
      <c r="B150">
        <v>1</v>
      </c>
      <c r="C150" t="s">
        <v>22</v>
      </c>
      <c r="D150">
        <v>12</v>
      </c>
      <c r="E150">
        <v>4</v>
      </c>
      <c r="F150">
        <v>2</v>
      </c>
      <c r="G150">
        <v>0</v>
      </c>
      <c r="H150">
        <v>0</v>
      </c>
      <c r="I150">
        <v>0</v>
      </c>
      <c r="J150">
        <v>1</v>
      </c>
      <c r="K150">
        <v>0.348402228834295</v>
      </c>
      <c r="L150">
        <v>2</v>
      </c>
      <c r="M150">
        <v>-1</v>
      </c>
      <c r="N150">
        <v>6</v>
      </c>
      <c r="O150" t="s">
        <v>184</v>
      </c>
      <c r="P150">
        <v>0</v>
      </c>
      <c r="Q150">
        <v>0</v>
      </c>
      <c r="R150">
        <v>0</v>
      </c>
      <c r="S150">
        <v>80</v>
      </c>
      <c r="T150">
        <v>0</v>
      </c>
      <c r="U150">
        <v>0</v>
      </c>
      <c r="V150">
        <v>0</v>
      </c>
      <c r="W150">
        <v>0</v>
      </c>
      <c r="X150">
        <v>0.5</v>
      </c>
      <c r="Y150">
        <v>1</v>
      </c>
      <c r="Z150">
        <v>-1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0.25</v>
      </c>
      <c r="AK150">
        <v>0</v>
      </c>
      <c r="AL150">
        <v>-1</v>
      </c>
      <c r="AM150">
        <v>0</v>
      </c>
      <c r="AN150">
        <v>0</v>
      </c>
      <c r="AO150">
        <v>0</v>
      </c>
      <c r="AP150">
        <v>0</v>
      </c>
      <c r="AQ150" t="e">
        <f ca="1">-nan(ind)</f>
        <v>#NAME?</v>
      </c>
      <c r="AR150" t="e">
        <f ca="1">-nan(ind)</f>
        <v>#NAME?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 t="e">
        <f ca="1">-nan(ind)</f>
        <v>#NAME?</v>
      </c>
      <c r="CJ150" t="e">
        <f ca="1">-nan(ind)</f>
        <v>#NAME?</v>
      </c>
      <c r="CK150">
        <v>0.25</v>
      </c>
      <c r="CL150" t="e">
        <f ca="1">-nan(ind)</f>
        <v>#NAME?</v>
      </c>
      <c r="CM150" t="e">
        <f ca="1">-nan(ind)</f>
        <v>#NAME?</v>
      </c>
      <c r="CN150">
        <v>0.5</v>
      </c>
      <c r="CO150" t="e">
        <f ca="1">-nan(ind)</f>
        <v>#NAME?</v>
      </c>
      <c r="CP150" t="e">
        <f ca="1">-nan(ind)</f>
        <v>#NAME?</v>
      </c>
      <c r="CQ150">
        <v>0.5</v>
      </c>
      <c r="CR150">
        <v>0.5</v>
      </c>
      <c r="CS150">
        <v>0.5</v>
      </c>
      <c r="CT150" t="e">
        <f ca="1">-nan(ind)</f>
        <v>#NAME?</v>
      </c>
      <c r="CU150" t="e">
        <f ca="1">-nan(ind)</f>
        <v>#NAME?</v>
      </c>
      <c r="CV150">
        <v>0.75</v>
      </c>
      <c r="CW150">
        <v>0</v>
      </c>
      <c r="CX150">
        <v>0</v>
      </c>
      <c r="CY150">
        <v>1</v>
      </c>
      <c r="CZ150">
        <v>1</v>
      </c>
      <c r="DA150">
        <v>1</v>
      </c>
      <c r="DB150">
        <v>-1</v>
      </c>
      <c r="DC150">
        <v>-1</v>
      </c>
      <c r="DD150">
        <v>-1</v>
      </c>
      <c r="DE150">
        <v>-1</v>
      </c>
      <c r="DF150">
        <v>-1</v>
      </c>
      <c r="DG150">
        <v>0.28260498507069698</v>
      </c>
      <c r="DH150">
        <v>2</v>
      </c>
      <c r="DI150">
        <v>4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80</v>
      </c>
      <c r="DS150">
        <v>80</v>
      </c>
      <c r="DT150">
        <v>80</v>
      </c>
      <c r="DU150">
        <v>0</v>
      </c>
      <c r="DV150">
        <v>1</v>
      </c>
      <c r="DW150">
        <v>0.5</v>
      </c>
      <c r="DX150">
        <v>0</v>
      </c>
      <c r="DY150">
        <v>1</v>
      </c>
      <c r="DZ150">
        <v>0.5</v>
      </c>
      <c r="EA150">
        <v>0</v>
      </c>
      <c r="EB150">
        <v>1</v>
      </c>
      <c r="EC150">
        <v>0.5</v>
      </c>
      <c r="ED150" t="e">
        <f ca="1">-nan(ind)</f>
        <v>#NAME?</v>
      </c>
      <c r="EE150" t="e">
        <f ca="1">-nan(ind)</f>
        <v>#NAME?</v>
      </c>
      <c r="EF150" t="e">
        <f ca="1">-nan(ind)</f>
        <v>#NAME?</v>
      </c>
      <c r="EG150">
        <v>0</v>
      </c>
      <c r="EH150">
        <v>1</v>
      </c>
      <c r="EI150">
        <v>0.5</v>
      </c>
      <c r="EJ150">
        <v>0.5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-1</v>
      </c>
      <c r="EQ150">
        <v>0.30845617656989799</v>
      </c>
      <c r="ER150">
        <v>-1</v>
      </c>
      <c r="ES150">
        <v>-1</v>
      </c>
      <c r="ET150">
        <v>1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8.19006148175805E-2</v>
      </c>
      <c r="FA150" t="s">
        <v>184</v>
      </c>
      <c r="FB150" t="s">
        <v>184</v>
      </c>
      <c r="FC150">
        <v>0</v>
      </c>
      <c r="FD150">
        <v>1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</row>
    <row r="151" spans="1:166" x14ac:dyDescent="0.25">
      <c r="A151" t="s">
        <v>0</v>
      </c>
      <c r="B151">
        <v>1</v>
      </c>
      <c r="C151" t="s">
        <v>22</v>
      </c>
      <c r="D151">
        <v>12</v>
      </c>
      <c r="E151">
        <v>5</v>
      </c>
      <c r="F151">
        <v>3</v>
      </c>
      <c r="G151">
        <v>0</v>
      </c>
      <c r="H151">
        <v>0</v>
      </c>
      <c r="I151">
        <v>0</v>
      </c>
      <c r="J151">
        <v>2</v>
      </c>
      <c r="K151">
        <v>0.984667866716472</v>
      </c>
      <c r="L151">
        <v>7</v>
      </c>
      <c r="M151">
        <v>-1</v>
      </c>
      <c r="N151">
        <v>1</v>
      </c>
      <c r="O151" t="s">
        <v>185</v>
      </c>
      <c r="P151">
        <v>0</v>
      </c>
      <c r="Q151">
        <v>0</v>
      </c>
      <c r="R151">
        <v>0</v>
      </c>
      <c r="S151">
        <v>80</v>
      </c>
      <c r="T151">
        <v>0</v>
      </c>
      <c r="U151">
        <v>0</v>
      </c>
      <c r="V151">
        <v>0</v>
      </c>
      <c r="W151">
        <v>0</v>
      </c>
      <c r="X151">
        <v>0.5</v>
      </c>
      <c r="Y151">
        <v>0</v>
      </c>
      <c r="Z151">
        <v>1</v>
      </c>
      <c r="AA151">
        <v>80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0.75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 t="e">
        <f ca="1">-nan(ind)</f>
        <v>#NAME?</v>
      </c>
      <c r="AR151" t="e">
        <f ca="1">-nan(ind)</f>
        <v>#NAME?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 t="e">
        <f ca="1">-nan(ind)</f>
        <v>#NAME?</v>
      </c>
      <c r="CJ151" t="e">
        <f ca="1">-nan(ind)</f>
        <v>#NAME?</v>
      </c>
      <c r="CK151">
        <v>0.75</v>
      </c>
      <c r="CL151" t="e">
        <f ca="1">-nan(ind)</f>
        <v>#NAME?</v>
      </c>
      <c r="CM151" t="e">
        <f ca="1">-nan(ind)</f>
        <v>#NAME?</v>
      </c>
      <c r="CN151">
        <v>0.5</v>
      </c>
      <c r="CO151" t="e">
        <f ca="1">-nan(ind)</f>
        <v>#NAME?</v>
      </c>
      <c r="CP151" t="e">
        <f ca="1">-nan(ind)</f>
        <v>#NAME?</v>
      </c>
      <c r="CQ151">
        <v>0.5</v>
      </c>
      <c r="CR151">
        <v>0.5</v>
      </c>
      <c r="CS151">
        <v>0.5</v>
      </c>
      <c r="CT151" t="e">
        <f ca="1">-nan(ind)</f>
        <v>#NAME?</v>
      </c>
      <c r="CU151" t="e">
        <f ca="1">-nan(ind)</f>
        <v>#NAME?</v>
      </c>
      <c r="CV151">
        <v>0.25</v>
      </c>
      <c r="CW151">
        <v>1</v>
      </c>
      <c r="CX151">
        <v>1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1</v>
      </c>
      <c r="DF151">
        <v>1</v>
      </c>
      <c r="DG151">
        <v>0.11755748983358801</v>
      </c>
      <c r="DH151">
        <v>4</v>
      </c>
      <c r="DI151">
        <v>4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80</v>
      </c>
      <c r="DQ151">
        <v>80</v>
      </c>
      <c r="DR151">
        <v>0</v>
      </c>
      <c r="DS151">
        <v>0</v>
      </c>
      <c r="DT151">
        <v>0</v>
      </c>
      <c r="DU151">
        <v>1</v>
      </c>
      <c r="DV151">
        <v>0</v>
      </c>
      <c r="DW151">
        <v>0.5</v>
      </c>
      <c r="DX151">
        <v>1</v>
      </c>
      <c r="DY151">
        <v>0</v>
      </c>
      <c r="DZ151">
        <v>0.5</v>
      </c>
      <c r="EA151">
        <v>1</v>
      </c>
      <c r="EB151">
        <v>0</v>
      </c>
      <c r="EC151">
        <v>0.5</v>
      </c>
      <c r="ED151" t="e">
        <f ca="1">-nan(ind)</f>
        <v>#NAME?</v>
      </c>
      <c r="EE151" t="e">
        <f ca="1">-nan(ind)</f>
        <v>#NAME?</v>
      </c>
      <c r="EF151" t="e">
        <f ca="1">-nan(ind)</f>
        <v>#NAME?</v>
      </c>
      <c r="EG151">
        <v>1</v>
      </c>
      <c r="EH151">
        <v>0</v>
      </c>
      <c r="EI151">
        <v>0.5</v>
      </c>
      <c r="EJ151">
        <v>0.5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-1</v>
      </c>
      <c r="EQ151">
        <v>0.23032929153662601</v>
      </c>
      <c r="ER151">
        <v>-1</v>
      </c>
      <c r="ES151">
        <v>-1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0.53488759628258997</v>
      </c>
      <c r="FA151" t="s">
        <v>185</v>
      </c>
      <c r="FB151" t="s">
        <v>184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</row>
    <row r="152" spans="1:166" x14ac:dyDescent="0.25">
      <c r="A152" t="s">
        <v>0</v>
      </c>
      <c r="B152">
        <v>1</v>
      </c>
      <c r="C152" t="s">
        <v>22</v>
      </c>
      <c r="D152">
        <v>12</v>
      </c>
      <c r="E152">
        <v>6</v>
      </c>
      <c r="F152">
        <v>2</v>
      </c>
      <c r="G152">
        <v>0</v>
      </c>
      <c r="H152">
        <v>0</v>
      </c>
      <c r="I152">
        <v>0</v>
      </c>
      <c r="J152">
        <v>2</v>
      </c>
      <c r="K152">
        <v>0.89521330799684595</v>
      </c>
      <c r="L152">
        <v>6</v>
      </c>
      <c r="M152">
        <v>-1</v>
      </c>
      <c r="N152">
        <v>4</v>
      </c>
      <c r="O152" t="s">
        <v>185</v>
      </c>
      <c r="P152">
        <v>0</v>
      </c>
      <c r="Q152">
        <v>0</v>
      </c>
      <c r="R152">
        <v>0</v>
      </c>
      <c r="S152">
        <v>80</v>
      </c>
      <c r="T152">
        <v>0</v>
      </c>
      <c r="U152">
        <v>0</v>
      </c>
      <c r="V152">
        <v>0</v>
      </c>
      <c r="W152">
        <v>0</v>
      </c>
      <c r="X152">
        <v>0.5</v>
      </c>
      <c r="Y152">
        <v>0</v>
      </c>
      <c r="Z152">
        <v>1</v>
      </c>
      <c r="AA152">
        <v>80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0.75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 t="e">
        <f ca="1">-nan(ind)</f>
        <v>#NAME?</v>
      </c>
      <c r="AR152" t="e">
        <f ca="1">-nan(ind)</f>
        <v>#NAME?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 t="e">
        <f ca="1">-nan(ind)</f>
        <v>#NAME?</v>
      </c>
      <c r="CJ152" t="e">
        <f ca="1">-nan(ind)</f>
        <v>#NAME?</v>
      </c>
      <c r="CK152">
        <v>0.75</v>
      </c>
      <c r="CL152" t="e">
        <f ca="1">-nan(ind)</f>
        <v>#NAME?</v>
      </c>
      <c r="CM152" t="e">
        <f ca="1">-nan(ind)</f>
        <v>#NAME?</v>
      </c>
      <c r="CN152">
        <v>0.5</v>
      </c>
      <c r="CO152" t="e">
        <f ca="1">-nan(ind)</f>
        <v>#NAME?</v>
      </c>
      <c r="CP152" t="e">
        <f ca="1">-nan(ind)</f>
        <v>#NAME?</v>
      </c>
      <c r="CQ152">
        <v>0.5</v>
      </c>
      <c r="CR152">
        <v>0.5</v>
      </c>
      <c r="CS152">
        <v>0.5</v>
      </c>
      <c r="CT152" t="e">
        <f ca="1">-nan(ind)</f>
        <v>#NAME?</v>
      </c>
      <c r="CU152" t="e">
        <f ca="1">-nan(ind)</f>
        <v>#NAME?</v>
      </c>
      <c r="CV152">
        <v>0.25</v>
      </c>
      <c r="CW152">
        <v>1</v>
      </c>
      <c r="CX152">
        <v>1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v>1</v>
      </c>
      <c r="DF152">
        <v>1</v>
      </c>
      <c r="DG152">
        <v>0.906992787451946</v>
      </c>
      <c r="DH152">
        <v>2</v>
      </c>
      <c r="DI152">
        <v>2</v>
      </c>
      <c r="DJ152">
        <v>1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80</v>
      </c>
      <c r="DQ152">
        <v>80</v>
      </c>
      <c r="DR152">
        <v>0</v>
      </c>
      <c r="DS152">
        <v>0</v>
      </c>
      <c r="DT152">
        <v>0</v>
      </c>
      <c r="DU152">
        <v>1</v>
      </c>
      <c r="DV152">
        <v>0</v>
      </c>
      <c r="DW152">
        <v>0.5</v>
      </c>
      <c r="DX152">
        <v>1</v>
      </c>
      <c r="DY152">
        <v>0</v>
      </c>
      <c r="DZ152">
        <v>0.5</v>
      </c>
      <c r="EA152">
        <v>1</v>
      </c>
      <c r="EB152">
        <v>0</v>
      </c>
      <c r="EC152">
        <v>0.5</v>
      </c>
      <c r="ED152" t="e">
        <f ca="1">-nan(ind)</f>
        <v>#NAME?</v>
      </c>
      <c r="EE152" t="e">
        <f ca="1">-nan(ind)</f>
        <v>#NAME?</v>
      </c>
      <c r="EF152" t="e">
        <f ca="1">-nan(ind)</f>
        <v>#NAME?</v>
      </c>
      <c r="EG152">
        <v>1</v>
      </c>
      <c r="EH152">
        <v>0</v>
      </c>
      <c r="EI152">
        <v>0.5</v>
      </c>
      <c r="EJ152">
        <v>0.5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-1</v>
      </c>
      <c r="EQ152">
        <v>0.59315672404745401</v>
      </c>
      <c r="ER152">
        <v>-1</v>
      </c>
      <c r="ES152">
        <v>-1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0.62689917656914296</v>
      </c>
      <c r="FA152" t="s">
        <v>185</v>
      </c>
      <c r="FB152" t="s">
        <v>184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</row>
    <row r="153" spans="1:166" x14ac:dyDescent="0.25">
      <c r="A153" t="s">
        <v>0</v>
      </c>
      <c r="B153">
        <v>1</v>
      </c>
      <c r="C153" t="s">
        <v>22</v>
      </c>
      <c r="D153">
        <v>12</v>
      </c>
      <c r="E153">
        <v>7</v>
      </c>
      <c r="F153">
        <v>1</v>
      </c>
      <c r="G153">
        <v>0</v>
      </c>
      <c r="H153">
        <v>0</v>
      </c>
      <c r="I153">
        <v>0</v>
      </c>
      <c r="J153">
        <v>2</v>
      </c>
      <c r="K153">
        <v>0.53099622159777005</v>
      </c>
      <c r="L153">
        <v>5</v>
      </c>
      <c r="M153">
        <v>-1</v>
      </c>
      <c r="N153">
        <v>2</v>
      </c>
      <c r="O153" t="s">
        <v>185</v>
      </c>
      <c r="P153">
        <v>0</v>
      </c>
      <c r="Q153">
        <v>0</v>
      </c>
      <c r="R153">
        <v>0</v>
      </c>
      <c r="S153">
        <v>80</v>
      </c>
      <c r="T153">
        <v>0</v>
      </c>
      <c r="U153">
        <v>0</v>
      </c>
      <c r="V153">
        <v>0</v>
      </c>
      <c r="W153">
        <v>0</v>
      </c>
      <c r="X153">
        <v>0.5</v>
      </c>
      <c r="Y153">
        <v>0</v>
      </c>
      <c r="Z153">
        <v>1</v>
      </c>
      <c r="AA153">
        <v>80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0.75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 t="e">
        <f ca="1">-nan(ind)</f>
        <v>#NAME?</v>
      </c>
      <c r="AR153" t="e">
        <f ca="1">-nan(ind)</f>
        <v>#NAME?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 t="e">
        <f ca="1">-nan(ind)</f>
        <v>#NAME?</v>
      </c>
      <c r="CJ153" t="e">
        <f ca="1">-nan(ind)</f>
        <v>#NAME?</v>
      </c>
      <c r="CK153">
        <v>0.75</v>
      </c>
      <c r="CL153" t="e">
        <f ca="1">-nan(ind)</f>
        <v>#NAME?</v>
      </c>
      <c r="CM153" t="e">
        <f ca="1">-nan(ind)</f>
        <v>#NAME?</v>
      </c>
      <c r="CN153">
        <v>0.5</v>
      </c>
      <c r="CO153" t="e">
        <f ca="1">-nan(ind)</f>
        <v>#NAME?</v>
      </c>
      <c r="CP153" t="e">
        <f ca="1">-nan(ind)</f>
        <v>#NAME?</v>
      </c>
      <c r="CQ153">
        <v>0.5</v>
      </c>
      <c r="CR153">
        <v>0.5</v>
      </c>
      <c r="CS153">
        <v>0.5</v>
      </c>
      <c r="CT153" t="e">
        <f ca="1">-nan(ind)</f>
        <v>#NAME?</v>
      </c>
      <c r="CU153" t="e">
        <f ca="1">-nan(ind)</f>
        <v>#NAME?</v>
      </c>
      <c r="CV153">
        <v>0.25</v>
      </c>
      <c r="CW153">
        <v>1</v>
      </c>
      <c r="CX153">
        <v>1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1</v>
      </c>
      <c r="DE153">
        <v>1</v>
      </c>
      <c r="DF153">
        <v>1</v>
      </c>
      <c r="DG153">
        <v>0.82777870484990002</v>
      </c>
      <c r="DH153">
        <v>3</v>
      </c>
      <c r="DI153">
        <v>3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80</v>
      </c>
      <c r="DQ153">
        <v>80</v>
      </c>
      <c r="DR153">
        <v>0</v>
      </c>
      <c r="DS153">
        <v>0</v>
      </c>
      <c r="DT153">
        <v>0</v>
      </c>
      <c r="DU153">
        <v>1</v>
      </c>
      <c r="DV153">
        <v>0</v>
      </c>
      <c r="DW153">
        <v>0.5</v>
      </c>
      <c r="DX153">
        <v>1</v>
      </c>
      <c r="DY153">
        <v>0</v>
      </c>
      <c r="DZ153">
        <v>0.5</v>
      </c>
      <c r="EA153">
        <v>1</v>
      </c>
      <c r="EB153">
        <v>0</v>
      </c>
      <c r="EC153">
        <v>0.5</v>
      </c>
      <c r="ED153" t="e">
        <f ca="1">-nan(ind)</f>
        <v>#NAME?</v>
      </c>
      <c r="EE153" t="e">
        <f ca="1">-nan(ind)</f>
        <v>#NAME?</v>
      </c>
      <c r="EF153" t="e">
        <f ca="1">-nan(ind)</f>
        <v>#NAME?</v>
      </c>
      <c r="EG153">
        <v>1</v>
      </c>
      <c r="EH153">
        <v>0</v>
      </c>
      <c r="EI153">
        <v>0.5</v>
      </c>
      <c r="EJ153">
        <v>0.5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-1</v>
      </c>
      <c r="EQ153">
        <v>0.28216983670469797</v>
      </c>
      <c r="ER153">
        <v>-1</v>
      </c>
      <c r="ES153">
        <v>-1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0.97880204346906496</v>
      </c>
      <c r="FA153" t="s">
        <v>185</v>
      </c>
      <c r="FB153" t="s">
        <v>184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</row>
    <row r="154" spans="1:166" x14ac:dyDescent="0.25">
      <c r="A154" t="s">
        <v>0</v>
      </c>
      <c r="B154">
        <v>1</v>
      </c>
      <c r="C154" t="s">
        <v>22</v>
      </c>
      <c r="D154">
        <v>12</v>
      </c>
      <c r="E154">
        <v>8</v>
      </c>
      <c r="F154">
        <v>4</v>
      </c>
      <c r="G154">
        <v>0</v>
      </c>
      <c r="H154">
        <v>0</v>
      </c>
      <c r="I154">
        <v>0</v>
      </c>
      <c r="J154">
        <v>2</v>
      </c>
      <c r="K154">
        <v>0.99674229090881605</v>
      </c>
      <c r="L154">
        <v>8</v>
      </c>
      <c r="M154">
        <v>-1</v>
      </c>
      <c r="N154">
        <v>3</v>
      </c>
      <c r="O154" t="s">
        <v>185</v>
      </c>
      <c r="P154">
        <v>0</v>
      </c>
      <c r="Q154">
        <v>0</v>
      </c>
      <c r="R154">
        <v>0</v>
      </c>
      <c r="S154">
        <v>80</v>
      </c>
      <c r="T154">
        <v>0</v>
      </c>
      <c r="U154">
        <v>0</v>
      </c>
      <c r="V154">
        <v>0</v>
      </c>
      <c r="W154">
        <v>0</v>
      </c>
      <c r="X154">
        <v>0.5</v>
      </c>
      <c r="Y154">
        <v>0</v>
      </c>
      <c r="Z154">
        <v>1</v>
      </c>
      <c r="AA154">
        <v>80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0.75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 t="e">
        <f ca="1">-nan(ind)</f>
        <v>#NAME?</v>
      </c>
      <c r="AR154" t="e">
        <f ca="1">-nan(ind)</f>
        <v>#NAME?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 t="e">
        <f ca="1">-nan(ind)</f>
        <v>#NAME?</v>
      </c>
      <c r="CJ154" t="e">
        <f ca="1">-nan(ind)</f>
        <v>#NAME?</v>
      </c>
      <c r="CK154">
        <v>0.25</v>
      </c>
      <c r="CL154" t="e">
        <f ca="1">-nan(ind)</f>
        <v>#NAME?</v>
      </c>
      <c r="CM154" t="e">
        <f ca="1">-nan(ind)</f>
        <v>#NAME?</v>
      </c>
      <c r="CN154">
        <v>0.5</v>
      </c>
      <c r="CO154" t="e">
        <f ca="1">-nan(ind)</f>
        <v>#NAME?</v>
      </c>
      <c r="CP154" t="e">
        <f ca="1">-nan(ind)</f>
        <v>#NAME?</v>
      </c>
      <c r="CQ154">
        <v>0.5</v>
      </c>
      <c r="CR154">
        <v>0.5</v>
      </c>
      <c r="CS154">
        <v>0.5</v>
      </c>
      <c r="CT154" t="e">
        <f ca="1">-nan(ind)</f>
        <v>#NAME?</v>
      </c>
      <c r="CU154" t="e">
        <f ca="1">-nan(ind)</f>
        <v>#NAME?</v>
      </c>
      <c r="CV154">
        <v>0.75</v>
      </c>
      <c r="CW154">
        <v>0</v>
      </c>
      <c r="CX154">
        <v>0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0</v>
      </c>
      <c r="DE154">
        <v>0</v>
      </c>
      <c r="DF154">
        <v>0</v>
      </c>
      <c r="DG154">
        <v>0.27608737269234301</v>
      </c>
      <c r="DH154">
        <v>2</v>
      </c>
      <c r="DI154">
        <v>2</v>
      </c>
      <c r="DJ154">
        <v>1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80</v>
      </c>
      <c r="DS154">
        <v>80</v>
      </c>
      <c r="DT154">
        <v>80</v>
      </c>
      <c r="DU154">
        <v>0</v>
      </c>
      <c r="DV154">
        <v>1</v>
      </c>
      <c r="DW154">
        <v>0.5</v>
      </c>
      <c r="DX154">
        <v>0</v>
      </c>
      <c r="DY154">
        <v>1</v>
      </c>
      <c r="DZ154">
        <v>0.5</v>
      </c>
      <c r="EA154">
        <v>0</v>
      </c>
      <c r="EB154">
        <v>1</v>
      </c>
      <c r="EC154">
        <v>0.5</v>
      </c>
      <c r="ED154" t="e">
        <f ca="1">-nan(ind)</f>
        <v>#NAME?</v>
      </c>
      <c r="EE154" t="e">
        <f ca="1">-nan(ind)</f>
        <v>#NAME?</v>
      </c>
      <c r="EF154" t="e">
        <f ca="1">-nan(ind)</f>
        <v>#NAME?</v>
      </c>
      <c r="EG154">
        <v>0</v>
      </c>
      <c r="EH154">
        <v>1</v>
      </c>
      <c r="EI154">
        <v>0.5</v>
      </c>
      <c r="EJ154">
        <v>0.5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-1</v>
      </c>
      <c r="EQ154">
        <v>0.38820586883845098</v>
      </c>
      <c r="ER154">
        <v>-1</v>
      </c>
      <c r="ES154">
        <v>-1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0.99995819386092899</v>
      </c>
      <c r="FA154" t="s">
        <v>184</v>
      </c>
      <c r="FB154" t="s">
        <v>185</v>
      </c>
      <c r="FC154">
        <v>0</v>
      </c>
      <c r="FD154">
        <v>1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</row>
    <row r="155" spans="1:166" x14ac:dyDescent="0.25">
      <c r="A155" t="s">
        <v>0</v>
      </c>
      <c r="B155">
        <v>1</v>
      </c>
      <c r="C155" t="s">
        <v>186</v>
      </c>
      <c r="D155" t="s">
        <v>2</v>
      </c>
    </row>
    <row r="156" spans="1:166" x14ac:dyDescent="0.25">
      <c r="A156" t="s">
        <v>0</v>
      </c>
      <c r="B156">
        <v>1</v>
      </c>
      <c r="C156" t="s">
        <v>187</v>
      </c>
      <c r="D156" t="s">
        <v>2</v>
      </c>
    </row>
    <row r="157" spans="1:166" x14ac:dyDescent="0.25">
      <c r="A157" t="s">
        <v>0</v>
      </c>
      <c r="B157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</row>
    <row r="158" spans="1:166" x14ac:dyDescent="0.25">
      <c r="A158" t="s">
        <v>0</v>
      </c>
      <c r="B158">
        <v>1</v>
      </c>
      <c r="C158" t="s">
        <v>1</v>
      </c>
      <c r="D158">
        <v>13</v>
      </c>
      <c r="E158">
        <v>30</v>
      </c>
      <c r="F158">
        <v>0</v>
      </c>
      <c r="G158">
        <v>14</v>
      </c>
      <c r="H158">
        <v>15</v>
      </c>
      <c r="I158">
        <v>1</v>
      </c>
      <c r="J158">
        <v>1</v>
      </c>
      <c r="K158">
        <v>4</v>
      </c>
      <c r="L158">
        <v>4</v>
      </c>
      <c r="M158">
        <v>4</v>
      </c>
      <c r="N158">
        <v>8</v>
      </c>
      <c r="O158">
        <v>0.23168735263482099</v>
      </c>
      <c r="P158">
        <v>0.57603756784276905</v>
      </c>
      <c r="Q158">
        <v>0.46340273342253802</v>
      </c>
      <c r="R158">
        <v>0.83694848317510795</v>
      </c>
      <c r="S158">
        <v>0.223786239150812</v>
      </c>
      <c r="T158">
        <v>80</v>
      </c>
      <c r="U158">
        <v>2</v>
      </c>
      <c r="V158">
        <v>0</v>
      </c>
      <c r="W158">
        <v>0</v>
      </c>
    </row>
    <row r="159" spans="1:166" x14ac:dyDescent="0.25">
      <c r="A159" t="s">
        <v>0</v>
      </c>
      <c r="B159">
        <v>1</v>
      </c>
      <c r="C159" t="s">
        <v>22</v>
      </c>
      <c r="D159" t="s">
        <v>2</v>
      </c>
      <c r="E159" t="s">
        <v>23</v>
      </c>
      <c r="F159" t="s">
        <v>24</v>
      </c>
      <c r="G159" t="s">
        <v>25</v>
      </c>
      <c r="H159" t="s">
        <v>26</v>
      </c>
      <c r="I159" t="s">
        <v>27</v>
      </c>
      <c r="J159" t="s">
        <v>28</v>
      </c>
      <c r="K159" t="s">
        <v>29</v>
      </c>
      <c r="L159" t="s">
        <v>30</v>
      </c>
      <c r="M159" t="s">
        <v>31</v>
      </c>
      <c r="N159" t="s">
        <v>32</v>
      </c>
      <c r="O159" t="s">
        <v>33</v>
      </c>
      <c r="P159" t="s">
        <v>34</v>
      </c>
      <c r="Q159" t="s">
        <v>35</v>
      </c>
      <c r="R159" t="s">
        <v>36</v>
      </c>
      <c r="S159" t="s">
        <v>18</v>
      </c>
      <c r="T159" t="s">
        <v>37</v>
      </c>
      <c r="U159" t="s">
        <v>38</v>
      </c>
      <c r="V159" t="s">
        <v>39</v>
      </c>
      <c r="W159" t="s">
        <v>40</v>
      </c>
      <c r="X159" t="s">
        <v>41</v>
      </c>
      <c r="Y159" t="s">
        <v>42</v>
      </c>
      <c r="Z159" t="s">
        <v>43</v>
      </c>
      <c r="AA159" t="s">
        <v>44</v>
      </c>
      <c r="AB159" t="s">
        <v>45</v>
      </c>
      <c r="AC159" t="s">
        <v>46</v>
      </c>
      <c r="AD159" t="s">
        <v>47</v>
      </c>
      <c r="AE159" t="s">
        <v>48</v>
      </c>
      <c r="AF159" t="s">
        <v>49</v>
      </c>
      <c r="AG159" t="s">
        <v>50</v>
      </c>
      <c r="AH159" t="s">
        <v>51</v>
      </c>
      <c r="AI159" t="s">
        <v>52</v>
      </c>
      <c r="AJ159" t="s">
        <v>53</v>
      </c>
      <c r="AK159" t="s">
        <v>54</v>
      </c>
      <c r="AL159" t="s">
        <v>55</v>
      </c>
      <c r="AM159" t="s">
        <v>56</v>
      </c>
      <c r="AN159" t="s">
        <v>57</v>
      </c>
      <c r="AO159" t="s">
        <v>58</v>
      </c>
      <c r="AP159" t="s">
        <v>59</v>
      </c>
      <c r="AQ159" t="s">
        <v>60</v>
      </c>
      <c r="AR159" t="s">
        <v>61</v>
      </c>
      <c r="AS159" t="s">
        <v>62</v>
      </c>
      <c r="AT159" t="s">
        <v>63</v>
      </c>
      <c r="AU159" t="s">
        <v>64</v>
      </c>
      <c r="AV159" t="s">
        <v>65</v>
      </c>
      <c r="AW159" t="s">
        <v>66</v>
      </c>
      <c r="AX159" t="s">
        <v>67</v>
      </c>
      <c r="AY159" t="s">
        <v>68</v>
      </c>
      <c r="AZ159" t="s">
        <v>69</v>
      </c>
      <c r="BA159" t="s">
        <v>70</v>
      </c>
      <c r="BB159" t="s">
        <v>71</v>
      </c>
      <c r="BC159" t="s">
        <v>72</v>
      </c>
      <c r="BD159" t="s">
        <v>73</v>
      </c>
      <c r="BE159" t="s">
        <v>74</v>
      </c>
      <c r="BF159" t="s">
        <v>75</v>
      </c>
      <c r="BG159" t="s">
        <v>76</v>
      </c>
      <c r="BH159" t="s">
        <v>77</v>
      </c>
      <c r="BI159" t="s">
        <v>78</v>
      </c>
      <c r="BJ159" t="s">
        <v>79</v>
      </c>
      <c r="BK159" t="s">
        <v>80</v>
      </c>
      <c r="BL159" t="s">
        <v>81</v>
      </c>
      <c r="BM159" t="s">
        <v>82</v>
      </c>
      <c r="BN159" t="s">
        <v>83</v>
      </c>
      <c r="BO159" t="s">
        <v>84</v>
      </c>
      <c r="BP159" t="s">
        <v>85</v>
      </c>
      <c r="BQ159" t="s">
        <v>86</v>
      </c>
      <c r="BR159" t="s">
        <v>87</v>
      </c>
      <c r="BS159" t="s">
        <v>88</v>
      </c>
      <c r="BT159" t="s">
        <v>89</v>
      </c>
      <c r="BU159" t="s">
        <v>90</v>
      </c>
      <c r="BV159" t="s">
        <v>91</v>
      </c>
      <c r="BW159" t="s">
        <v>92</v>
      </c>
      <c r="BX159" t="s">
        <v>93</v>
      </c>
      <c r="BY159" t="s">
        <v>94</v>
      </c>
      <c r="BZ159" t="s">
        <v>95</v>
      </c>
      <c r="CA159" t="s">
        <v>96</v>
      </c>
      <c r="CB159" t="s">
        <v>97</v>
      </c>
      <c r="CC159" t="s">
        <v>98</v>
      </c>
      <c r="CD159" t="s">
        <v>99</v>
      </c>
      <c r="CE159" t="s">
        <v>100</v>
      </c>
      <c r="CF159" t="s">
        <v>101</v>
      </c>
      <c r="CG159" t="s">
        <v>102</v>
      </c>
      <c r="CH159" t="s">
        <v>103</v>
      </c>
      <c r="CI159" t="s">
        <v>104</v>
      </c>
      <c r="CJ159" t="s">
        <v>105</v>
      </c>
      <c r="CK159" t="s">
        <v>106</v>
      </c>
      <c r="CL159" t="s">
        <v>107</v>
      </c>
      <c r="CM159" t="s">
        <v>108</v>
      </c>
      <c r="CN159" t="s">
        <v>109</v>
      </c>
      <c r="CO159" t="s">
        <v>110</v>
      </c>
      <c r="CP159" t="s">
        <v>111</v>
      </c>
      <c r="CQ159" t="s">
        <v>112</v>
      </c>
      <c r="CR159" t="s">
        <v>113</v>
      </c>
      <c r="CS159" t="s">
        <v>114</v>
      </c>
      <c r="CT159" t="s">
        <v>115</v>
      </c>
      <c r="CU159" t="s">
        <v>116</v>
      </c>
      <c r="CV159" t="s">
        <v>117</v>
      </c>
      <c r="CW159" t="s">
        <v>118</v>
      </c>
      <c r="CX159" t="s">
        <v>119</v>
      </c>
      <c r="CY159" t="s">
        <v>120</v>
      </c>
      <c r="CZ159" t="s">
        <v>121</v>
      </c>
      <c r="DA159" t="s">
        <v>122</v>
      </c>
      <c r="DB159" t="s">
        <v>123</v>
      </c>
      <c r="DC159" t="s">
        <v>124</v>
      </c>
      <c r="DD159" t="s">
        <v>125</v>
      </c>
      <c r="DE159" t="s">
        <v>126</v>
      </c>
      <c r="DF159" t="s">
        <v>127</v>
      </c>
      <c r="DG159" t="s">
        <v>128</v>
      </c>
      <c r="DH159" t="s">
        <v>129</v>
      </c>
      <c r="DI159" t="s">
        <v>130</v>
      </c>
      <c r="DJ159" t="s">
        <v>131</v>
      </c>
      <c r="DK159" t="s">
        <v>132</v>
      </c>
      <c r="DL159" t="s">
        <v>133</v>
      </c>
      <c r="DM159" t="s">
        <v>134</v>
      </c>
      <c r="DN159" t="s">
        <v>135</v>
      </c>
      <c r="DO159" t="s">
        <v>136</v>
      </c>
      <c r="DP159" t="s">
        <v>137</v>
      </c>
      <c r="DQ159" t="s">
        <v>138</v>
      </c>
      <c r="DR159" t="s">
        <v>139</v>
      </c>
      <c r="DS159" t="s">
        <v>140</v>
      </c>
      <c r="DT159" t="s">
        <v>141</v>
      </c>
      <c r="DU159" t="s">
        <v>142</v>
      </c>
      <c r="DV159" t="s">
        <v>143</v>
      </c>
      <c r="DW159" t="s">
        <v>144</v>
      </c>
      <c r="DX159" t="s">
        <v>145</v>
      </c>
      <c r="DY159" t="s">
        <v>146</v>
      </c>
      <c r="DZ159" t="s">
        <v>147</v>
      </c>
      <c r="EA159" t="s">
        <v>148</v>
      </c>
      <c r="EB159" t="s">
        <v>149</v>
      </c>
      <c r="EC159" t="s">
        <v>150</v>
      </c>
      <c r="ED159" t="s">
        <v>151</v>
      </c>
      <c r="EE159" t="s">
        <v>152</v>
      </c>
      <c r="EF159" t="s">
        <v>153</v>
      </c>
      <c r="EG159" t="s">
        <v>154</v>
      </c>
      <c r="EH159" t="s">
        <v>155</v>
      </c>
      <c r="EI159" t="s">
        <v>156</v>
      </c>
      <c r="EJ159" t="s">
        <v>157</v>
      </c>
      <c r="EK159" t="s">
        <v>158</v>
      </c>
      <c r="EL159" t="s">
        <v>159</v>
      </c>
      <c r="EM159" t="s">
        <v>160</v>
      </c>
      <c r="EN159" t="s">
        <v>161</v>
      </c>
      <c r="EO159" t="s">
        <v>162</v>
      </c>
      <c r="EP159" t="s">
        <v>163</v>
      </c>
      <c r="EQ159" t="s">
        <v>164</v>
      </c>
      <c r="ER159" t="s">
        <v>165</v>
      </c>
      <c r="ES159" t="s">
        <v>166</v>
      </c>
      <c r="ET159" t="s">
        <v>167</v>
      </c>
      <c r="EU159" t="s">
        <v>168</v>
      </c>
      <c r="EV159" t="s">
        <v>169</v>
      </c>
      <c r="EW159" t="s">
        <v>170</v>
      </c>
      <c r="EX159" t="s">
        <v>171</v>
      </c>
      <c r="EY159" t="s">
        <v>172</v>
      </c>
      <c r="EZ159" t="s">
        <v>173</v>
      </c>
      <c r="FA159" t="s">
        <v>174</v>
      </c>
      <c r="FB159" t="s">
        <v>175</v>
      </c>
      <c r="FC159" t="s">
        <v>176</v>
      </c>
      <c r="FD159" t="s">
        <v>177</v>
      </c>
      <c r="FE159" t="s">
        <v>178</v>
      </c>
      <c r="FF159" t="s">
        <v>179</v>
      </c>
      <c r="FG159" t="s">
        <v>180</v>
      </c>
      <c r="FH159" t="s">
        <v>181</v>
      </c>
      <c r="FI159" t="s">
        <v>182</v>
      </c>
      <c r="FJ159" t="s">
        <v>183</v>
      </c>
    </row>
    <row r="160" spans="1:166" x14ac:dyDescent="0.25">
      <c r="A160" t="s">
        <v>0</v>
      </c>
      <c r="B160">
        <v>1</v>
      </c>
      <c r="C160" t="s">
        <v>22</v>
      </c>
      <c r="D160">
        <v>13</v>
      </c>
      <c r="E160">
        <v>1</v>
      </c>
      <c r="F160">
        <v>2</v>
      </c>
      <c r="G160">
        <v>0</v>
      </c>
      <c r="H160">
        <v>0</v>
      </c>
      <c r="I160">
        <v>0</v>
      </c>
      <c r="J160">
        <v>1</v>
      </c>
      <c r="K160">
        <v>0.108240149732791</v>
      </c>
      <c r="L160">
        <v>2</v>
      </c>
      <c r="M160">
        <v>-1</v>
      </c>
      <c r="N160">
        <v>5</v>
      </c>
      <c r="O160" t="s">
        <v>184</v>
      </c>
      <c r="P160">
        <v>0</v>
      </c>
      <c r="Q160">
        <v>0</v>
      </c>
      <c r="R160">
        <v>0</v>
      </c>
      <c r="S160">
        <v>80</v>
      </c>
      <c r="T160">
        <v>0</v>
      </c>
      <c r="U160">
        <v>0</v>
      </c>
      <c r="V160">
        <v>0</v>
      </c>
      <c r="W160">
        <v>0</v>
      </c>
      <c r="X160">
        <v>0.5</v>
      </c>
      <c r="Y160">
        <v>1</v>
      </c>
      <c r="Z160">
        <v>-1</v>
      </c>
      <c r="AA160">
        <v>80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0.25</v>
      </c>
      <c r="AK160">
        <v>1</v>
      </c>
      <c r="AL160">
        <v>-1</v>
      </c>
      <c r="AM160">
        <v>0</v>
      </c>
      <c r="AN160">
        <v>0</v>
      </c>
      <c r="AO160">
        <v>0</v>
      </c>
      <c r="AP160">
        <v>0</v>
      </c>
      <c r="AQ160" t="e">
        <f ca="1">-nan(ind)</f>
        <v>#NAME?</v>
      </c>
      <c r="AR160" t="e">
        <f ca="1">-nan(ind)</f>
        <v>#NAME?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 t="e">
        <f ca="1">-nan(ind)</f>
        <v>#NAME?</v>
      </c>
      <c r="CJ160" t="e">
        <f ca="1">-nan(ind)</f>
        <v>#NAME?</v>
      </c>
      <c r="CK160">
        <v>0.25</v>
      </c>
      <c r="CL160" t="e">
        <f ca="1">-nan(ind)</f>
        <v>#NAME?</v>
      </c>
      <c r="CM160" t="e">
        <f ca="1">-nan(ind)</f>
        <v>#NAME?</v>
      </c>
      <c r="CN160">
        <v>0.5</v>
      </c>
      <c r="CO160" t="e">
        <f ca="1">-nan(ind)</f>
        <v>#NAME?</v>
      </c>
      <c r="CP160" t="e">
        <f ca="1">-nan(ind)</f>
        <v>#NAME?</v>
      </c>
      <c r="CQ160">
        <v>0.5</v>
      </c>
      <c r="CR160">
        <v>0.5</v>
      </c>
      <c r="CS160">
        <v>0.5</v>
      </c>
      <c r="CT160" t="e">
        <f ca="1">-nan(ind)</f>
        <v>#NAME?</v>
      </c>
      <c r="CU160" t="e">
        <f ca="1">-nan(ind)</f>
        <v>#NAME?</v>
      </c>
      <c r="CV160">
        <v>0.75</v>
      </c>
      <c r="CW160">
        <v>1</v>
      </c>
      <c r="CX160">
        <v>0</v>
      </c>
      <c r="CY160">
        <v>1</v>
      </c>
      <c r="CZ160">
        <v>0</v>
      </c>
      <c r="DA160">
        <v>1</v>
      </c>
      <c r="DB160">
        <v>-1</v>
      </c>
      <c r="DC160">
        <v>-1</v>
      </c>
      <c r="DD160">
        <v>-1</v>
      </c>
      <c r="DE160">
        <v>-1</v>
      </c>
      <c r="DF160">
        <v>-1</v>
      </c>
      <c r="DG160">
        <v>0.76909762517041402</v>
      </c>
      <c r="DH160">
        <v>4</v>
      </c>
      <c r="DI160">
        <v>4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80</v>
      </c>
      <c r="DQ160">
        <v>0</v>
      </c>
      <c r="DR160">
        <v>80</v>
      </c>
      <c r="DS160">
        <v>0</v>
      </c>
      <c r="DT160">
        <v>80</v>
      </c>
      <c r="DU160">
        <v>0</v>
      </c>
      <c r="DV160">
        <v>1</v>
      </c>
      <c r="DW160">
        <v>0.5</v>
      </c>
      <c r="DX160">
        <v>0</v>
      </c>
      <c r="DY160">
        <v>1</v>
      </c>
      <c r="DZ160">
        <v>0.5</v>
      </c>
      <c r="EA160">
        <v>0</v>
      </c>
      <c r="EB160">
        <v>1</v>
      </c>
      <c r="EC160">
        <v>0.5</v>
      </c>
      <c r="ED160" t="e">
        <f ca="1">-nan(ind)</f>
        <v>#NAME?</v>
      </c>
      <c r="EE160" t="e">
        <f ca="1">-nan(ind)</f>
        <v>#NAME?</v>
      </c>
      <c r="EF160" t="e">
        <f ca="1">-nan(ind)</f>
        <v>#NAME?</v>
      </c>
      <c r="EG160">
        <v>0</v>
      </c>
      <c r="EH160">
        <v>1</v>
      </c>
      <c r="EI160">
        <v>0.5</v>
      </c>
      <c r="EJ160">
        <v>0.5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-1</v>
      </c>
      <c r="EQ160">
        <v>0.64460384503221302</v>
      </c>
      <c r="ER160">
        <v>-1</v>
      </c>
      <c r="ES160">
        <v>-1</v>
      </c>
      <c r="ET160">
        <v>1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8.6893180891356003E-2</v>
      </c>
      <c r="FA160" t="s">
        <v>184</v>
      </c>
      <c r="FB160" t="s">
        <v>184</v>
      </c>
      <c r="FC160">
        <v>0</v>
      </c>
      <c r="FD160">
        <v>1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</row>
    <row r="161" spans="1:166" x14ac:dyDescent="0.25">
      <c r="A161" t="s">
        <v>0</v>
      </c>
      <c r="B161">
        <v>1</v>
      </c>
      <c r="C161" t="s">
        <v>22</v>
      </c>
      <c r="D161">
        <v>13</v>
      </c>
      <c r="E161">
        <v>2</v>
      </c>
      <c r="F161">
        <v>3</v>
      </c>
      <c r="G161">
        <v>0</v>
      </c>
      <c r="H161">
        <v>0</v>
      </c>
      <c r="I161">
        <v>0</v>
      </c>
      <c r="J161">
        <v>1</v>
      </c>
      <c r="K161">
        <v>0.14381365787415501</v>
      </c>
      <c r="L161">
        <v>3</v>
      </c>
      <c r="M161">
        <v>-1</v>
      </c>
      <c r="N161">
        <v>6</v>
      </c>
      <c r="O161" t="s">
        <v>184</v>
      </c>
      <c r="P161">
        <v>0</v>
      </c>
      <c r="Q161">
        <v>0</v>
      </c>
      <c r="R161">
        <v>0</v>
      </c>
      <c r="S161">
        <v>80</v>
      </c>
      <c r="T161">
        <v>0</v>
      </c>
      <c r="U161">
        <v>0</v>
      </c>
      <c r="V161">
        <v>0</v>
      </c>
      <c r="W161">
        <v>0</v>
      </c>
      <c r="X161">
        <v>0.5</v>
      </c>
      <c r="Y161">
        <v>1</v>
      </c>
      <c r="Z161">
        <v>-1</v>
      </c>
      <c r="AA161">
        <v>80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0.25</v>
      </c>
      <c r="AK161">
        <v>1</v>
      </c>
      <c r="AL161">
        <v>-1</v>
      </c>
      <c r="AM161">
        <v>0</v>
      </c>
      <c r="AN161">
        <v>0</v>
      </c>
      <c r="AO161">
        <v>0</v>
      </c>
      <c r="AP161">
        <v>0</v>
      </c>
      <c r="AQ161" t="e">
        <f ca="1">-nan(ind)</f>
        <v>#NAME?</v>
      </c>
      <c r="AR161" t="e">
        <f ca="1">-nan(ind)</f>
        <v>#NAME?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 t="e">
        <f ca="1">-nan(ind)</f>
        <v>#NAME?</v>
      </c>
      <c r="CJ161" t="e">
        <f ca="1">-nan(ind)</f>
        <v>#NAME?</v>
      </c>
      <c r="CK161">
        <v>0.75</v>
      </c>
      <c r="CL161" t="e">
        <f ca="1">-nan(ind)</f>
        <v>#NAME?</v>
      </c>
      <c r="CM161" t="e">
        <f ca="1">-nan(ind)</f>
        <v>#NAME?</v>
      </c>
      <c r="CN161">
        <v>0.5</v>
      </c>
      <c r="CO161" t="e">
        <f ca="1">-nan(ind)</f>
        <v>#NAME?</v>
      </c>
      <c r="CP161" t="e">
        <f ca="1">-nan(ind)</f>
        <v>#NAME?</v>
      </c>
      <c r="CQ161">
        <v>0.5</v>
      </c>
      <c r="CR161">
        <v>0.5</v>
      </c>
      <c r="CS161">
        <v>0.5</v>
      </c>
      <c r="CT161" t="e">
        <f ca="1">-nan(ind)</f>
        <v>#NAME?</v>
      </c>
      <c r="CU161" t="e">
        <f ca="1">-nan(ind)</f>
        <v>#NAME?</v>
      </c>
      <c r="CV161">
        <v>0.25</v>
      </c>
      <c r="CW161">
        <v>0</v>
      </c>
      <c r="CX161">
        <v>1</v>
      </c>
      <c r="CY161">
        <v>0</v>
      </c>
      <c r="CZ161">
        <v>1</v>
      </c>
      <c r="DA161">
        <v>0</v>
      </c>
      <c r="DB161">
        <v>1</v>
      </c>
      <c r="DC161">
        <v>0</v>
      </c>
      <c r="DD161">
        <v>1</v>
      </c>
      <c r="DE161">
        <v>0</v>
      </c>
      <c r="DF161">
        <v>1</v>
      </c>
      <c r="DG161">
        <v>0.45957041460069398</v>
      </c>
      <c r="DH161">
        <v>3</v>
      </c>
      <c r="DI161">
        <v>1</v>
      </c>
      <c r="DJ161">
        <v>1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80</v>
      </c>
      <c r="DR161">
        <v>0</v>
      </c>
      <c r="DS161">
        <v>80</v>
      </c>
      <c r="DT161">
        <v>0</v>
      </c>
      <c r="DU161">
        <v>1</v>
      </c>
      <c r="DV161">
        <v>0</v>
      </c>
      <c r="DW161">
        <v>0.5</v>
      </c>
      <c r="DX161">
        <v>1</v>
      </c>
      <c r="DY161">
        <v>0</v>
      </c>
      <c r="DZ161">
        <v>0.5</v>
      </c>
      <c r="EA161">
        <v>1</v>
      </c>
      <c r="EB161">
        <v>0</v>
      </c>
      <c r="EC161">
        <v>0.5</v>
      </c>
      <c r="ED161" t="e">
        <f ca="1">-nan(ind)</f>
        <v>#NAME?</v>
      </c>
      <c r="EE161" t="e">
        <f ca="1">-nan(ind)</f>
        <v>#NAME?</v>
      </c>
      <c r="EF161" t="e">
        <f ca="1">-nan(ind)</f>
        <v>#NAME?</v>
      </c>
      <c r="EG161">
        <v>1</v>
      </c>
      <c r="EH161">
        <v>0</v>
      </c>
      <c r="EI161">
        <v>0.5</v>
      </c>
      <c r="EJ161">
        <v>0.5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-1</v>
      </c>
      <c r="EQ161">
        <v>0.150133735570188</v>
      </c>
      <c r="ER161">
        <v>-1</v>
      </c>
      <c r="ES161">
        <v>-1</v>
      </c>
      <c r="ET161">
        <v>1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0.87223833560582198</v>
      </c>
      <c r="FA161" t="s">
        <v>185</v>
      </c>
      <c r="FB161" t="s">
        <v>185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</row>
    <row r="162" spans="1:166" x14ac:dyDescent="0.25">
      <c r="A162" t="s">
        <v>0</v>
      </c>
      <c r="B162">
        <v>1</v>
      </c>
      <c r="C162" t="s">
        <v>22</v>
      </c>
      <c r="D162">
        <v>13</v>
      </c>
      <c r="E162">
        <v>3</v>
      </c>
      <c r="F162">
        <v>4</v>
      </c>
      <c r="G162">
        <v>0</v>
      </c>
      <c r="H162">
        <v>0</v>
      </c>
      <c r="I162">
        <v>0</v>
      </c>
      <c r="J162">
        <v>1</v>
      </c>
      <c r="K162">
        <v>0.20487031629535901</v>
      </c>
      <c r="L162">
        <v>4</v>
      </c>
      <c r="M162">
        <v>-1</v>
      </c>
      <c r="N162">
        <v>8</v>
      </c>
      <c r="O162" t="s">
        <v>184</v>
      </c>
      <c r="P162">
        <v>0</v>
      </c>
      <c r="Q162">
        <v>0</v>
      </c>
      <c r="R162">
        <v>0</v>
      </c>
      <c r="S162">
        <v>80</v>
      </c>
      <c r="T162">
        <v>0</v>
      </c>
      <c r="U162">
        <v>0</v>
      </c>
      <c r="V162">
        <v>0</v>
      </c>
      <c r="W162">
        <v>0</v>
      </c>
      <c r="X162">
        <v>0.5</v>
      </c>
      <c r="Y162">
        <v>1</v>
      </c>
      <c r="Z162">
        <v>-1</v>
      </c>
      <c r="AA162">
        <v>80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0.25</v>
      </c>
      <c r="AK162">
        <v>1</v>
      </c>
      <c r="AL162">
        <v>-1</v>
      </c>
      <c r="AM162">
        <v>0</v>
      </c>
      <c r="AN162">
        <v>0</v>
      </c>
      <c r="AO162">
        <v>0</v>
      </c>
      <c r="AP162">
        <v>0</v>
      </c>
      <c r="AQ162" t="e">
        <f ca="1">-nan(ind)</f>
        <v>#NAME?</v>
      </c>
      <c r="AR162" t="e">
        <f ca="1">-nan(ind)</f>
        <v>#NAME?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 t="e">
        <f ca="1">-nan(ind)</f>
        <v>#NAME?</v>
      </c>
      <c r="CJ162" t="e">
        <f ca="1">-nan(ind)</f>
        <v>#NAME?</v>
      </c>
      <c r="CK162">
        <v>0.25</v>
      </c>
      <c r="CL162" t="e">
        <f ca="1">-nan(ind)</f>
        <v>#NAME?</v>
      </c>
      <c r="CM162" t="e">
        <f ca="1">-nan(ind)</f>
        <v>#NAME?</v>
      </c>
      <c r="CN162">
        <v>0.5</v>
      </c>
      <c r="CO162" t="e">
        <f ca="1">-nan(ind)</f>
        <v>#NAME?</v>
      </c>
      <c r="CP162" t="e">
        <f ca="1">-nan(ind)</f>
        <v>#NAME?</v>
      </c>
      <c r="CQ162">
        <v>0.5</v>
      </c>
      <c r="CR162">
        <v>0.5</v>
      </c>
      <c r="CS162">
        <v>0.5</v>
      </c>
      <c r="CT162" t="e">
        <f ca="1">-nan(ind)</f>
        <v>#NAME?</v>
      </c>
      <c r="CU162" t="e">
        <f ca="1">-nan(ind)</f>
        <v>#NAME?</v>
      </c>
      <c r="CV162">
        <v>0.75</v>
      </c>
      <c r="CW162">
        <v>1</v>
      </c>
      <c r="CX162">
        <v>0</v>
      </c>
      <c r="CY162">
        <v>1</v>
      </c>
      <c r="CZ162">
        <v>0</v>
      </c>
      <c r="DA162">
        <v>1</v>
      </c>
      <c r="DB162">
        <v>-1</v>
      </c>
      <c r="DC162">
        <v>-1</v>
      </c>
      <c r="DD162">
        <v>-1</v>
      </c>
      <c r="DE162">
        <v>-1</v>
      </c>
      <c r="DF162">
        <v>-1</v>
      </c>
      <c r="DG162">
        <v>0.49513481813256399</v>
      </c>
      <c r="DH162">
        <v>3</v>
      </c>
      <c r="DI162">
        <v>4</v>
      </c>
      <c r="DJ162">
        <v>1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80</v>
      </c>
      <c r="DQ162">
        <v>0</v>
      </c>
      <c r="DR162">
        <v>80</v>
      </c>
      <c r="DS162">
        <v>0</v>
      </c>
      <c r="DT162">
        <v>80</v>
      </c>
      <c r="DU162">
        <v>0</v>
      </c>
      <c r="DV162">
        <v>1</v>
      </c>
      <c r="DW162">
        <v>0.5</v>
      </c>
      <c r="DX162">
        <v>0</v>
      </c>
      <c r="DY162">
        <v>1</v>
      </c>
      <c r="DZ162">
        <v>0.5</v>
      </c>
      <c r="EA162">
        <v>0</v>
      </c>
      <c r="EB162">
        <v>1</v>
      </c>
      <c r="EC162">
        <v>0.5</v>
      </c>
      <c r="ED162" t="e">
        <f ca="1">-nan(ind)</f>
        <v>#NAME?</v>
      </c>
      <c r="EE162" t="e">
        <f ca="1">-nan(ind)</f>
        <v>#NAME?</v>
      </c>
      <c r="EF162" t="e">
        <f ca="1">-nan(ind)</f>
        <v>#NAME?</v>
      </c>
      <c r="EG162">
        <v>0</v>
      </c>
      <c r="EH162">
        <v>1</v>
      </c>
      <c r="EI162">
        <v>0.5</v>
      </c>
      <c r="EJ162">
        <v>0.5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-1</v>
      </c>
      <c r="EQ162">
        <v>0.48623491008125003</v>
      </c>
      <c r="ER162">
        <v>-1</v>
      </c>
      <c r="ES162">
        <v>-1</v>
      </c>
      <c r="ET162">
        <v>1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0.115050621849974</v>
      </c>
      <c r="FA162" t="s">
        <v>184</v>
      </c>
      <c r="FB162" t="s">
        <v>184</v>
      </c>
      <c r="FC162">
        <v>0</v>
      </c>
      <c r="FD162">
        <v>1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</row>
    <row r="163" spans="1:166" x14ac:dyDescent="0.25">
      <c r="A163" t="s">
        <v>0</v>
      </c>
      <c r="B163">
        <v>1</v>
      </c>
      <c r="C163" t="s">
        <v>22</v>
      </c>
      <c r="D163">
        <v>13</v>
      </c>
      <c r="E163">
        <v>4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7.0594112188832006E-2</v>
      </c>
      <c r="L163">
        <v>1</v>
      </c>
      <c r="M163">
        <v>-1</v>
      </c>
      <c r="N163">
        <v>7</v>
      </c>
      <c r="O163" t="s">
        <v>184</v>
      </c>
      <c r="P163">
        <v>0</v>
      </c>
      <c r="Q163">
        <v>0</v>
      </c>
      <c r="R163">
        <v>0</v>
      </c>
      <c r="S163">
        <v>80</v>
      </c>
      <c r="T163">
        <v>0</v>
      </c>
      <c r="U163">
        <v>0</v>
      </c>
      <c r="V163">
        <v>0</v>
      </c>
      <c r="W163">
        <v>0</v>
      </c>
      <c r="X163">
        <v>0.5</v>
      </c>
      <c r="Y163">
        <v>1</v>
      </c>
      <c r="Z163">
        <v>-1</v>
      </c>
      <c r="AA163">
        <v>80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0.25</v>
      </c>
      <c r="AK163">
        <v>1</v>
      </c>
      <c r="AL163">
        <v>-1</v>
      </c>
      <c r="AM163">
        <v>0</v>
      </c>
      <c r="AN163">
        <v>0</v>
      </c>
      <c r="AO163">
        <v>0</v>
      </c>
      <c r="AP163">
        <v>0</v>
      </c>
      <c r="AQ163" t="e">
        <f ca="1">-nan(ind)</f>
        <v>#NAME?</v>
      </c>
      <c r="AR163" t="e">
        <f ca="1">-nan(ind)</f>
        <v>#NAME?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 t="e">
        <f ca="1">-nan(ind)</f>
        <v>#NAME?</v>
      </c>
      <c r="CJ163" t="e">
        <f ca="1">-nan(ind)</f>
        <v>#NAME?</v>
      </c>
      <c r="CK163">
        <v>0.25</v>
      </c>
      <c r="CL163" t="e">
        <f ca="1">-nan(ind)</f>
        <v>#NAME?</v>
      </c>
      <c r="CM163" t="e">
        <f ca="1">-nan(ind)</f>
        <v>#NAME?</v>
      </c>
      <c r="CN163">
        <v>0.5</v>
      </c>
      <c r="CO163" t="e">
        <f ca="1">-nan(ind)</f>
        <v>#NAME?</v>
      </c>
      <c r="CP163" t="e">
        <f ca="1">-nan(ind)</f>
        <v>#NAME?</v>
      </c>
      <c r="CQ163">
        <v>0.5</v>
      </c>
      <c r="CR163">
        <v>0.5</v>
      </c>
      <c r="CS163">
        <v>0.5</v>
      </c>
      <c r="CT163" t="e">
        <f ca="1">-nan(ind)</f>
        <v>#NAME?</v>
      </c>
      <c r="CU163" t="e">
        <f ca="1">-nan(ind)</f>
        <v>#NAME?</v>
      </c>
      <c r="CV163">
        <v>0.75</v>
      </c>
      <c r="CW163">
        <v>1</v>
      </c>
      <c r="CX163">
        <v>0</v>
      </c>
      <c r="CY163">
        <v>1</v>
      </c>
      <c r="CZ163">
        <v>0</v>
      </c>
      <c r="DA163">
        <v>1</v>
      </c>
      <c r="DB163">
        <v>-1</v>
      </c>
      <c r="DC163">
        <v>-1</v>
      </c>
      <c r="DD163">
        <v>-1</v>
      </c>
      <c r="DE163">
        <v>-1</v>
      </c>
      <c r="DF163">
        <v>-1</v>
      </c>
      <c r="DG163">
        <v>0.74198408319707199</v>
      </c>
      <c r="DH163">
        <v>4</v>
      </c>
      <c r="DI163">
        <v>2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80</v>
      </c>
      <c r="DQ163">
        <v>0</v>
      </c>
      <c r="DR163">
        <v>80</v>
      </c>
      <c r="DS163">
        <v>0</v>
      </c>
      <c r="DT163">
        <v>80</v>
      </c>
      <c r="DU163">
        <v>0</v>
      </c>
      <c r="DV163">
        <v>1</v>
      </c>
      <c r="DW163">
        <v>0.5</v>
      </c>
      <c r="DX163">
        <v>0</v>
      </c>
      <c r="DY163">
        <v>1</v>
      </c>
      <c r="DZ163">
        <v>0.5</v>
      </c>
      <c r="EA163">
        <v>0</v>
      </c>
      <c r="EB163">
        <v>1</v>
      </c>
      <c r="EC163">
        <v>0.5</v>
      </c>
      <c r="ED163" t="e">
        <f ca="1">-nan(ind)</f>
        <v>#NAME?</v>
      </c>
      <c r="EE163" t="e">
        <f ca="1">-nan(ind)</f>
        <v>#NAME?</v>
      </c>
      <c r="EF163" t="e">
        <f ca="1">-nan(ind)</f>
        <v>#NAME?</v>
      </c>
      <c r="EG163">
        <v>0</v>
      </c>
      <c r="EH163">
        <v>1</v>
      </c>
      <c r="EI163">
        <v>0.5</v>
      </c>
      <c r="EJ163">
        <v>0.5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-1</v>
      </c>
      <c r="EQ163">
        <v>0.41369124102112398</v>
      </c>
      <c r="ER163">
        <v>-1</v>
      </c>
      <c r="ES163">
        <v>-1</v>
      </c>
      <c r="ET163">
        <v>1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0.33848888722178</v>
      </c>
      <c r="FA163" t="s">
        <v>184</v>
      </c>
      <c r="FB163" t="s">
        <v>184</v>
      </c>
      <c r="FC163">
        <v>0</v>
      </c>
      <c r="FD163">
        <v>1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</row>
    <row r="164" spans="1:166" x14ac:dyDescent="0.25">
      <c r="A164" t="s">
        <v>0</v>
      </c>
      <c r="B164">
        <v>1</v>
      </c>
      <c r="C164" t="s">
        <v>22</v>
      </c>
      <c r="D164">
        <v>13</v>
      </c>
      <c r="E164">
        <v>5</v>
      </c>
      <c r="F164">
        <v>2</v>
      </c>
      <c r="G164">
        <v>0</v>
      </c>
      <c r="H164">
        <v>0</v>
      </c>
      <c r="I164">
        <v>0</v>
      </c>
      <c r="J164">
        <v>2</v>
      </c>
      <c r="K164">
        <v>0.66066448630796004</v>
      </c>
      <c r="L164">
        <v>6</v>
      </c>
      <c r="M164">
        <v>-1</v>
      </c>
      <c r="N164">
        <v>1</v>
      </c>
      <c r="O164" t="s">
        <v>185</v>
      </c>
      <c r="P164">
        <v>0</v>
      </c>
      <c r="Q164">
        <v>0</v>
      </c>
      <c r="R164">
        <v>0</v>
      </c>
      <c r="S164">
        <v>80</v>
      </c>
      <c r="T164">
        <v>0</v>
      </c>
      <c r="U164">
        <v>0</v>
      </c>
      <c r="V164">
        <v>0</v>
      </c>
      <c r="W164">
        <v>0</v>
      </c>
      <c r="X164">
        <v>0.5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0.75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 t="e">
        <f ca="1">-nan(ind)</f>
        <v>#NAME?</v>
      </c>
      <c r="AR164" t="e">
        <f ca="1">-nan(ind)</f>
        <v>#NAME?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 t="e">
        <f ca="1">-nan(ind)</f>
        <v>#NAME?</v>
      </c>
      <c r="CJ164" t="e">
        <f ca="1">-nan(ind)</f>
        <v>#NAME?</v>
      </c>
      <c r="CK164">
        <v>0.75</v>
      </c>
      <c r="CL164" t="e">
        <f ca="1">-nan(ind)</f>
        <v>#NAME?</v>
      </c>
      <c r="CM164" t="e">
        <f ca="1">-nan(ind)</f>
        <v>#NAME?</v>
      </c>
      <c r="CN164">
        <v>0.5</v>
      </c>
      <c r="CO164" t="e">
        <f ca="1">-nan(ind)</f>
        <v>#NAME?</v>
      </c>
      <c r="CP164" t="e">
        <f ca="1">-nan(ind)</f>
        <v>#NAME?</v>
      </c>
      <c r="CQ164">
        <v>0.5</v>
      </c>
      <c r="CR164">
        <v>0.5</v>
      </c>
      <c r="CS164">
        <v>0.5</v>
      </c>
      <c r="CT164" t="e">
        <f ca="1">-nan(ind)</f>
        <v>#NAME?</v>
      </c>
      <c r="CU164" t="e">
        <f ca="1">-nan(ind)</f>
        <v>#NAME?</v>
      </c>
      <c r="CV164">
        <v>0.25</v>
      </c>
      <c r="CW164">
        <v>0</v>
      </c>
      <c r="CX164">
        <v>1</v>
      </c>
      <c r="CY164">
        <v>0</v>
      </c>
      <c r="CZ164">
        <v>1</v>
      </c>
      <c r="DA164">
        <v>0</v>
      </c>
      <c r="DB164">
        <v>1</v>
      </c>
      <c r="DC164">
        <v>0</v>
      </c>
      <c r="DD164">
        <v>1</v>
      </c>
      <c r="DE164">
        <v>0</v>
      </c>
      <c r="DF164">
        <v>1</v>
      </c>
      <c r="DG164">
        <v>0.18506106556628901</v>
      </c>
      <c r="DH164">
        <v>4</v>
      </c>
      <c r="DI164">
        <v>4</v>
      </c>
      <c r="DJ164">
        <v>1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80</v>
      </c>
      <c r="DR164">
        <v>0</v>
      </c>
      <c r="DS164">
        <v>80</v>
      </c>
      <c r="DT164">
        <v>0</v>
      </c>
      <c r="DU164">
        <v>1</v>
      </c>
      <c r="DV164">
        <v>0</v>
      </c>
      <c r="DW164">
        <v>0.5</v>
      </c>
      <c r="DX164">
        <v>1</v>
      </c>
      <c r="DY164">
        <v>0</v>
      </c>
      <c r="DZ164">
        <v>0.5</v>
      </c>
      <c r="EA164">
        <v>1</v>
      </c>
      <c r="EB164">
        <v>0</v>
      </c>
      <c r="EC164">
        <v>0.5</v>
      </c>
      <c r="ED164" t="e">
        <f ca="1">-nan(ind)</f>
        <v>#NAME?</v>
      </c>
      <c r="EE164" t="e">
        <f ca="1">-nan(ind)</f>
        <v>#NAME?</v>
      </c>
      <c r="EF164" t="e">
        <f ca="1">-nan(ind)</f>
        <v>#NAME?</v>
      </c>
      <c r="EG164">
        <v>1</v>
      </c>
      <c r="EH164">
        <v>0</v>
      </c>
      <c r="EI164">
        <v>0.5</v>
      </c>
      <c r="EJ164">
        <v>0.5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-1</v>
      </c>
      <c r="EQ164">
        <v>0.23393242118597601</v>
      </c>
      <c r="ER164">
        <v>-1</v>
      </c>
      <c r="ES164">
        <v>-1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0.67053988234630801</v>
      </c>
      <c r="FA164" t="s">
        <v>185</v>
      </c>
      <c r="FB164" t="s">
        <v>184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</row>
    <row r="165" spans="1:166" x14ac:dyDescent="0.25">
      <c r="A165" t="s">
        <v>0</v>
      </c>
      <c r="B165">
        <v>1</v>
      </c>
      <c r="C165" t="s">
        <v>22</v>
      </c>
      <c r="D165">
        <v>13</v>
      </c>
      <c r="E165">
        <v>6</v>
      </c>
      <c r="F165">
        <v>3</v>
      </c>
      <c r="G165">
        <v>0</v>
      </c>
      <c r="H165">
        <v>0</v>
      </c>
      <c r="I165">
        <v>0</v>
      </c>
      <c r="J165">
        <v>2</v>
      </c>
      <c r="K165">
        <v>0.80823816140565896</v>
      </c>
      <c r="L165">
        <v>7</v>
      </c>
      <c r="M165">
        <v>-1</v>
      </c>
      <c r="N165">
        <v>2</v>
      </c>
      <c r="O165" t="s">
        <v>185</v>
      </c>
      <c r="P165">
        <v>0</v>
      </c>
      <c r="Q165">
        <v>0</v>
      </c>
      <c r="R165">
        <v>0</v>
      </c>
      <c r="S165">
        <v>80</v>
      </c>
      <c r="T165">
        <v>0</v>
      </c>
      <c r="U165">
        <v>0</v>
      </c>
      <c r="V165">
        <v>0</v>
      </c>
      <c r="W165">
        <v>0</v>
      </c>
      <c r="X165">
        <v>0.5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0.75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 t="e">
        <f ca="1">-nan(ind)</f>
        <v>#NAME?</v>
      </c>
      <c r="AR165" t="e">
        <f ca="1">-nan(ind)</f>
        <v>#NAME?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 t="e">
        <f ca="1">-nan(ind)</f>
        <v>#NAME?</v>
      </c>
      <c r="CJ165" t="e">
        <f ca="1">-nan(ind)</f>
        <v>#NAME?</v>
      </c>
      <c r="CK165">
        <v>0.25</v>
      </c>
      <c r="CL165" t="e">
        <f ca="1">-nan(ind)</f>
        <v>#NAME?</v>
      </c>
      <c r="CM165" t="e">
        <f ca="1">-nan(ind)</f>
        <v>#NAME?</v>
      </c>
      <c r="CN165">
        <v>0.5</v>
      </c>
      <c r="CO165" t="e">
        <f ca="1">-nan(ind)</f>
        <v>#NAME?</v>
      </c>
      <c r="CP165" t="e">
        <f ca="1">-nan(ind)</f>
        <v>#NAME?</v>
      </c>
      <c r="CQ165">
        <v>0.5</v>
      </c>
      <c r="CR165">
        <v>0.5</v>
      </c>
      <c r="CS165">
        <v>0.5</v>
      </c>
      <c r="CT165" t="e">
        <f ca="1">-nan(ind)</f>
        <v>#NAME?</v>
      </c>
      <c r="CU165" t="e">
        <f ca="1">-nan(ind)</f>
        <v>#NAME?</v>
      </c>
      <c r="CV165">
        <v>0.75</v>
      </c>
      <c r="CW165">
        <v>1</v>
      </c>
      <c r="CX165">
        <v>0</v>
      </c>
      <c r="CY165">
        <v>1</v>
      </c>
      <c r="CZ165">
        <v>0</v>
      </c>
      <c r="DA165">
        <v>1</v>
      </c>
      <c r="DB165">
        <v>0</v>
      </c>
      <c r="DC165">
        <v>1</v>
      </c>
      <c r="DD165">
        <v>0</v>
      </c>
      <c r="DE165">
        <v>1</v>
      </c>
      <c r="DF165">
        <v>0</v>
      </c>
      <c r="DG165">
        <v>0.29736422062728801</v>
      </c>
      <c r="DH165">
        <v>3</v>
      </c>
      <c r="DI165">
        <v>3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80</v>
      </c>
      <c r="DQ165">
        <v>0</v>
      </c>
      <c r="DR165">
        <v>80</v>
      </c>
      <c r="DS165">
        <v>0</v>
      </c>
      <c r="DT165">
        <v>80</v>
      </c>
      <c r="DU165">
        <v>0</v>
      </c>
      <c r="DV165">
        <v>1</v>
      </c>
      <c r="DW165">
        <v>0.5</v>
      </c>
      <c r="DX165">
        <v>0</v>
      </c>
      <c r="DY165">
        <v>1</v>
      </c>
      <c r="DZ165">
        <v>0.5</v>
      </c>
      <c r="EA165">
        <v>0</v>
      </c>
      <c r="EB165">
        <v>1</v>
      </c>
      <c r="EC165">
        <v>0.5</v>
      </c>
      <c r="ED165" t="e">
        <f ca="1">-nan(ind)</f>
        <v>#NAME?</v>
      </c>
      <c r="EE165" t="e">
        <f ca="1">-nan(ind)</f>
        <v>#NAME?</v>
      </c>
      <c r="EF165" t="e">
        <f ca="1">-nan(ind)</f>
        <v>#NAME?</v>
      </c>
      <c r="EG165">
        <v>0</v>
      </c>
      <c r="EH165">
        <v>1</v>
      </c>
      <c r="EI165">
        <v>0.5</v>
      </c>
      <c r="EJ165">
        <v>0.5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-1</v>
      </c>
      <c r="EQ165">
        <v>0.86060834576404099</v>
      </c>
      <c r="ER165">
        <v>-1</v>
      </c>
      <c r="ES165">
        <v>-1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0.85253581025290104</v>
      </c>
      <c r="FA165" t="s">
        <v>184</v>
      </c>
      <c r="FB165" t="s">
        <v>185</v>
      </c>
      <c r="FC165">
        <v>0</v>
      </c>
      <c r="FD165">
        <v>1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</row>
    <row r="166" spans="1:166" x14ac:dyDescent="0.25">
      <c r="A166" t="s">
        <v>0</v>
      </c>
      <c r="B166">
        <v>1</v>
      </c>
      <c r="C166" t="s">
        <v>22</v>
      </c>
      <c r="D166">
        <v>13</v>
      </c>
      <c r="E166">
        <v>7</v>
      </c>
      <c r="F166">
        <v>1</v>
      </c>
      <c r="G166">
        <v>0</v>
      </c>
      <c r="H166">
        <v>0</v>
      </c>
      <c r="I166">
        <v>0</v>
      </c>
      <c r="J166">
        <v>2</v>
      </c>
      <c r="K166">
        <v>0.63269198715346497</v>
      </c>
      <c r="L166">
        <v>5</v>
      </c>
      <c r="M166">
        <v>-1</v>
      </c>
      <c r="N166">
        <v>4</v>
      </c>
      <c r="O166" t="s">
        <v>185</v>
      </c>
      <c r="P166">
        <v>0</v>
      </c>
      <c r="Q166">
        <v>0</v>
      </c>
      <c r="R166">
        <v>0</v>
      </c>
      <c r="S166">
        <v>80</v>
      </c>
      <c r="T166">
        <v>0</v>
      </c>
      <c r="U166">
        <v>0</v>
      </c>
      <c r="V166">
        <v>0</v>
      </c>
      <c r="W166">
        <v>0</v>
      </c>
      <c r="X166">
        <v>0.5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0.75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 t="e">
        <f ca="1">-nan(ind)</f>
        <v>#NAME?</v>
      </c>
      <c r="AR166" t="e">
        <f ca="1">-nan(ind)</f>
        <v>#NAME?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 t="e">
        <f ca="1">-nan(ind)</f>
        <v>#NAME?</v>
      </c>
      <c r="CJ166" t="e">
        <f ca="1">-nan(ind)</f>
        <v>#NAME?</v>
      </c>
      <c r="CK166">
        <v>0.75</v>
      </c>
      <c r="CL166" t="e">
        <f ca="1">-nan(ind)</f>
        <v>#NAME?</v>
      </c>
      <c r="CM166" t="e">
        <f ca="1">-nan(ind)</f>
        <v>#NAME?</v>
      </c>
      <c r="CN166">
        <v>0.5</v>
      </c>
      <c r="CO166" t="e">
        <f ca="1">-nan(ind)</f>
        <v>#NAME?</v>
      </c>
      <c r="CP166" t="e">
        <f ca="1">-nan(ind)</f>
        <v>#NAME?</v>
      </c>
      <c r="CQ166">
        <v>0.5</v>
      </c>
      <c r="CR166">
        <v>0.5</v>
      </c>
      <c r="CS166">
        <v>0.5</v>
      </c>
      <c r="CT166" t="e">
        <f ca="1">-nan(ind)</f>
        <v>#NAME?</v>
      </c>
      <c r="CU166" t="e">
        <f ca="1">-nan(ind)</f>
        <v>#NAME?</v>
      </c>
      <c r="CV166">
        <v>0.25</v>
      </c>
      <c r="CW166">
        <v>0</v>
      </c>
      <c r="CX166">
        <v>1</v>
      </c>
      <c r="CY166">
        <v>0</v>
      </c>
      <c r="CZ166">
        <v>1</v>
      </c>
      <c r="DA166">
        <v>0</v>
      </c>
      <c r="DB166">
        <v>1</v>
      </c>
      <c r="DC166">
        <v>0</v>
      </c>
      <c r="DD166">
        <v>1</v>
      </c>
      <c r="DE166">
        <v>0</v>
      </c>
      <c r="DF166">
        <v>1</v>
      </c>
      <c r="DG166">
        <v>0.97465219207790299</v>
      </c>
      <c r="DH166">
        <v>4</v>
      </c>
      <c r="DI166">
        <v>4</v>
      </c>
      <c r="DJ166">
        <v>1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80</v>
      </c>
      <c r="DR166">
        <v>0</v>
      </c>
      <c r="DS166">
        <v>80</v>
      </c>
      <c r="DT166">
        <v>0</v>
      </c>
      <c r="DU166">
        <v>1</v>
      </c>
      <c r="DV166">
        <v>0</v>
      </c>
      <c r="DW166">
        <v>0.5</v>
      </c>
      <c r="DX166">
        <v>1</v>
      </c>
      <c r="DY166">
        <v>0</v>
      </c>
      <c r="DZ166">
        <v>0.5</v>
      </c>
      <c r="EA166">
        <v>1</v>
      </c>
      <c r="EB166">
        <v>0</v>
      </c>
      <c r="EC166">
        <v>0.5</v>
      </c>
      <c r="ED166" t="e">
        <f ca="1">-nan(ind)</f>
        <v>#NAME?</v>
      </c>
      <c r="EE166" t="e">
        <f ca="1">-nan(ind)</f>
        <v>#NAME?</v>
      </c>
      <c r="EF166" t="e">
        <f ca="1">-nan(ind)</f>
        <v>#NAME?</v>
      </c>
      <c r="EG166">
        <v>1</v>
      </c>
      <c r="EH166">
        <v>0</v>
      </c>
      <c r="EI166">
        <v>0.5</v>
      </c>
      <c r="EJ166">
        <v>0.5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-1</v>
      </c>
      <c r="EQ166">
        <v>0.21258153217499201</v>
      </c>
      <c r="ER166">
        <v>-1</v>
      </c>
      <c r="ES166">
        <v>-1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0.55306203130309595</v>
      </c>
      <c r="FA166" t="s">
        <v>185</v>
      </c>
      <c r="FB166" t="s">
        <v>184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</row>
    <row r="167" spans="1:166" x14ac:dyDescent="0.25">
      <c r="A167" t="s">
        <v>0</v>
      </c>
      <c r="B167">
        <v>1</v>
      </c>
      <c r="C167" t="s">
        <v>22</v>
      </c>
      <c r="D167">
        <v>13</v>
      </c>
      <c r="E167">
        <v>8</v>
      </c>
      <c r="F167">
        <v>4</v>
      </c>
      <c r="G167">
        <v>0</v>
      </c>
      <c r="H167">
        <v>0</v>
      </c>
      <c r="I167">
        <v>0</v>
      </c>
      <c r="J167">
        <v>2</v>
      </c>
      <c r="K167">
        <v>0.947894147107328</v>
      </c>
      <c r="L167">
        <v>8</v>
      </c>
      <c r="M167">
        <v>-1</v>
      </c>
      <c r="N167">
        <v>3</v>
      </c>
      <c r="O167" t="s">
        <v>185</v>
      </c>
      <c r="P167">
        <v>0</v>
      </c>
      <c r="Q167">
        <v>0</v>
      </c>
      <c r="R167">
        <v>0</v>
      </c>
      <c r="S167">
        <v>80</v>
      </c>
      <c r="T167">
        <v>0</v>
      </c>
      <c r="U167">
        <v>0</v>
      </c>
      <c r="V167">
        <v>0</v>
      </c>
      <c r="W167">
        <v>0</v>
      </c>
      <c r="X167">
        <v>0.5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0.75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 t="e">
        <f ca="1">-nan(ind)</f>
        <v>#NAME?</v>
      </c>
      <c r="AR167" t="e">
        <f ca="1">-nan(ind)</f>
        <v>#NAME?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 t="e">
        <f ca="1">-nan(ind)</f>
        <v>#NAME?</v>
      </c>
      <c r="CJ167" t="e">
        <f ca="1">-nan(ind)</f>
        <v>#NAME?</v>
      </c>
      <c r="CK167">
        <v>0.75</v>
      </c>
      <c r="CL167" t="e">
        <f ca="1">-nan(ind)</f>
        <v>#NAME?</v>
      </c>
      <c r="CM167" t="e">
        <f ca="1">-nan(ind)</f>
        <v>#NAME?</v>
      </c>
      <c r="CN167">
        <v>0.5</v>
      </c>
      <c r="CO167" t="e">
        <f ca="1">-nan(ind)</f>
        <v>#NAME?</v>
      </c>
      <c r="CP167" t="e">
        <f ca="1">-nan(ind)</f>
        <v>#NAME?</v>
      </c>
      <c r="CQ167">
        <v>0.5</v>
      </c>
      <c r="CR167">
        <v>0.5</v>
      </c>
      <c r="CS167">
        <v>0.5</v>
      </c>
      <c r="CT167" t="e">
        <f ca="1">-nan(ind)</f>
        <v>#NAME?</v>
      </c>
      <c r="CU167" t="e">
        <f ca="1">-nan(ind)</f>
        <v>#NAME?</v>
      </c>
      <c r="CV167">
        <v>0.25</v>
      </c>
      <c r="CW167">
        <v>0</v>
      </c>
      <c r="CX167">
        <v>1</v>
      </c>
      <c r="CY167">
        <v>0</v>
      </c>
      <c r="CZ167">
        <v>1</v>
      </c>
      <c r="DA167">
        <v>0</v>
      </c>
      <c r="DB167">
        <v>1</v>
      </c>
      <c r="DC167">
        <v>0</v>
      </c>
      <c r="DD167">
        <v>1</v>
      </c>
      <c r="DE167">
        <v>0</v>
      </c>
      <c r="DF167">
        <v>1</v>
      </c>
      <c r="DG167">
        <v>0.85682345640697699</v>
      </c>
      <c r="DH167">
        <v>3</v>
      </c>
      <c r="DI167">
        <v>3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80</v>
      </c>
      <c r="DR167">
        <v>0</v>
      </c>
      <c r="DS167">
        <v>80</v>
      </c>
      <c r="DT167">
        <v>0</v>
      </c>
      <c r="DU167">
        <v>1</v>
      </c>
      <c r="DV167">
        <v>0</v>
      </c>
      <c r="DW167">
        <v>0.5</v>
      </c>
      <c r="DX167">
        <v>1</v>
      </c>
      <c r="DY167">
        <v>0</v>
      </c>
      <c r="DZ167">
        <v>0.5</v>
      </c>
      <c r="EA167">
        <v>1</v>
      </c>
      <c r="EB167">
        <v>0</v>
      </c>
      <c r="EC167">
        <v>0.5</v>
      </c>
      <c r="ED167" t="e">
        <f ca="1">-nan(ind)</f>
        <v>#NAME?</v>
      </c>
      <c r="EE167" t="e">
        <f ca="1">-nan(ind)</f>
        <v>#NAME?</v>
      </c>
      <c r="EF167" t="e">
        <f ca="1">-nan(ind)</f>
        <v>#NAME?</v>
      </c>
      <c r="EG167">
        <v>1</v>
      </c>
      <c r="EH167">
        <v>0</v>
      </c>
      <c r="EI167">
        <v>0.5</v>
      </c>
      <c r="EJ167">
        <v>0.5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-1</v>
      </c>
      <c r="EQ167">
        <v>0.85996959631329895</v>
      </c>
      <c r="ER167">
        <v>-1</v>
      </c>
      <c r="ES167">
        <v>-1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0.42951508119214099</v>
      </c>
      <c r="FA167" t="s">
        <v>185</v>
      </c>
      <c r="FB167" t="s">
        <v>184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</row>
    <row r="168" spans="1:166" x14ac:dyDescent="0.25">
      <c r="A168" t="s">
        <v>0</v>
      </c>
      <c r="B168">
        <v>1</v>
      </c>
      <c r="C168" t="s">
        <v>186</v>
      </c>
      <c r="D168" t="s">
        <v>2</v>
      </c>
    </row>
    <row r="169" spans="1:166" x14ac:dyDescent="0.25">
      <c r="A169" t="s">
        <v>0</v>
      </c>
      <c r="B169">
        <v>1</v>
      </c>
      <c r="C169" t="s">
        <v>187</v>
      </c>
      <c r="D169" t="s">
        <v>2</v>
      </c>
    </row>
    <row r="170" spans="1:166" x14ac:dyDescent="0.25">
      <c r="A170" t="s">
        <v>0</v>
      </c>
      <c r="B170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</row>
    <row r="171" spans="1:166" x14ac:dyDescent="0.25">
      <c r="A171" t="s">
        <v>0</v>
      </c>
      <c r="B171">
        <v>1</v>
      </c>
      <c r="C171" t="s">
        <v>1</v>
      </c>
      <c r="D171">
        <v>14</v>
      </c>
      <c r="E171">
        <v>30</v>
      </c>
      <c r="F171">
        <v>0</v>
      </c>
      <c r="G171">
        <v>14</v>
      </c>
      <c r="H171">
        <v>15</v>
      </c>
      <c r="I171">
        <v>1</v>
      </c>
      <c r="J171">
        <v>1</v>
      </c>
      <c r="K171">
        <v>4</v>
      </c>
      <c r="L171">
        <v>4</v>
      </c>
      <c r="M171">
        <v>4</v>
      </c>
      <c r="N171">
        <v>8</v>
      </c>
      <c r="O171">
        <v>0.32789756605769399</v>
      </c>
      <c r="P171">
        <v>4.7877370402159801E-3</v>
      </c>
      <c r="Q171">
        <v>0.88344899606120297</v>
      </c>
      <c r="R171">
        <v>0.99453917098908695</v>
      </c>
      <c r="S171">
        <v>0.21390581606603501</v>
      </c>
      <c r="T171">
        <v>80</v>
      </c>
      <c r="U171">
        <v>2</v>
      </c>
      <c r="V171">
        <v>0</v>
      </c>
      <c r="W171">
        <v>0</v>
      </c>
    </row>
    <row r="172" spans="1:166" x14ac:dyDescent="0.25">
      <c r="A172" t="s">
        <v>0</v>
      </c>
      <c r="B172">
        <v>1</v>
      </c>
      <c r="C172" t="s">
        <v>22</v>
      </c>
      <c r="D172" t="s">
        <v>2</v>
      </c>
      <c r="E172" t="s">
        <v>23</v>
      </c>
      <c r="F172" t="s">
        <v>24</v>
      </c>
      <c r="G172" t="s">
        <v>25</v>
      </c>
      <c r="H172" t="s">
        <v>26</v>
      </c>
      <c r="I172" t="s">
        <v>27</v>
      </c>
      <c r="J172" t="s">
        <v>28</v>
      </c>
      <c r="K172" t="s">
        <v>29</v>
      </c>
      <c r="L172" t="s">
        <v>30</v>
      </c>
      <c r="M172" t="s">
        <v>31</v>
      </c>
      <c r="N172" t="s">
        <v>32</v>
      </c>
      <c r="O172" t="s">
        <v>33</v>
      </c>
      <c r="P172" t="s">
        <v>34</v>
      </c>
      <c r="Q172" t="s">
        <v>35</v>
      </c>
      <c r="R172" t="s">
        <v>36</v>
      </c>
      <c r="S172" t="s">
        <v>18</v>
      </c>
      <c r="T172" t="s">
        <v>37</v>
      </c>
      <c r="U172" t="s">
        <v>38</v>
      </c>
      <c r="V172" t="s">
        <v>39</v>
      </c>
      <c r="W172" t="s">
        <v>40</v>
      </c>
      <c r="X172" t="s">
        <v>41</v>
      </c>
      <c r="Y172" t="s">
        <v>42</v>
      </c>
      <c r="Z172" t="s">
        <v>43</v>
      </c>
      <c r="AA172" t="s">
        <v>44</v>
      </c>
      <c r="AB172" t="s">
        <v>45</v>
      </c>
      <c r="AC172" t="s">
        <v>46</v>
      </c>
      <c r="AD172" t="s">
        <v>47</v>
      </c>
      <c r="AE172" t="s">
        <v>48</v>
      </c>
      <c r="AF172" t="s">
        <v>49</v>
      </c>
      <c r="AG172" t="s">
        <v>50</v>
      </c>
      <c r="AH172" t="s">
        <v>51</v>
      </c>
      <c r="AI172" t="s">
        <v>52</v>
      </c>
      <c r="AJ172" t="s">
        <v>53</v>
      </c>
      <c r="AK172" t="s">
        <v>54</v>
      </c>
      <c r="AL172" t="s">
        <v>55</v>
      </c>
      <c r="AM172" t="s">
        <v>56</v>
      </c>
      <c r="AN172" t="s">
        <v>57</v>
      </c>
      <c r="AO172" t="s">
        <v>58</v>
      </c>
      <c r="AP172" t="s">
        <v>59</v>
      </c>
      <c r="AQ172" t="s">
        <v>60</v>
      </c>
      <c r="AR172" t="s">
        <v>61</v>
      </c>
      <c r="AS172" t="s">
        <v>62</v>
      </c>
      <c r="AT172" t="s">
        <v>63</v>
      </c>
      <c r="AU172" t="s">
        <v>64</v>
      </c>
      <c r="AV172" t="s">
        <v>65</v>
      </c>
      <c r="AW172" t="s">
        <v>66</v>
      </c>
      <c r="AX172" t="s">
        <v>67</v>
      </c>
      <c r="AY172" t="s">
        <v>68</v>
      </c>
      <c r="AZ172" t="s">
        <v>69</v>
      </c>
      <c r="BA172" t="s">
        <v>70</v>
      </c>
      <c r="BB172" t="s">
        <v>71</v>
      </c>
      <c r="BC172" t="s">
        <v>72</v>
      </c>
      <c r="BD172" t="s">
        <v>73</v>
      </c>
      <c r="BE172" t="s">
        <v>74</v>
      </c>
      <c r="BF172" t="s">
        <v>75</v>
      </c>
      <c r="BG172" t="s">
        <v>76</v>
      </c>
      <c r="BH172" t="s">
        <v>77</v>
      </c>
      <c r="BI172" t="s">
        <v>78</v>
      </c>
      <c r="BJ172" t="s">
        <v>79</v>
      </c>
      <c r="BK172" t="s">
        <v>80</v>
      </c>
      <c r="BL172" t="s">
        <v>81</v>
      </c>
      <c r="BM172" t="s">
        <v>82</v>
      </c>
      <c r="BN172" t="s">
        <v>83</v>
      </c>
      <c r="BO172" t="s">
        <v>84</v>
      </c>
      <c r="BP172" t="s">
        <v>85</v>
      </c>
      <c r="BQ172" t="s">
        <v>86</v>
      </c>
      <c r="BR172" t="s">
        <v>87</v>
      </c>
      <c r="BS172" t="s">
        <v>88</v>
      </c>
      <c r="BT172" t="s">
        <v>89</v>
      </c>
      <c r="BU172" t="s">
        <v>90</v>
      </c>
      <c r="BV172" t="s">
        <v>91</v>
      </c>
      <c r="BW172" t="s">
        <v>92</v>
      </c>
      <c r="BX172" t="s">
        <v>93</v>
      </c>
      <c r="BY172" t="s">
        <v>94</v>
      </c>
      <c r="BZ172" t="s">
        <v>95</v>
      </c>
      <c r="CA172" t="s">
        <v>96</v>
      </c>
      <c r="CB172" t="s">
        <v>97</v>
      </c>
      <c r="CC172" t="s">
        <v>98</v>
      </c>
      <c r="CD172" t="s">
        <v>99</v>
      </c>
      <c r="CE172" t="s">
        <v>100</v>
      </c>
      <c r="CF172" t="s">
        <v>101</v>
      </c>
      <c r="CG172" t="s">
        <v>102</v>
      </c>
      <c r="CH172" t="s">
        <v>103</v>
      </c>
      <c r="CI172" t="s">
        <v>104</v>
      </c>
      <c r="CJ172" t="s">
        <v>105</v>
      </c>
      <c r="CK172" t="s">
        <v>106</v>
      </c>
      <c r="CL172" t="s">
        <v>107</v>
      </c>
      <c r="CM172" t="s">
        <v>108</v>
      </c>
      <c r="CN172" t="s">
        <v>109</v>
      </c>
      <c r="CO172" t="s">
        <v>110</v>
      </c>
      <c r="CP172" t="s">
        <v>111</v>
      </c>
      <c r="CQ172" t="s">
        <v>112</v>
      </c>
      <c r="CR172" t="s">
        <v>113</v>
      </c>
      <c r="CS172" t="s">
        <v>114</v>
      </c>
      <c r="CT172" t="s">
        <v>115</v>
      </c>
      <c r="CU172" t="s">
        <v>116</v>
      </c>
      <c r="CV172" t="s">
        <v>117</v>
      </c>
      <c r="CW172" t="s">
        <v>118</v>
      </c>
      <c r="CX172" t="s">
        <v>119</v>
      </c>
      <c r="CY172" t="s">
        <v>120</v>
      </c>
      <c r="CZ172" t="s">
        <v>121</v>
      </c>
      <c r="DA172" t="s">
        <v>122</v>
      </c>
      <c r="DB172" t="s">
        <v>123</v>
      </c>
      <c r="DC172" t="s">
        <v>124</v>
      </c>
      <c r="DD172" t="s">
        <v>125</v>
      </c>
      <c r="DE172" t="s">
        <v>126</v>
      </c>
      <c r="DF172" t="s">
        <v>127</v>
      </c>
      <c r="DG172" t="s">
        <v>128</v>
      </c>
      <c r="DH172" t="s">
        <v>129</v>
      </c>
      <c r="DI172" t="s">
        <v>130</v>
      </c>
      <c r="DJ172" t="s">
        <v>131</v>
      </c>
      <c r="DK172" t="s">
        <v>132</v>
      </c>
      <c r="DL172" t="s">
        <v>133</v>
      </c>
      <c r="DM172" t="s">
        <v>134</v>
      </c>
      <c r="DN172" t="s">
        <v>135</v>
      </c>
      <c r="DO172" t="s">
        <v>136</v>
      </c>
      <c r="DP172" t="s">
        <v>137</v>
      </c>
      <c r="DQ172" t="s">
        <v>138</v>
      </c>
      <c r="DR172" t="s">
        <v>139</v>
      </c>
      <c r="DS172" t="s">
        <v>140</v>
      </c>
      <c r="DT172" t="s">
        <v>141</v>
      </c>
      <c r="DU172" t="s">
        <v>142</v>
      </c>
      <c r="DV172" t="s">
        <v>143</v>
      </c>
      <c r="DW172" t="s">
        <v>144</v>
      </c>
      <c r="DX172" t="s">
        <v>145</v>
      </c>
      <c r="DY172" t="s">
        <v>146</v>
      </c>
      <c r="DZ172" t="s">
        <v>147</v>
      </c>
      <c r="EA172" t="s">
        <v>148</v>
      </c>
      <c r="EB172" t="s">
        <v>149</v>
      </c>
      <c r="EC172" t="s">
        <v>150</v>
      </c>
      <c r="ED172" t="s">
        <v>151</v>
      </c>
      <c r="EE172" t="s">
        <v>152</v>
      </c>
      <c r="EF172" t="s">
        <v>153</v>
      </c>
      <c r="EG172" t="s">
        <v>154</v>
      </c>
      <c r="EH172" t="s">
        <v>155</v>
      </c>
      <c r="EI172" t="s">
        <v>156</v>
      </c>
      <c r="EJ172" t="s">
        <v>157</v>
      </c>
      <c r="EK172" t="s">
        <v>158</v>
      </c>
      <c r="EL172" t="s">
        <v>159</v>
      </c>
      <c r="EM172" t="s">
        <v>160</v>
      </c>
      <c r="EN172" t="s">
        <v>161</v>
      </c>
      <c r="EO172" t="s">
        <v>162</v>
      </c>
      <c r="EP172" t="s">
        <v>163</v>
      </c>
      <c r="EQ172" t="s">
        <v>164</v>
      </c>
      <c r="ER172" t="s">
        <v>165</v>
      </c>
      <c r="ES172" t="s">
        <v>166</v>
      </c>
      <c r="ET172" t="s">
        <v>167</v>
      </c>
      <c r="EU172" t="s">
        <v>168</v>
      </c>
      <c r="EV172" t="s">
        <v>169</v>
      </c>
      <c r="EW172" t="s">
        <v>170</v>
      </c>
      <c r="EX172" t="s">
        <v>171</v>
      </c>
      <c r="EY172" t="s">
        <v>172</v>
      </c>
      <c r="EZ172" t="s">
        <v>173</v>
      </c>
      <c r="FA172" t="s">
        <v>174</v>
      </c>
      <c r="FB172" t="s">
        <v>175</v>
      </c>
      <c r="FC172" t="s">
        <v>176</v>
      </c>
      <c r="FD172" t="s">
        <v>177</v>
      </c>
      <c r="FE172" t="s">
        <v>178</v>
      </c>
      <c r="FF172" t="s">
        <v>179</v>
      </c>
      <c r="FG172" t="s">
        <v>180</v>
      </c>
      <c r="FH172" t="s">
        <v>181</v>
      </c>
      <c r="FI172" t="s">
        <v>182</v>
      </c>
      <c r="FJ172" t="s">
        <v>183</v>
      </c>
    </row>
    <row r="173" spans="1:166" x14ac:dyDescent="0.25">
      <c r="A173" t="s">
        <v>0</v>
      </c>
      <c r="B173">
        <v>1</v>
      </c>
      <c r="C173" t="s">
        <v>22</v>
      </c>
      <c r="D173">
        <v>14</v>
      </c>
      <c r="E173">
        <v>1</v>
      </c>
      <c r="F173">
        <v>4</v>
      </c>
      <c r="G173">
        <v>0</v>
      </c>
      <c r="H173">
        <v>0</v>
      </c>
      <c r="I173">
        <v>0</v>
      </c>
      <c r="J173">
        <v>1</v>
      </c>
      <c r="K173">
        <v>0.48719636583104597</v>
      </c>
      <c r="L173">
        <v>4</v>
      </c>
      <c r="M173">
        <v>-1</v>
      </c>
      <c r="N173">
        <v>8</v>
      </c>
      <c r="O173" t="s">
        <v>184</v>
      </c>
      <c r="P173">
        <v>0</v>
      </c>
      <c r="Q173">
        <v>0</v>
      </c>
      <c r="R173">
        <v>0</v>
      </c>
      <c r="S173">
        <v>80</v>
      </c>
      <c r="T173">
        <v>0</v>
      </c>
      <c r="U173">
        <v>0</v>
      </c>
      <c r="V173">
        <v>0</v>
      </c>
      <c r="W173">
        <v>0</v>
      </c>
      <c r="X173">
        <v>0.5</v>
      </c>
      <c r="Y173">
        <v>1</v>
      </c>
      <c r="Z173">
        <v>-1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0.25</v>
      </c>
      <c r="AK173">
        <v>0</v>
      </c>
      <c r="AL173">
        <v>-1</v>
      </c>
      <c r="AM173">
        <v>0</v>
      </c>
      <c r="AN173">
        <v>0</v>
      </c>
      <c r="AO173">
        <v>0</v>
      </c>
      <c r="AP173">
        <v>0</v>
      </c>
      <c r="AQ173" t="e">
        <f ca="1">-nan(ind)</f>
        <v>#NAME?</v>
      </c>
      <c r="AR173" t="e">
        <f ca="1">-nan(ind)</f>
        <v>#NAME?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 t="e">
        <f ca="1">-nan(ind)</f>
        <v>#NAME?</v>
      </c>
      <c r="CJ173" t="e">
        <f ca="1">-nan(ind)</f>
        <v>#NAME?</v>
      </c>
      <c r="CK173">
        <v>0.25</v>
      </c>
      <c r="CL173" t="e">
        <f ca="1">-nan(ind)</f>
        <v>#NAME?</v>
      </c>
      <c r="CM173" t="e">
        <f ca="1">-nan(ind)</f>
        <v>#NAME?</v>
      </c>
      <c r="CN173">
        <v>0.5</v>
      </c>
      <c r="CO173" t="e">
        <f ca="1">-nan(ind)</f>
        <v>#NAME?</v>
      </c>
      <c r="CP173" t="e">
        <f ca="1">-nan(ind)</f>
        <v>#NAME?</v>
      </c>
      <c r="CQ173">
        <v>0.5</v>
      </c>
      <c r="CR173">
        <v>0.5</v>
      </c>
      <c r="CS173">
        <v>0.5</v>
      </c>
      <c r="CT173" t="e">
        <f ca="1">-nan(ind)</f>
        <v>#NAME?</v>
      </c>
      <c r="CU173" t="e">
        <f ca="1">-nan(ind)</f>
        <v>#NAME?</v>
      </c>
      <c r="CV173">
        <v>0.75</v>
      </c>
      <c r="CW173">
        <v>0</v>
      </c>
      <c r="CX173">
        <v>1</v>
      </c>
      <c r="CY173">
        <v>0</v>
      </c>
      <c r="CZ173">
        <v>0</v>
      </c>
      <c r="DA173">
        <v>1</v>
      </c>
      <c r="DB173">
        <v>-1</v>
      </c>
      <c r="DC173">
        <v>-1</v>
      </c>
      <c r="DD173">
        <v>-1</v>
      </c>
      <c r="DE173">
        <v>-1</v>
      </c>
      <c r="DF173">
        <v>-1</v>
      </c>
      <c r="DG173">
        <v>0.50900523760775396</v>
      </c>
      <c r="DH173">
        <v>3</v>
      </c>
      <c r="DI173">
        <v>3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80</v>
      </c>
      <c r="DR173">
        <v>0</v>
      </c>
      <c r="DS173">
        <v>0</v>
      </c>
      <c r="DT173">
        <v>80</v>
      </c>
      <c r="DU173">
        <v>0</v>
      </c>
      <c r="DV173">
        <v>1</v>
      </c>
      <c r="DW173">
        <v>0.5</v>
      </c>
      <c r="DX173">
        <v>0</v>
      </c>
      <c r="DY173">
        <v>1</v>
      </c>
      <c r="DZ173">
        <v>0.5</v>
      </c>
      <c r="EA173">
        <v>0</v>
      </c>
      <c r="EB173">
        <v>1</v>
      </c>
      <c r="EC173">
        <v>0.5</v>
      </c>
      <c r="ED173" t="e">
        <f ca="1">-nan(ind)</f>
        <v>#NAME?</v>
      </c>
      <c r="EE173" t="e">
        <f ca="1">-nan(ind)</f>
        <v>#NAME?</v>
      </c>
      <c r="EF173" t="e">
        <f ca="1">-nan(ind)</f>
        <v>#NAME?</v>
      </c>
      <c r="EG173">
        <v>0</v>
      </c>
      <c r="EH173">
        <v>1</v>
      </c>
      <c r="EI173">
        <v>0.5</v>
      </c>
      <c r="EJ173">
        <v>0.5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-1</v>
      </c>
      <c r="EQ173">
        <v>0.15247167560852701</v>
      </c>
      <c r="ER173">
        <v>-1</v>
      </c>
      <c r="ES173">
        <v>-1</v>
      </c>
      <c r="ET173">
        <v>1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0.402777037770849</v>
      </c>
      <c r="FA173" t="s">
        <v>184</v>
      </c>
      <c r="FB173" t="s">
        <v>185</v>
      </c>
      <c r="FC173">
        <v>0</v>
      </c>
      <c r="FD173">
        <v>1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</row>
    <row r="174" spans="1:166" x14ac:dyDescent="0.25">
      <c r="A174" t="s">
        <v>0</v>
      </c>
      <c r="B174">
        <v>1</v>
      </c>
      <c r="C174" t="s">
        <v>22</v>
      </c>
      <c r="D174">
        <v>14</v>
      </c>
      <c r="E174">
        <v>2</v>
      </c>
      <c r="F174">
        <v>3</v>
      </c>
      <c r="G174">
        <v>0</v>
      </c>
      <c r="H174">
        <v>0</v>
      </c>
      <c r="I174">
        <v>0</v>
      </c>
      <c r="J174">
        <v>1</v>
      </c>
      <c r="K174">
        <v>0.31084614703936803</v>
      </c>
      <c r="L174">
        <v>3</v>
      </c>
      <c r="M174">
        <v>-1</v>
      </c>
      <c r="N174">
        <v>7</v>
      </c>
      <c r="O174" t="s">
        <v>184</v>
      </c>
      <c r="P174">
        <v>0</v>
      </c>
      <c r="Q174">
        <v>0</v>
      </c>
      <c r="R174">
        <v>0</v>
      </c>
      <c r="S174">
        <v>80</v>
      </c>
      <c r="T174">
        <v>0</v>
      </c>
      <c r="U174">
        <v>0</v>
      </c>
      <c r="V174">
        <v>0</v>
      </c>
      <c r="W174">
        <v>0</v>
      </c>
      <c r="X174">
        <v>0.5</v>
      </c>
      <c r="Y174">
        <v>1</v>
      </c>
      <c r="Z174">
        <v>-1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0.25</v>
      </c>
      <c r="AK174">
        <v>0</v>
      </c>
      <c r="AL174">
        <v>-1</v>
      </c>
      <c r="AM174">
        <v>0</v>
      </c>
      <c r="AN174">
        <v>0</v>
      </c>
      <c r="AO174">
        <v>0</v>
      </c>
      <c r="AP174">
        <v>0</v>
      </c>
      <c r="AQ174" t="e">
        <f ca="1">-nan(ind)</f>
        <v>#NAME?</v>
      </c>
      <c r="AR174" t="e">
        <f ca="1">-nan(ind)</f>
        <v>#NAME?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 t="e">
        <f ca="1">-nan(ind)</f>
        <v>#NAME?</v>
      </c>
      <c r="CJ174" t="e">
        <f ca="1">-nan(ind)</f>
        <v>#NAME?</v>
      </c>
      <c r="CK174">
        <v>0.75</v>
      </c>
      <c r="CL174" t="e">
        <f ca="1">-nan(ind)</f>
        <v>#NAME?</v>
      </c>
      <c r="CM174" t="e">
        <f ca="1">-nan(ind)</f>
        <v>#NAME?</v>
      </c>
      <c r="CN174">
        <v>0.5</v>
      </c>
      <c r="CO174" t="e">
        <f ca="1">-nan(ind)</f>
        <v>#NAME?</v>
      </c>
      <c r="CP174" t="e">
        <f ca="1">-nan(ind)</f>
        <v>#NAME?</v>
      </c>
      <c r="CQ174">
        <v>0.5</v>
      </c>
      <c r="CR174">
        <v>0.5</v>
      </c>
      <c r="CS174">
        <v>0.5</v>
      </c>
      <c r="CT174" t="e">
        <f ca="1">-nan(ind)</f>
        <v>#NAME?</v>
      </c>
      <c r="CU174" t="e">
        <f ca="1">-nan(ind)</f>
        <v>#NAME?</v>
      </c>
      <c r="CV174">
        <v>0.25</v>
      </c>
      <c r="CW174">
        <v>1</v>
      </c>
      <c r="CX174">
        <v>0</v>
      </c>
      <c r="CY174">
        <v>1</v>
      </c>
      <c r="CZ174">
        <v>1</v>
      </c>
      <c r="DA174">
        <v>0</v>
      </c>
      <c r="DB174">
        <v>0</v>
      </c>
      <c r="DC174">
        <v>1</v>
      </c>
      <c r="DD174">
        <v>0</v>
      </c>
      <c r="DE174">
        <v>0</v>
      </c>
      <c r="DF174">
        <v>1</v>
      </c>
      <c r="DG174">
        <v>0.59450041763228401</v>
      </c>
      <c r="DH174">
        <v>3</v>
      </c>
      <c r="DI174">
        <v>4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80</v>
      </c>
      <c r="DQ174">
        <v>0</v>
      </c>
      <c r="DR174">
        <v>80</v>
      </c>
      <c r="DS174">
        <v>80</v>
      </c>
      <c r="DT174">
        <v>0</v>
      </c>
      <c r="DU174">
        <v>1</v>
      </c>
      <c r="DV174">
        <v>0</v>
      </c>
      <c r="DW174">
        <v>0.5</v>
      </c>
      <c r="DX174">
        <v>1</v>
      </c>
      <c r="DY174">
        <v>0</v>
      </c>
      <c r="DZ174">
        <v>0.5</v>
      </c>
      <c r="EA174">
        <v>1</v>
      </c>
      <c r="EB174">
        <v>0</v>
      </c>
      <c r="EC174">
        <v>0.5</v>
      </c>
      <c r="ED174" t="e">
        <f ca="1">-nan(ind)</f>
        <v>#NAME?</v>
      </c>
      <c r="EE174" t="e">
        <f ca="1">-nan(ind)</f>
        <v>#NAME?</v>
      </c>
      <c r="EF174" t="e">
        <f ca="1">-nan(ind)</f>
        <v>#NAME?</v>
      </c>
      <c r="EG174">
        <v>1</v>
      </c>
      <c r="EH174">
        <v>0</v>
      </c>
      <c r="EI174">
        <v>0.5</v>
      </c>
      <c r="EJ174">
        <v>0.5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-1</v>
      </c>
      <c r="EQ174">
        <v>0.81659167344523198</v>
      </c>
      <c r="ER174">
        <v>-1</v>
      </c>
      <c r="ES174">
        <v>-1</v>
      </c>
      <c r="ET174">
        <v>1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0.55934482326700596</v>
      </c>
      <c r="FA174" t="s">
        <v>185</v>
      </c>
      <c r="FB174" t="s">
        <v>185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</row>
    <row r="175" spans="1:166" x14ac:dyDescent="0.25">
      <c r="A175" t="s">
        <v>0</v>
      </c>
      <c r="B175">
        <v>1</v>
      </c>
      <c r="C175" t="s">
        <v>22</v>
      </c>
      <c r="D175">
        <v>14</v>
      </c>
      <c r="E175">
        <v>3</v>
      </c>
      <c r="F175">
        <v>2</v>
      </c>
      <c r="G175">
        <v>0</v>
      </c>
      <c r="H175">
        <v>0</v>
      </c>
      <c r="I175">
        <v>0</v>
      </c>
      <c r="J175">
        <v>1</v>
      </c>
      <c r="K175">
        <v>0.11777716438182501</v>
      </c>
      <c r="L175">
        <v>2</v>
      </c>
      <c r="M175">
        <v>-1</v>
      </c>
      <c r="N175">
        <v>6</v>
      </c>
      <c r="O175" t="s">
        <v>184</v>
      </c>
      <c r="P175">
        <v>0</v>
      </c>
      <c r="Q175">
        <v>0</v>
      </c>
      <c r="R175">
        <v>0</v>
      </c>
      <c r="S175">
        <v>80</v>
      </c>
      <c r="T175">
        <v>0</v>
      </c>
      <c r="U175">
        <v>0</v>
      </c>
      <c r="V175">
        <v>0</v>
      </c>
      <c r="W175">
        <v>0</v>
      </c>
      <c r="X175">
        <v>0.5</v>
      </c>
      <c r="Y175">
        <v>1</v>
      </c>
      <c r="Z175">
        <v>-1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0.25</v>
      </c>
      <c r="AK175">
        <v>0</v>
      </c>
      <c r="AL175">
        <v>-1</v>
      </c>
      <c r="AM175">
        <v>0</v>
      </c>
      <c r="AN175">
        <v>0</v>
      </c>
      <c r="AO175">
        <v>0</v>
      </c>
      <c r="AP175">
        <v>0</v>
      </c>
      <c r="AQ175" t="e">
        <f ca="1">-nan(ind)</f>
        <v>#NAME?</v>
      </c>
      <c r="AR175" t="e">
        <f ca="1">-nan(ind)</f>
        <v>#NAME?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 t="e">
        <f ca="1">-nan(ind)</f>
        <v>#NAME?</v>
      </c>
      <c r="CJ175" t="e">
        <f ca="1">-nan(ind)</f>
        <v>#NAME?</v>
      </c>
      <c r="CK175">
        <v>0.75</v>
      </c>
      <c r="CL175" t="e">
        <f ca="1">-nan(ind)</f>
        <v>#NAME?</v>
      </c>
      <c r="CM175" t="e">
        <f ca="1">-nan(ind)</f>
        <v>#NAME?</v>
      </c>
      <c r="CN175">
        <v>0.5</v>
      </c>
      <c r="CO175" t="e">
        <f ca="1">-nan(ind)</f>
        <v>#NAME?</v>
      </c>
      <c r="CP175" t="e">
        <f ca="1">-nan(ind)</f>
        <v>#NAME?</v>
      </c>
      <c r="CQ175">
        <v>0.5</v>
      </c>
      <c r="CR175">
        <v>0.5</v>
      </c>
      <c r="CS175">
        <v>0.5</v>
      </c>
      <c r="CT175" t="e">
        <f ca="1">-nan(ind)</f>
        <v>#NAME?</v>
      </c>
      <c r="CU175" t="e">
        <f ca="1">-nan(ind)</f>
        <v>#NAME?</v>
      </c>
      <c r="CV175">
        <v>0.25</v>
      </c>
      <c r="CW175">
        <v>1</v>
      </c>
      <c r="CX175">
        <v>0</v>
      </c>
      <c r="CY175">
        <v>1</v>
      </c>
      <c r="CZ175">
        <v>1</v>
      </c>
      <c r="DA175">
        <v>0</v>
      </c>
      <c r="DB175">
        <v>0</v>
      </c>
      <c r="DC175">
        <v>1</v>
      </c>
      <c r="DD175">
        <v>0</v>
      </c>
      <c r="DE175">
        <v>0</v>
      </c>
      <c r="DF175">
        <v>1</v>
      </c>
      <c r="DG175">
        <v>0.579407411431618</v>
      </c>
      <c r="DH175">
        <v>3</v>
      </c>
      <c r="DI175">
        <v>5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80</v>
      </c>
      <c r="DQ175">
        <v>0</v>
      </c>
      <c r="DR175">
        <v>80</v>
      </c>
      <c r="DS175">
        <v>80</v>
      </c>
      <c r="DT175">
        <v>0</v>
      </c>
      <c r="DU175">
        <v>1</v>
      </c>
      <c r="DV175">
        <v>0</v>
      </c>
      <c r="DW175">
        <v>0.5</v>
      </c>
      <c r="DX175">
        <v>1</v>
      </c>
      <c r="DY175">
        <v>0</v>
      </c>
      <c r="DZ175">
        <v>0.5</v>
      </c>
      <c r="EA175">
        <v>1</v>
      </c>
      <c r="EB175">
        <v>0</v>
      </c>
      <c r="EC175">
        <v>0.5</v>
      </c>
      <c r="ED175" t="e">
        <f ca="1">-nan(ind)</f>
        <v>#NAME?</v>
      </c>
      <c r="EE175" t="e">
        <f ca="1">-nan(ind)</f>
        <v>#NAME?</v>
      </c>
      <c r="EF175" t="e">
        <f ca="1">-nan(ind)</f>
        <v>#NAME?</v>
      </c>
      <c r="EG175">
        <v>1</v>
      </c>
      <c r="EH175">
        <v>0</v>
      </c>
      <c r="EI175">
        <v>0.5</v>
      </c>
      <c r="EJ175">
        <v>0.5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-1</v>
      </c>
      <c r="EQ175">
        <v>0.65580143251260803</v>
      </c>
      <c r="ER175">
        <v>-1</v>
      </c>
      <c r="ES175">
        <v>-1</v>
      </c>
      <c r="ET175">
        <v>1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0.85781126509318695</v>
      </c>
      <c r="FA175" t="s">
        <v>185</v>
      </c>
      <c r="FB175" t="s">
        <v>184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</row>
    <row r="176" spans="1:166" x14ac:dyDescent="0.25">
      <c r="A176" t="s">
        <v>0</v>
      </c>
      <c r="B176">
        <v>1</v>
      </c>
      <c r="C176" t="s">
        <v>22</v>
      </c>
      <c r="D176">
        <v>14</v>
      </c>
      <c r="E176">
        <v>4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4.7698217931994302E-2</v>
      </c>
      <c r="L176">
        <v>1</v>
      </c>
      <c r="M176">
        <v>-1</v>
      </c>
      <c r="N176">
        <v>5</v>
      </c>
      <c r="O176" t="s">
        <v>184</v>
      </c>
      <c r="P176">
        <v>0</v>
      </c>
      <c r="Q176">
        <v>0</v>
      </c>
      <c r="R176">
        <v>0</v>
      </c>
      <c r="S176">
        <v>80</v>
      </c>
      <c r="T176">
        <v>0</v>
      </c>
      <c r="U176">
        <v>0</v>
      </c>
      <c r="V176">
        <v>0</v>
      </c>
      <c r="W176">
        <v>0</v>
      </c>
      <c r="X176">
        <v>0.5</v>
      </c>
      <c r="Y176">
        <v>1</v>
      </c>
      <c r="Z176">
        <v>-1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0.25</v>
      </c>
      <c r="AK176">
        <v>0</v>
      </c>
      <c r="AL176">
        <v>-1</v>
      </c>
      <c r="AM176">
        <v>0</v>
      </c>
      <c r="AN176">
        <v>0</v>
      </c>
      <c r="AO176">
        <v>0</v>
      </c>
      <c r="AP176">
        <v>0</v>
      </c>
      <c r="AQ176" t="e">
        <f ca="1">-nan(ind)</f>
        <v>#NAME?</v>
      </c>
      <c r="AR176" t="e">
        <f ca="1">-nan(ind)</f>
        <v>#NAME?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 t="e">
        <f ca="1">-nan(ind)</f>
        <v>#NAME?</v>
      </c>
      <c r="CJ176" t="e">
        <f ca="1">-nan(ind)</f>
        <v>#NAME?</v>
      </c>
      <c r="CK176">
        <v>0.75</v>
      </c>
      <c r="CL176" t="e">
        <f ca="1">-nan(ind)</f>
        <v>#NAME?</v>
      </c>
      <c r="CM176" t="e">
        <f ca="1">-nan(ind)</f>
        <v>#NAME?</v>
      </c>
      <c r="CN176">
        <v>0.5</v>
      </c>
      <c r="CO176" t="e">
        <f ca="1">-nan(ind)</f>
        <v>#NAME?</v>
      </c>
      <c r="CP176" t="e">
        <f ca="1">-nan(ind)</f>
        <v>#NAME?</v>
      </c>
      <c r="CQ176">
        <v>0.5</v>
      </c>
      <c r="CR176">
        <v>0.5</v>
      </c>
      <c r="CS176">
        <v>0.5</v>
      </c>
      <c r="CT176" t="e">
        <f ca="1">-nan(ind)</f>
        <v>#NAME?</v>
      </c>
      <c r="CU176" t="e">
        <f ca="1">-nan(ind)</f>
        <v>#NAME?</v>
      </c>
      <c r="CV176">
        <v>0.25</v>
      </c>
      <c r="CW176">
        <v>1</v>
      </c>
      <c r="CX176">
        <v>0</v>
      </c>
      <c r="CY176">
        <v>1</v>
      </c>
      <c r="CZ176">
        <v>1</v>
      </c>
      <c r="DA176">
        <v>0</v>
      </c>
      <c r="DB176">
        <v>0</v>
      </c>
      <c r="DC176">
        <v>1</v>
      </c>
      <c r="DD176">
        <v>0</v>
      </c>
      <c r="DE176">
        <v>0</v>
      </c>
      <c r="DF176">
        <v>1</v>
      </c>
      <c r="DG176">
        <v>6.9555855854207593E-2</v>
      </c>
      <c r="DH176">
        <v>1</v>
      </c>
      <c r="DI176">
        <v>4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80</v>
      </c>
      <c r="DQ176">
        <v>0</v>
      </c>
      <c r="DR176">
        <v>80</v>
      </c>
      <c r="DS176">
        <v>80</v>
      </c>
      <c r="DT176">
        <v>0</v>
      </c>
      <c r="DU176">
        <v>1</v>
      </c>
      <c r="DV176">
        <v>0</v>
      </c>
      <c r="DW176">
        <v>0.5</v>
      </c>
      <c r="DX176">
        <v>1</v>
      </c>
      <c r="DY176">
        <v>0</v>
      </c>
      <c r="DZ176">
        <v>0.5</v>
      </c>
      <c r="EA176">
        <v>1</v>
      </c>
      <c r="EB176">
        <v>0</v>
      </c>
      <c r="EC176">
        <v>0.5</v>
      </c>
      <c r="ED176" t="e">
        <f ca="1">-nan(ind)</f>
        <v>#NAME?</v>
      </c>
      <c r="EE176" t="e">
        <f ca="1">-nan(ind)</f>
        <v>#NAME?</v>
      </c>
      <c r="EF176" t="e">
        <f ca="1">-nan(ind)</f>
        <v>#NAME?</v>
      </c>
      <c r="EG176">
        <v>1</v>
      </c>
      <c r="EH176">
        <v>0</v>
      </c>
      <c r="EI176">
        <v>0.5</v>
      </c>
      <c r="EJ176">
        <v>0.5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-1</v>
      </c>
      <c r="EQ176">
        <v>0.70220287270015203</v>
      </c>
      <c r="ER176">
        <v>-1</v>
      </c>
      <c r="ES176">
        <v>-1</v>
      </c>
      <c r="ET176">
        <v>1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0.70182539462196902</v>
      </c>
      <c r="FA176" t="s">
        <v>185</v>
      </c>
      <c r="FB176" t="s">
        <v>184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</row>
    <row r="177" spans="1:182" x14ac:dyDescent="0.25">
      <c r="A177" t="s">
        <v>0</v>
      </c>
      <c r="B177">
        <v>1</v>
      </c>
      <c r="C177" t="s">
        <v>22</v>
      </c>
      <c r="D177">
        <v>14</v>
      </c>
      <c r="E177">
        <v>5</v>
      </c>
      <c r="F177">
        <v>1</v>
      </c>
      <c r="G177">
        <v>0</v>
      </c>
      <c r="H177">
        <v>0</v>
      </c>
      <c r="I177">
        <v>0</v>
      </c>
      <c r="J177">
        <v>2</v>
      </c>
      <c r="K177">
        <v>0.65678005556426</v>
      </c>
      <c r="L177">
        <v>5</v>
      </c>
      <c r="M177">
        <v>-1</v>
      </c>
      <c r="N177">
        <v>4</v>
      </c>
      <c r="O177" t="s">
        <v>185</v>
      </c>
      <c r="P177">
        <v>0</v>
      </c>
      <c r="Q177">
        <v>0</v>
      </c>
      <c r="R177">
        <v>0</v>
      </c>
      <c r="S177">
        <v>80</v>
      </c>
      <c r="T177">
        <v>0</v>
      </c>
      <c r="U177">
        <v>0</v>
      </c>
      <c r="V177">
        <v>0</v>
      </c>
      <c r="W177">
        <v>0</v>
      </c>
      <c r="X177">
        <v>0.5</v>
      </c>
      <c r="Y177">
        <v>0</v>
      </c>
      <c r="Z177">
        <v>1</v>
      </c>
      <c r="AA177">
        <v>80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0.75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 t="e">
        <f ca="1">-nan(ind)</f>
        <v>#NAME?</v>
      </c>
      <c r="AR177" t="e">
        <f ca="1">-nan(ind)</f>
        <v>#NAME?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 t="e">
        <f ca="1">-nan(ind)</f>
        <v>#NAME?</v>
      </c>
      <c r="CJ177" t="e">
        <f ca="1">-nan(ind)</f>
        <v>#NAME?</v>
      </c>
      <c r="CK177">
        <v>0.25</v>
      </c>
      <c r="CL177" t="e">
        <f ca="1">-nan(ind)</f>
        <v>#NAME?</v>
      </c>
      <c r="CM177" t="e">
        <f ca="1">-nan(ind)</f>
        <v>#NAME?</v>
      </c>
      <c r="CN177">
        <v>0.5</v>
      </c>
      <c r="CO177" t="e">
        <f ca="1">-nan(ind)</f>
        <v>#NAME?</v>
      </c>
      <c r="CP177" t="e">
        <f ca="1">-nan(ind)</f>
        <v>#NAME?</v>
      </c>
      <c r="CQ177">
        <v>0.5</v>
      </c>
      <c r="CR177">
        <v>0.5</v>
      </c>
      <c r="CS177">
        <v>0.5</v>
      </c>
      <c r="CT177" t="e">
        <f ca="1">-nan(ind)</f>
        <v>#NAME?</v>
      </c>
      <c r="CU177" t="e">
        <f ca="1">-nan(ind)</f>
        <v>#NAME?</v>
      </c>
      <c r="CV177">
        <v>0.75</v>
      </c>
      <c r="CW177">
        <v>0</v>
      </c>
      <c r="CX177">
        <v>1</v>
      </c>
      <c r="CY177">
        <v>0</v>
      </c>
      <c r="CZ177">
        <v>0</v>
      </c>
      <c r="DA177">
        <v>1</v>
      </c>
      <c r="DB177">
        <v>1</v>
      </c>
      <c r="DC177">
        <v>0</v>
      </c>
      <c r="DD177">
        <v>1</v>
      </c>
      <c r="DE177">
        <v>1</v>
      </c>
      <c r="DF177">
        <v>0</v>
      </c>
      <c r="DG177">
        <v>3.8647769502665699E-2</v>
      </c>
      <c r="DH177">
        <v>1</v>
      </c>
      <c r="DI177">
        <v>1</v>
      </c>
      <c r="DJ177">
        <v>1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80</v>
      </c>
      <c r="DR177">
        <v>0</v>
      </c>
      <c r="DS177">
        <v>0</v>
      </c>
      <c r="DT177">
        <v>80</v>
      </c>
      <c r="DU177">
        <v>0</v>
      </c>
      <c r="DV177">
        <v>1</v>
      </c>
      <c r="DW177">
        <v>0.5</v>
      </c>
      <c r="DX177">
        <v>0</v>
      </c>
      <c r="DY177">
        <v>1</v>
      </c>
      <c r="DZ177">
        <v>0.5</v>
      </c>
      <c r="EA177">
        <v>0</v>
      </c>
      <c r="EB177">
        <v>1</v>
      </c>
      <c r="EC177">
        <v>0.5</v>
      </c>
      <c r="ED177" t="e">
        <f ca="1">-nan(ind)</f>
        <v>#NAME?</v>
      </c>
      <c r="EE177" t="e">
        <f ca="1">-nan(ind)</f>
        <v>#NAME?</v>
      </c>
      <c r="EF177" t="e">
        <f ca="1">-nan(ind)</f>
        <v>#NAME?</v>
      </c>
      <c r="EG177">
        <v>0</v>
      </c>
      <c r="EH177">
        <v>1</v>
      </c>
      <c r="EI177">
        <v>0.5</v>
      </c>
      <c r="EJ177">
        <v>0.5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-1</v>
      </c>
      <c r="EQ177">
        <v>0.26053643425020201</v>
      </c>
      <c r="ER177">
        <v>-1</v>
      </c>
      <c r="ES177">
        <v>-1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0.53296582425617001</v>
      </c>
      <c r="FA177" t="s">
        <v>184</v>
      </c>
      <c r="FB177" t="s">
        <v>185</v>
      </c>
      <c r="FC177">
        <v>0</v>
      </c>
      <c r="FD177">
        <v>1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</row>
    <row r="178" spans="1:182" x14ac:dyDescent="0.25">
      <c r="A178" t="s">
        <v>0</v>
      </c>
      <c r="B178">
        <v>1</v>
      </c>
      <c r="C178" t="s">
        <v>22</v>
      </c>
      <c r="D178">
        <v>14</v>
      </c>
      <c r="E178">
        <v>6</v>
      </c>
      <c r="F178">
        <v>2</v>
      </c>
      <c r="G178">
        <v>0</v>
      </c>
      <c r="H178">
        <v>0</v>
      </c>
      <c r="I178">
        <v>0</v>
      </c>
      <c r="J178">
        <v>2</v>
      </c>
      <c r="K178">
        <v>0.75001969898586096</v>
      </c>
      <c r="L178">
        <v>6</v>
      </c>
      <c r="M178">
        <v>-1</v>
      </c>
      <c r="N178">
        <v>3</v>
      </c>
      <c r="O178" t="s">
        <v>185</v>
      </c>
      <c r="P178">
        <v>0</v>
      </c>
      <c r="Q178">
        <v>0</v>
      </c>
      <c r="R178">
        <v>0</v>
      </c>
      <c r="S178">
        <v>80</v>
      </c>
      <c r="T178">
        <v>0</v>
      </c>
      <c r="U178">
        <v>0</v>
      </c>
      <c r="V178">
        <v>0</v>
      </c>
      <c r="W178">
        <v>0</v>
      </c>
      <c r="X178">
        <v>0.5</v>
      </c>
      <c r="Y178">
        <v>0</v>
      </c>
      <c r="Z178">
        <v>1</v>
      </c>
      <c r="AA178">
        <v>80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0.75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0</v>
      </c>
      <c r="AQ178" t="e">
        <f ca="1">-nan(ind)</f>
        <v>#NAME?</v>
      </c>
      <c r="AR178" t="e">
        <f ca="1">-nan(ind)</f>
        <v>#NAME?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 t="e">
        <f ca="1">-nan(ind)</f>
        <v>#NAME?</v>
      </c>
      <c r="CJ178" t="e">
        <f ca="1">-nan(ind)</f>
        <v>#NAME?</v>
      </c>
      <c r="CK178">
        <v>0.25</v>
      </c>
      <c r="CL178" t="e">
        <f ca="1">-nan(ind)</f>
        <v>#NAME?</v>
      </c>
      <c r="CM178" t="e">
        <f ca="1">-nan(ind)</f>
        <v>#NAME?</v>
      </c>
      <c r="CN178">
        <v>0.5</v>
      </c>
      <c r="CO178" t="e">
        <f ca="1">-nan(ind)</f>
        <v>#NAME?</v>
      </c>
      <c r="CP178" t="e">
        <f ca="1">-nan(ind)</f>
        <v>#NAME?</v>
      </c>
      <c r="CQ178">
        <v>0.5</v>
      </c>
      <c r="CR178">
        <v>0.5</v>
      </c>
      <c r="CS178">
        <v>0.5</v>
      </c>
      <c r="CT178" t="e">
        <f ca="1">-nan(ind)</f>
        <v>#NAME?</v>
      </c>
      <c r="CU178" t="e">
        <f ca="1">-nan(ind)</f>
        <v>#NAME?</v>
      </c>
      <c r="CV178">
        <v>0.75</v>
      </c>
      <c r="CW178">
        <v>0</v>
      </c>
      <c r="CX178">
        <v>1</v>
      </c>
      <c r="CY178">
        <v>0</v>
      </c>
      <c r="CZ178">
        <v>0</v>
      </c>
      <c r="DA178">
        <v>1</v>
      </c>
      <c r="DB178">
        <v>1</v>
      </c>
      <c r="DC178">
        <v>0</v>
      </c>
      <c r="DD178">
        <v>1</v>
      </c>
      <c r="DE178">
        <v>1</v>
      </c>
      <c r="DF178">
        <v>0</v>
      </c>
      <c r="DG178">
        <v>0.244467256238902</v>
      </c>
      <c r="DH178">
        <v>3</v>
      </c>
      <c r="DI178">
        <v>3</v>
      </c>
      <c r="DJ178">
        <v>1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80</v>
      </c>
      <c r="DR178">
        <v>0</v>
      </c>
      <c r="DS178">
        <v>0</v>
      </c>
      <c r="DT178">
        <v>80</v>
      </c>
      <c r="DU178">
        <v>0</v>
      </c>
      <c r="DV178">
        <v>1</v>
      </c>
      <c r="DW178">
        <v>0.5</v>
      </c>
      <c r="DX178">
        <v>0</v>
      </c>
      <c r="DY178">
        <v>1</v>
      </c>
      <c r="DZ178">
        <v>0.5</v>
      </c>
      <c r="EA178">
        <v>0</v>
      </c>
      <c r="EB178">
        <v>1</v>
      </c>
      <c r="EC178">
        <v>0.5</v>
      </c>
      <c r="ED178" t="e">
        <f ca="1">-nan(ind)</f>
        <v>#NAME?</v>
      </c>
      <c r="EE178" t="e">
        <f ca="1">-nan(ind)</f>
        <v>#NAME?</v>
      </c>
      <c r="EF178" t="e">
        <f ca="1">-nan(ind)</f>
        <v>#NAME?</v>
      </c>
      <c r="EG178">
        <v>0</v>
      </c>
      <c r="EH178">
        <v>1</v>
      </c>
      <c r="EI178">
        <v>0.5</v>
      </c>
      <c r="EJ178">
        <v>0.5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-1</v>
      </c>
      <c r="EQ178">
        <v>0.55660827344125496</v>
      </c>
      <c r="ER178">
        <v>-1</v>
      </c>
      <c r="ES178">
        <v>-1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0.916294164450976</v>
      </c>
      <c r="FA178" t="s">
        <v>184</v>
      </c>
      <c r="FB178" t="s">
        <v>185</v>
      </c>
      <c r="FC178">
        <v>0</v>
      </c>
      <c r="FD178">
        <v>1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</row>
    <row r="179" spans="1:182" x14ac:dyDescent="0.25">
      <c r="A179" t="s">
        <v>0</v>
      </c>
      <c r="B179">
        <v>1</v>
      </c>
      <c r="C179" t="s">
        <v>22</v>
      </c>
      <c r="D179">
        <v>14</v>
      </c>
      <c r="E179">
        <v>7</v>
      </c>
      <c r="F179">
        <v>3</v>
      </c>
      <c r="G179">
        <v>0</v>
      </c>
      <c r="H179">
        <v>0</v>
      </c>
      <c r="I179">
        <v>0</v>
      </c>
      <c r="J179">
        <v>2</v>
      </c>
      <c r="K179">
        <v>0.78810074426610999</v>
      </c>
      <c r="L179">
        <v>7</v>
      </c>
      <c r="M179">
        <v>-1</v>
      </c>
      <c r="N179">
        <v>2</v>
      </c>
      <c r="O179" t="s">
        <v>185</v>
      </c>
      <c r="P179">
        <v>0</v>
      </c>
      <c r="Q179">
        <v>0</v>
      </c>
      <c r="R179">
        <v>0</v>
      </c>
      <c r="S179">
        <v>80</v>
      </c>
      <c r="T179">
        <v>0</v>
      </c>
      <c r="U179">
        <v>0</v>
      </c>
      <c r="V179">
        <v>0</v>
      </c>
      <c r="W179">
        <v>0</v>
      </c>
      <c r="X179">
        <v>0.5</v>
      </c>
      <c r="Y179">
        <v>0</v>
      </c>
      <c r="Z179">
        <v>1</v>
      </c>
      <c r="AA179">
        <v>80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0.75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 t="e">
        <f ca="1">-nan(ind)</f>
        <v>#NAME?</v>
      </c>
      <c r="AR179" t="e">
        <f ca="1">-nan(ind)</f>
        <v>#NAME?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 t="e">
        <f ca="1">-nan(ind)</f>
        <v>#NAME?</v>
      </c>
      <c r="CJ179" t="e">
        <f ca="1">-nan(ind)</f>
        <v>#NAME?</v>
      </c>
      <c r="CK179">
        <v>0.25</v>
      </c>
      <c r="CL179" t="e">
        <f ca="1">-nan(ind)</f>
        <v>#NAME?</v>
      </c>
      <c r="CM179" t="e">
        <f ca="1">-nan(ind)</f>
        <v>#NAME?</v>
      </c>
      <c r="CN179">
        <v>0.5</v>
      </c>
      <c r="CO179" t="e">
        <f ca="1">-nan(ind)</f>
        <v>#NAME?</v>
      </c>
      <c r="CP179" t="e">
        <f ca="1">-nan(ind)</f>
        <v>#NAME?</v>
      </c>
      <c r="CQ179">
        <v>0.5</v>
      </c>
      <c r="CR179">
        <v>0.5</v>
      </c>
      <c r="CS179">
        <v>0.5</v>
      </c>
      <c r="CT179" t="e">
        <f ca="1">-nan(ind)</f>
        <v>#NAME?</v>
      </c>
      <c r="CU179" t="e">
        <f ca="1">-nan(ind)</f>
        <v>#NAME?</v>
      </c>
      <c r="CV179">
        <v>0.75</v>
      </c>
      <c r="CW179">
        <v>0</v>
      </c>
      <c r="CX179">
        <v>1</v>
      </c>
      <c r="CY179">
        <v>0</v>
      </c>
      <c r="CZ179">
        <v>0</v>
      </c>
      <c r="DA179">
        <v>1</v>
      </c>
      <c r="DB179">
        <v>1</v>
      </c>
      <c r="DC179">
        <v>0</v>
      </c>
      <c r="DD179">
        <v>1</v>
      </c>
      <c r="DE179">
        <v>1</v>
      </c>
      <c r="DF179">
        <v>0</v>
      </c>
      <c r="DG179">
        <v>0.280321750920416</v>
      </c>
      <c r="DH179">
        <v>3</v>
      </c>
      <c r="DI179">
        <v>3</v>
      </c>
      <c r="DJ179">
        <v>1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80</v>
      </c>
      <c r="DR179">
        <v>0</v>
      </c>
      <c r="DS179">
        <v>0</v>
      </c>
      <c r="DT179">
        <v>80</v>
      </c>
      <c r="DU179">
        <v>0</v>
      </c>
      <c r="DV179">
        <v>1</v>
      </c>
      <c r="DW179">
        <v>0.5</v>
      </c>
      <c r="DX179">
        <v>0</v>
      </c>
      <c r="DY179">
        <v>1</v>
      </c>
      <c r="DZ179">
        <v>0.5</v>
      </c>
      <c r="EA179">
        <v>0</v>
      </c>
      <c r="EB179">
        <v>1</v>
      </c>
      <c r="EC179">
        <v>0.5</v>
      </c>
      <c r="ED179" t="e">
        <f ca="1">-nan(ind)</f>
        <v>#NAME?</v>
      </c>
      <c r="EE179" t="e">
        <f ca="1">-nan(ind)</f>
        <v>#NAME?</v>
      </c>
      <c r="EF179" t="e">
        <f ca="1">-nan(ind)</f>
        <v>#NAME?</v>
      </c>
      <c r="EG179">
        <v>0</v>
      </c>
      <c r="EH179">
        <v>1</v>
      </c>
      <c r="EI179">
        <v>0.5</v>
      </c>
      <c r="EJ179">
        <v>0.5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-1</v>
      </c>
      <c r="EQ179">
        <v>0.83585044314891599</v>
      </c>
      <c r="ER179">
        <v>-1</v>
      </c>
      <c r="ES179">
        <v>-1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0.90558412992655501</v>
      </c>
      <c r="FA179" t="s">
        <v>184</v>
      </c>
      <c r="FB179" t="s">
        <v>185</v>
      </c>
      <c r="FC179">
        <v>0</v>
      </c>
      <c r="FD179">
        <v>1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</row>
    <row r="180" spans="1:182" x14ac:dyDescent="0.25">
      <c r="A180" t="s">
        <v>0</v>
      </c>
      <c r="B180">
        <v>1</v>
      </c>
      <c r="C180" t="s">
        <v>22</v>
      </c>
      <c r="D180">
        <v>14</v>
      </c>
      <c r="E180">
        <v>8</v>
      </c>
      <c r="F180">
        <v>4</v>
      </c>
      <c r="G180">
        <v>0</v>
      </c>
      <c r="H180">
        <v>0</v>
      </c>
      <c r="I180">
        <v>0</v>
      </c>
      <c r="J180">
        <v>2</v>
      </c>
      <c r="K180">
        <v>0.99136376822896499</v>
      </c>
      <c r="L180">
        <v>8</v>
      </c>
      <c r="M180">
        <v>-1</v>
      </c>
      <c r="N180">
        <v>1</v>
      </c>
      <c r="O180" t="s">
        <v>185</v>
      </c>
      <c r="P180">
        <v>0</v>
      </c>
      <c r="Q180">
        <v>0</v>
      </c>
      <c r="R180">
        <v>0</v>
      </c>
      <c r="S180">
        <v>80</v>
      </c>
      <c r="T180">
        <v>0</v>
      </c>
      <c r="U180">
        <v>0</v>
      </c>
      <c r="V180">
        <v>0</v>
      </c>
      <c r="W180">
        <v>0</v>
      </c>
      <c r="X180">
        <v>0.5</v>
      </c>
      <c r="Y180">
        <v>0</v>
      </c>
      <c r="Z180">
        <v>1</v>
      </c>
      <c r="AA180">
        <v>80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0.75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 t="e">
        <f ca="1">-nan(ind)</f>
        <v>#NAME?</v>
      </c>
      <c r="AR180" t="e">
        <f ca="1">-nan(ind)</f>
        <v>#NAME?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 t="e">
        <f ca="1">-nan(ind)</f>
        <v>#NAME?</v>
      </c>
      <c r="CJ180" t="e">
        <f ca="1">-nan(ind)</f>
        <v>#NAME?</v>
      </c>
      <c r="CK180">
        <v>0.75</v>
      </c>
      <c r="CL180" t="e">
        <f ca="1">-nan(ind)</f>
        <v>#NAME?</v>
      </c>
      <c r="CM180" t="e">
        <f ca="1">-nan(ind)</f>
        <v>#NAME?</v>
      </c>
      <c r="CN180">
        <v>0.5</v>
      </c>
      <c r="CO180" t="e">
        <f ca="1">-nan(ind)</f>
        <v>#NAME?</v>
      </c>
      <c r="CP180" t="e">
        <f ca="1">-nan(ind)</f>
        <v>#NAME?</v>
      </c>
      <c r="CQ180">
        <v>0.5</v>
      </c>
      <c r="CR180">
        <v>0.5</v>
      </c>
      <c r="CS180">
        <v>0.5</v>
      </c>
      <c r="CT180" t="e">
        <f ca="1">-nan(ind)</f>
        <v>#NAME?</v>
      </c>
      <c r="CU180" t="e">
        <f ca="1">-nan(ind)</f>
        <v>#NAME?</v>
      </c>
      <c r="CV180">
        <v>0.25</v>
      </c>
      <c r="CW180">
        <v>1</v>
      </c>
      <c r="CX180">
        <v>0</v>
      </c>
      <c r="CY180">
        <v>1</v>
      </c>
      <c r="CZ180">
        <v>1</v>
      </c>
      <c r="DA180">
        <v>0</v>
      </c>
      <c r="DB180">
        <v>0</v>
      </c>
      <c r="DC180">
        <v>1</v>
      </c>
      <c r="DD180">
        <v>0</v>
      </c>
      <c r="DE180">
        <v>0</v>
      </c>
      <c r="DF180">
        <v>1</v>
      </c>
      <c r="DG180">
        <v>7.8430544621511597E-2</v>
      </c>
      <c r="DH180">
        <v>3</v>
      </c>
      <c r="DI180">
        <v>3</v>
      </c>
      <c r="DJ180">
        <v>1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80</v>
      </c>
      <c r="DQ180">
        <v>0</v>
      </c>
      <c r="DR180">
        <v>80</v>
      </c>
      <c r="DS180">
        <v>80</v>
      </c>
      <c r="DT180">
        <v>0</v>
      </c>
      <c r="DU180">
        <v>1</v>
      </c>
      <c r="DV180">
        <v>0</v>
      </c>
      <c r="DW180">
        <v>0.5</v>
      </c>
      <c r="DX180">
        <v>1</v>
      </c>
      <c r="DY180">
        <v>0</v>
      </c>
      <c r="DZ180">
        <v>0.5</v>
      </c>
      <c r="EA180">
        <v>1</v>
      </c>
      <c r="EB180">
        <v>0</v>
      </c>
      <c r="EC180">
        <v>0.5</v>
      </c>
      <c r="ED180" t="e">
        <f ca="1">-nan(ind)</f>
        <v>#NAME?</v>
      </c>
      <c r="EE180" t="e">
        <f ca="1">-nan(ind)</f>
        <v>#NAME?</v>
      </c>
      <c r="EF180" t="e">
        <f ca="1">-nan(ind)</f>
        <v>#NAME?</v>
      </c>
      <c r="EG180">
        <v>1</v>
      </c>
      <c r="EH180">
        <v>0</v>
      </c>
      <c r="EI180">
        <v>0.5</v>
      </c>
      <c r="EJ180">
        <v>0.5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-1</v>
      </c>
      <c r="EQ180">
        <v>0.15113195783976999</v>
      </c>
      <c r="ER180">
        <v>-1</v>
      </c>
      <c r="ES180">
        <v>-1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0.45187253479467399</v>
      </c>
      <c r="FA180" t="s">
        <v>185</v>
      </c>
      <c r="FB180" t="s">
        <v>184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</row>
    <row r="181" spans="1:182" x14ac:dyDescent="0.25">
      <c r="A181" t="s">
        <v>0</v>
      </c>
      <c r="B181">
        <v>1</v>
      </c>
      <c r="C181" t="s">
        <v>186</v>
      </c>
      <c r="D181" t="s">
        <v>2</v>
      </c>
    </row>
    <row r="182" spans="1:182" x14ac:dyDescent="0.25">
      <c r="A182" t="s">
        <v>0</v>
      </c>
      <c r="B182">
        <v>1</v>
      </c>
      <c r="C182" t="s">
        <v>187</v>
      </c>
      <c r="D182" t="s">
        <v>2</v>
      </c>
    </row>
    <row r="183" spans="1:182" x14ac:dyDescent="0.25">
      <c r="A183" t="s">
        <v>0</v>
      </c>
      <c r="B183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</row>
    <row r="184" spans="1:182" x14ac:dyDescent="0.25">
      <c r="A184" t="s">
        <v>0</v>
      </c>
      <c r="B184">
        <v>1</v>
      </c>
      <c r="C184" t="s">
        <v>1</v>
      </c>
      <c r="D184">
        <v>15</v>
      </c>
      <c r="E184">
        <v>30</v>
      </c>
      <c r="F184">
        <v>0</v>
      </c>
      <c r="G184">
        <v>14</v>
      </c>
      <c r="H184">
        <v>15</v>
      </c>
      <c r="I184">
        <v>1</v>
      </c>
      <c r="J184">
        <v>1</v>
      </c>
      <c r="K184">
        <v>4</v>
      </c>
      <c r="L184">
        <v>4</v>
      </c>
      <c r="M184">
        <v>4</v>
      </c>
      <c r="N184">
        <v>8</v>
      </c>
      <c r="O184">
        <v>1.6014228116727501E-2</v>
      </c>
      <c r="P184">
        <v>0.24905307276596</v>
      </c>
      <c r="Q184">
        <v>0.59145195250932703</v>
      </c>
      <c r="R184">
        <v>0.75233386631698096</v>
      </c>
      <c r="S184">
        <v>0.47367381466258002</v>
      </c>
      <c r="T184">
        <v>80</v>
      </c>
      <c r="U184">
        <v>2</v>
      </c>
      <c r="V184">
        <v>0</v>
      </c>
      <c r="W184">
        <v>0</v>
      </c>
    </row>
    <row r="185" spans="1:182" x14ac:dyDescent="0.25">
      <c r="A185" t="s">
        <v>0</v>
      </c>
      <c r="B185">
        <v>1</v>
      </c>
      <c r="C185" t="s">
        <v>22</v>
      </c>
      <c r="D185" t="s">
        <v>2</v>
      </c>
      <c r="E185" t="s">
        <v>23</v>
      </c>
      <c r="F185" t="s">
        <v>24</v>
      </c>
      <c r="G185" t="s">
        <v>25</v>
      </c>
      <c r="H185" t="s">
        <v>26</v>
      </c>
      <c r="I185" t="s">
        <v>27</v>
      </c>
      <c r="J185" t="s">
        <v>28</v>
      </c>
      <c r="K185" t="s">
        <v>29</v>
      </c>
      <c r="L185" t="s">
        <v>30</v>
      </c>
      <c r="M185" t="s">
        <v>31</v>
      </c>
      <c r="N185" t="s">
        <v>32</v>
      </c>
      <c r="O185" t="s">
        <v>33</v>
      </c>
      <c r="P185" t="s">
        <v>34</v>
      </c>
      <c r="Q185" t="s">
        <v>35</v>
      </c>
      <c r="R185" t="s">
        <v>36</v>
      </c>
      <c r="S185" t="s">
        <v>18</v>
      </c>
      <c r="T185" t="s">
        <v>37</v>
      </c>
      <c r="U185" t="s">
        <v>38</v>
      </c>
      <c r="V185" t="s">
        <v>39</v>
      </c>
      <c r="W185" t="s">
        <v>40</v>
      </c>
      <c r="X185" t="s">
        <v>41</v>
      </c>
      <c r="Y185" t="s">
        <v>42</v>
      </c>
      <c r="Z185" t="s">
        <v>43</v>
      </c>
      <c r="AA185" t="s">
        <v>44</v>
      </c>
      <c r="AB185" t="s">
        <v>45</v>
      </c>
      <c r="AC185" t="s">
        <v>46</v>
      </c>
      <c r="AD185" t="s">
        <v>47</v>
      </c>
      <c r="AE185" t="s">
        <v>48</v>
      </c>
      <c r="AF185" t="s">
        <v>49</v>
      </c>
      <c r="AG185" t="s">
        <v>50</v>
      </c>
      <c r="AH185" t="s">
        <v>51</v>
      </c>
      <c r="AI185" t="s">
        <v>52</v>
      </c>
      <c r="AJ185" t="s">
        <v>53</v>
      </c>
      <c r="AK185" t="s">
        <v>54</v>
      </c>
      <c r="AL185" t="s">
        <v>55</v>
      </c>
      <c r="AM185" t="s">
        <v>56</v>
      </c>
      <c r="AN185" t="s">
        <v>57</v>
      </c>
      <c r="AO185" t="s">
        <v>58</v>
      </c>
      <c r="AP185" t="s">
        <v>59</v>
      </c>
      <c r="AQ185" t="s">
        <v>60</v>
      </c>
      <c r="AR185" t="s">
        <v>61</v>
      </c>
      <c r="AS185" t="s">
        <v>62</v>
      </c>
      <c r="AT185" t="s">
        <v>63</v>
      </c>
      <c r="AU185" t="s">
        <v>64</v>
      </c>
      <c r="AV185" t="s">
        <v>65</v>
      </c>
      <c r="AW185" t="s">
        <v>66</v>
      </c>
      <c r="AX185" t="s">
        <v>67</v>
      </c>
      <c r="AY185" t="s">
        <v>68</v>
      </c>
      <c r="AZ185" t="s">
        <v>69</v>
      </c>
      <c r="BA185" t="s">
        <v>70</v>
      </c>
      <c r="BB185" t="s">
        <v>71</v>
      </c>
      <c r="BC185" t="s">
        <v>72</v>
      </c>
      <c r="BD185" t="s">
        <v>73</v>
      </c>
      <c r="BE185" t="s">
        <v>74</v>
      </c>
      <c r="BF185" t="s">
        <v>75</v>
      </c>
      <c r="BG185" t="s">
        <v>76</v>
      </c>
      <c r="BH185" t="s">
        <v>77</v>
      </c>
      <c r="BI185" t="s">
        <v>78</v>
      </c>
      <c r="BJ185" t="s">
        <v>79</v>
      </c>
      <c r="BK185" t="s">
        <v>80</v>
      </c>
      <c r="BL185" t="s">
        <v>81</v>
      </c>
      <c r="BM185" t="s">
        <v>82</v>
      </c>
      <c r="BN185" t="s">
        <v>83</v>
      </c>
      <c r="BO185" t="s">
        <v>84</v>
      </c>
      <c r="BP185" t="s">
        <v>85</v>
      </c>
      <c r="BQ185" t="s">
        <v>86</v>
      </c>
      <c r="BR185" t="s">
        <v>87</v>
      </c>
      <c r="BS185" t="s">
        <v>88</v>
      </c>
      <c r="BT185" t="s">
        <v>89</v>
      </c>
      <c r="BU185" t="s">
        <v>90</v>
      </c>
      <c r="BV185" t="s">
        <v>91</v>
      </c>
      <c r="BW185" t="s">
        <v>92</v>
      </c>
      <c r="BX185" t="s">
        <v>93</v>
      </c>
      <c r="BY185" t="s">
        <v>94</v>
      </c>
      <c r="BZ185" t="s">
        <v>95</v>
      </c>
      <c r="CA185" t="s">
        <v>96</v>
      </c>
      <c r="CB185" t="s">
        <v>97</v>
      </c>
      <c r="CC185" t="s">
        <v>98</v>
      </c>
      <c r="CD185" t="s">
        <v>99</v>
      </c>
      <c r="CE185" t="s">
        <v>100</v>
      </c>
      <c r="CF185" t="s">
        <v>101</v>
      </c>
      <c r="CG185" t="s">
        <v>102</v>
      </c>
      <c r="CH185" t="s">
        <v>103</v>
      </c>
      <c r="CI185" t="s">
        <v>104</v>
      </c>
      <c r="CJ185" t="s">
        <v>105</v>
      </c>
      <c r="CK185" t="s">
        <v>106</v>
      </c>
      <c r="CL185" t="s">
        <v>107</v>
      </c>
      <c r="CM185" t="s">
        <v>108</v>
      </c>
      <c r="CN185" t="s">
        <v>109</v>
      </c>
      <c r="CO185" t="s">
        <v>110</v>
      </c>
      <c r="CP185" t="s">
        <v>111</v>
      </c>
      <c r="CQ185" t="s">
        <v>112</v>
      </c>
      <c r="CR185" t="s">
        <v>113</v>
      </c>
      <c r="CS185" t="s">
        <v>114</v>
      </c>
      <c r="CT185" t="s">
        <v>115</v>
      </c>
      <c r="CU185" t="s">
        <v>116</v>
      </c>
      <c r="CV185" t="s">
        <v>117</v>
      </c>
      <c r="CW185" t="s">
        <v>118</v>
      </c>
      <c r="CX185" t="s">
        <v>119</v>
      </c>
      <c r="CY185" t="s">
        <v>120</v>
      </c>
      <c r="CZ185" t="s">
        <v>121</v>
      </c>
      <c r="DA185" t="s">
        <v>122</v>
      </c>
      <c r="DB185" t="s">
        <v>123</v>
      </c>
      <c r="DC185" t="s">
        <v>124</v>
      </c>
      <c r="DD185" t="s">
        <v>125</v>
      </c>
      <c r="DE185" t="s">
        <v>126</v>
      </c>
      <c r="DF185" t="s">
        <v>127</v>
      </c>
      <c r="DG185" t="s">
        <v>128</v>
      </c>
      <c r="DH185" t="s">
        <v>129</v>
      </c>
      <c r="DI185" t="s">
        <v>130</v>
      </c>
      <c r="DJ185" t="s">
        <v>131</v>
      </c>
      <c r="DK185" t="s">
        <v>132</v>
      </c>
      <c r="DL185" t="s">
        <v>133</v>
      </c>
      <c r="DM185" t="s">
        <v>134</v>
      </c>
      <c r="DN185" t="s">
        <v>135</v>
      </c>
      <c r="DO185" t="s">
        <v>136</v>
      </c>
      <c r="DP185" t="s">
        <v>137</v>
      </c>
      <c r="DQ185" t="s">
        <v>138</v>
      </c>
      <c r="DR185" t="s">
        <v>139</v>
      </c>
      <c r="DS185" t="s">
        <v>140</v>
      </c>
      <c r="DT185" t="s">
        <v>141</v>
      </c>
      <c r="DU185" t="s">
        <v>142</v>
      </c>
      <c r="DV185" t="s">
        <v>143</v>
      </c>
      <c r="DW185" t="s">
        <v>144</v>
      </c>
      <c r="DX185" t="s">
        <v>145</v>
      </c>
      <c r="DY185" t="s">
        <v>146</v>
      </c>
      <c r="DZ185" t="s">
        <v>147</v>
      </c>
      <c r="EA185" t="s">
        <v>148</v>
      </c>
      <c r="EB185" t="s">
        <v>149</v>
      </c>
      <c r="EC185" t="s">
        <v>150</v>
      </c>
      <c r="ED185" t="s">
        <v>151</v>
      </c>
      <c r="EE185" t="s">
        <v>152</v>
      </c>
      <c r="EF185" t="s">
        <v>153</v>
      </c>
      <c r="EG185" t="s">
        <v>154</v>
      </c>
      <c r="EH185" t="s">
        <v>155</v>
      </c>
      <c r="EI185" t="s">
        <v>156</v>
      </c>
      <c r="EJ185" t="s">
        <v>157</v>
      </c>
      <c r="EK185" t="s">
        <v>158</v>
      </c>
      <c r="EL185" t="s">
        <v>159</v>
      </c>
      <c r="EM185" t="s">
        <v>160</v>
      </c>
      <c r="EN185" t="s">
        <v>161</v>
      </c>
      <c r="EO185" t="s">
        <v>162</v>
      </c>
      <c r="EP185" t="s">
        <v>163</v>
      </c>
      <c r="EQ185" t="s">
        <v>164</v>
      </c>
      <c r="ER185" t="s">
        <v>165</v>
      </c>
      <c r="ES185" t="s">
        <v>166</v>
      </c>
      <c r="ET185" t="s">
        <v>167</v>
      </c>
      <c r="EU185" t="s">
        <v>168</v>
      </c>
      <c r="EV185" t="s">
        <v>169</v>
      </c>
      <c r="EW185" t="s">
        <v>170</v>
      </c>
      <c r="EX185" t="s">
        <v>171</v>
      </c>
      <c r="EY185" t="s">
        <v>172</v>
      </c>
      <c r="EZ185" t="s">
        <v>173</v>
      </c>
      <c r="FA185" t="s">
        <v>174</v>
      </c>
      <c r="FB185" t="s">
        <v>175</v>
      </c>
      <c r="FC185" t="s">
        <v>176</v>
      </c>
      <c r="FD185" t="s">
        <v>177</v>
      </c>
      <c r="FE185" t="s">
        <v>178</v>
      </c>
      <c r="FF185" t="s">
        <v>179</v>
      </c>
      <c r="FG185" t="s">
        <v>180</v>
      </c>
      <c r="FH185" t="s">
        <v>181</v>
      </c>
      <c r="FI185" t="s">
        <v>182</v>
      </c>
      <c r="FJ185" t="s">
        <v>183</v>
      </c>
      <c r="FK185" s="1" t="s">
        <v>196</v>
      </c>
      <c r="FL185" s="1" t="s">
        <v>197</v>
      </c>
      <c r="FM185" s="1"/>
      <c r="FN185" s="1"/>
      <c r="FO185" s="2" t="s">
        <v>198</v>
      </c>
      <c r="FP185" s="2" t="s">
        <v>199</v>
      </c>
      <c r="FQ185" s="2" t="s">
        <v>200</v>
      </c>
      <c r="FR185" s="2" t="s">
        <v>201</v>
      </c>
      <c r="FS185" t="s">
        <v>196</v>
      </c>
      <c r="FT185" t="s">
        <v>197</v>
      </c>
      <c r="FW185" t="s">
        <v>198</v>
      </c>
      <c r="FX185" t="s">
        <v>199</v>
      </c>
      <c r="FY185" t="s">
        <v>200</v>
      </c>
      <c r="FZ185" t="s">
        <v>201</v>
      </c>
    </row>
    <row r="186" spans="1:182" x14ac:dyDescent="0.25">
      <c r="A186" t="s">
        <v>0</v>
      </c>
      <c r="B186">
        <v>1</v>
      </c>
      <c r="C186" t="s">
        <v>22</v>
      </c>
      <c r="D186">
        <v>15</v>
      </c>
      <c r="E186">
        <v>1</v>
      </c>
      <c r="F186">
        <v>2</v>
      </c>
      <c r="G186">
        <v>0</v>
      </c>
      <c r="H186">
        <v>0</v>
      </c>
      <c r="I186">
        <v>0</v>
      </c>
      <c r="J186">
        <v>1</v>
      </c>
      <c r="K186">
        <v>0.12479270627945301</v>
      </c>
      <c r="L186">
        <v>2</v>
      </c>
      <c r="M186">
        <v>-1</v>
      </c>
      <c r="N186">
        <v>6</v>
      </c>
      <c r="O186" t="s">
        <v>184</v>
      </c>
      <c r="P186">
        <v>0</v>
      </c>
      <c r="Q186">
        <v>0</v>
      </c>
      <c r="R186">
        <v>0</v>
      </c>
      <c r="S186">
        <v>80</v>
      </c>
      <c r="T186">
        <v>0</v>
      </c>
      <c r="U186">
        <v>0</v>
      </c>
      <c r="V186">
        <v>0</v>
      </c>
      <c r="W186">
        <v>0</v>
      </c>
      <c r="X186">
        <v>0.5</v>
      </c>
      <c r="Y186">
        <v>1</v>
      </c>
      <c r="Z186">
        <v>-1</v>
      </c>
      <c r="AA186">
        <v>80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0.25</v>
      </c>
      <c r="AK186">
        <v>1</v>
      </c>
      <c r="AL186">
        <v>-1</v>
      </c>
      <c r="AM186">
        <v>0</v>
      </c>
      <c r="AN186">
        <v>0</v>
      </c>
      <c r="AO186">
        <v>0</v>
      </c>
      <c r="AP186">
        <v>0</v>
      </c>
      <c r="AQ186" t="e">
        <f ca="1">-nan(ind)</f>
        <v>#NAME?</v>
      </c>
      <c r="AR186" t="e">
        <f ca="1">-nan(ind)</f>
        <v>#NAME?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3</v>
      </c>
      <c r="BE186">
        <v>3</v>
      </c>
      <c r="BF186">
        <v>30</v>
      </c>
      <c r="BG186">
        <v>3</v>
      </c>
      <c r="BH186">
        <v>3</v>
      </c>
      <c r="BI186">
        <v>3</v>
      </c>
      <c r="BJ186">
        <v>3</v>
      </c>
      <c r="BK186">
        <v>3</v>
      </c>
      <c r="BL186">
        <v>3</v>
      </c>
      <c r="BM186">
        <v>3</v>
      </c>
      <c r="BN186">
        <v>3</v>
      </c>
      <c r="BO186">
        <v>3</v>
      </c>
      <c r="BP186">
        <v>3</v>
      </c>
      <c r="BQ186">
        <v>3</v>
      </c>
      <c r="BR186">
        <v>3</v>
      </c>
      <c r="BS186">
        <v>135</v>
      </c>
      <c r="BT186">
        <v>5</v>
      </c>
      <c r="BU186">
        <v>5</v>
      </c>
      <c r="BV186">
        <v>5</v>
      </c>
      <c r="BW186">
        <v>5</v>
      </c>
      <c r="BX186">
        <v>5</v>
      </c>
      <c r="BY186">
        <v>5</v>
      </c>
      <c r="BZ186">
        <v>5</v>
      </c>
      <c r="CA186">
        <v>5</v>
      </c>
      <c r="CB186">
        <v>5</v>
      </c>
      <c r="CC186">
        <v>5</v>
      </c>
      <c r="CD186">
        <v>5</v>
      </c>
      <c r="CE186">
        <v>5</v>
      </c>
      <c r="CF186">
        <v>5</v>
      </c>
      <c r="CG186">
        <v>5</v>
      </c>
      <c r="CH186">
        <v>5</v>
      </c>
      <c r="CI186">
        <v>0.140625</v>
      </c>
      <c r="CJ186">
        <v>0.609375</v>
      </c>
      <c r="CK186">
        <v>0.609375</v>
      </c>
      <c r="CL186">
        <v>0.375</v>
      </c>
      <c r="CM186">
        <v>0.375</v>
      </c>
      <c r="CN186">
        <v>0.375</v>
      </c>
      <c r="CO186">
        <v>0.31640625</v>
      </c>
      <c r="CP186">
        <v>0.31640625</v>
      </c>
      <c r="CQ186">
        <v>0.31640625</v>
      </c>
      <c r="CR186">
        <v>0.31640625</v>
      </c>
      <c r="CS186">
        <v>0.31640625</v>
      </c>
      <c r="CT186">
        <v>0.97959183673469397</v>
      </c>
      <c r="CU186">
        <v>0.73469387755102</v>
      </c>
      <c r="CV186">
        <v>0.73469387755102</v>
      </c>
      <c r="CW186">
        <v>0</v>
      </c>
      <c r="CX186">
        <v>0</v>
      </c>
      <c r="CY186">
        <v>0</v>
      </c>
      <c r="CZ186">
        <v>1</v>
      </c>
      <c r="DA186">
        <v>1</v>
      </c>
      <c r="DB186">
        <v>1</v>
      </c>
      <c r="DC186">
        <v>1</v>
      </c>
      <c r="DD186">
        <v>1</v>
      </c>
      <c r="DE186">
        <v>0</v>
      </c>
      <c r="DF186">
        <v>0</v>
      </c>
      <c r="DG186">
        <v>0.55642357261684905</v>
      </c>
      <c r="DH186">
        <v>3</v>
      </c>
      <c r="DI186">
        <v>1</v>
      </c>
      <c r="DJ186">
        <v>0</v>
      </c>
      <c r="DK186">
        <v>9</v>
      </c>
      <c r="DL186">
        <v>9</v>
      </c>
      <c r="DM186">
        <v>9</v>
      </c>
      <c r="DN186">
        <v>9</v>
      </c>
      <c r="DO186">
        <v>36</v>
      </c>
      <c r="DP186">
        <v>-9</v>
      </c>
      <c r="DQ186">
        <v>-9</v>
      </c>
      <c r="DR186">
        <v>-9</v>
      </c>
      <c r="DS186">
        <v>71</v>
      </c>
      <c r="DT186">
        <v>44</v>
      </c>
      <c r="DU186">
        <v>1</v>
      </c>
      <c r="DV186">
        <v>0</v>
      </c>
      <c r="DW186">
        <v>0.609375</v>
      </c>
      <c r="DX186">
        <v>1</v>
      </c>
      <c r="DY186">
        <v>0</v>
      </c>
      <c r="DZ186">
        <v>0.375</v>
      </c>
      <c r="EA186">
        <v>1</v>
      </c>
      <c r="EB186">
        <v>0</v>
      </c>
      <c r="EC186">
        <v>0.31640625</v>
      </c>
      <c r="ED186">
        <v>0.375</v>
      </c>
      <c r="EE186">
        <v>0.375</v>
      </c>
      <c r="EF186">
        <v>0.375</v>
      </c>
      <c r="EG186">
        <v>1</v>
      </c>
      <c r="EH186">
        <v>0</v>
      </c>
      <c r="EI186">
        <v>0.73469387755102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-1</v>
      </c>
      <c r="EQ186">
        <v>0.96970957329948904</v>
      </c>
      <c r="ER186">
        <v>-1</v>
      </c>
      <c r="ES186">
        <v>-1</v>
      </c>
      <c r="ET186">
        <v>1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0.85095288783821899</v>
      </c>
      <c r="FA186" t="s">
        <v>185</v>
      </c>
      <c r="FB186" t="s">
        <v>184</v>
      </c>
      <c r="FC186">
        <v>0</v>
      </c>
      <c r="FD186">
        <v>1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 s="1">
        <f t="shared" ref="FK186:FK193" si="0">IF(DH186=1,DP186,IF(DH186=2,DQ186,IF(DH186=3,DR186,IF(DH186=4,DS186,DT186))))</f>
        <v>-9</v>
      </c>
      <c r="FL186" s="1">
        <f t="shared" ref="FL186:FL193" si="1">(80+FK186)/4</f>
        <v>17.75</v>
      </c>
      <c r="FM186" s="1"/>
      <c r="FN186" s="1"/>
      <c r="FO186" s="2">
        <f>E186</f>
        <v>1</v>
      </c>
      <c r="FP186" s="2">
        <f>FL186</f>
        <v>17.75</v>
      </c>
      <c r="FQ186" s="2">
        <f>D186</f>
        <v>15</v>
      </c>
      <c r="FR186" s="2">
        <f>FQ186-14</f>
        <v>1</v>
      </c>
      <c r="FS186">
        <v>-9</v>
      </c>
      <c r="FT186">
        <v>17.75</v>
      </c>
      <c r="FW186">
        <v>1</v>
      </c>
      <c r="FX186">
        <v>17.75</v>
      </c>
      <c r="FY186">
        <v>15</v>
      </c>
      <c r="FZ186">
        <v>1</v>
      </c>
    </row>
    <row r="187" spans="1:182" x14ac:dyDescent="0.25">
      <c r="A187" t="s">
        <v>0</v>
      </c>
      <c r="B187">
        <v>1</v>
      </c>
      <c r="C187" t="s">
        <v>22</v>
      </c>
      <c r="D187">
        <v>15</v>
      </c>
      <c r="E187">
        <v>2</v>
      </c>
      <c r="F187">
        <v>3</v>
      </c>
      <c r="G187">
        <v>0</v>
      </c>
      <c r="H187">
        <v>0</v>
      </c>
      <c r="I187">
        <v>0</v>
      </c>
      <c r="J187">
        <v>1</v>
      </c>
      <c r="K187">
        <v>0.21528400141526199</v>
      </c>
      <c r="L187">
        <v>3</v>
      </c>
      <c r="M187">
        <v>-1</v>
      </c>
      <c r="N187">
        <v>8</v>
      </c>
      <c r="O187" t="s">
        <v>184</v>
      </c>
      <c r="P187">
        <v>0</v>
      </c>
      <c r="Q187">
        <v>0</v>
      </c>
      <c r="R187">
        <v>0</v>
      </c>
      <c r="S187">
        <v>80</v>
      </c>
      <c r="T187">
        <v>0</v>
      </c>
      <c r="U187">
        <v>0</v>
      </c>
      <c r="V187">
        <v>0</v>
      </c>
      <c r="W187">
        <v>0</v>
      </c>
      <c r="X187">
        <v>0.5</v>
      </c>
      <c r="Y187">
        <v>1</v>
      </c>
      <c r="Z187">
        <v>-1</v>
      </c>
      <c r="AA187">
        <v>80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0.25</v>
      </c>
      <c r="AK187">
        <v>1</v>
      </c>
      <c r="AL187">
        <v>-1</v>
      </c>
      <c r="AM187">
        <v>0</v>
      </c>
      <c r="AN187">
        <v>0</v>
      </c>
      <c r="AO187">
        <v>0</v>
      </c>
      <c r="AP187">
        <v>0</v>
      </c>
      <c r="AQ187" t="e">
        <f ca="1">-nan(ind)</f>
        <v>#NAME?</v>
      </c>
      <c r="AR187" t="e">
        <f ca="1">-nan(ind)</f>
        <v>#NAME?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</v>
      </c>
      <c r="BE187">
        <v>1</v>
      </c>
      <c r="BF187">
        <v>10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162</v>
      </c>
      <c r="BT187">
        <v>5</v>
      </c>
      <c r="BU187">
        <v>5</v>
      </c>
      <c r="BV187">
        <v>5</v>
      </c>
      <c r="BW187">
        <v>5</v>
      </c>
      <c r="BX187">
        <v>55</v>
      </c>
      <c r="BY187">
        <v>5</v>
      </c>
      <c r="BZ187">
        <v>5</v>
      </c>
      <c r="CA187">
        <v>5</v>
      </c>
      <c r="CB187">
        <v>5</v>
      </c>
      <c r="CC187">
        <v>5</v>
      </c>
      <c r="CD187">
        <v>5</v>
      </c>
      <c r="CE187">
        <v>5</v>
      </c>
      <c r="CF187">
        <v>5</v>
      </c>
      <c r="CG187">
        <v>5</v>
      </c>
      <c r="CH187">
        <v>5</v>
      </c>
      <c r="CI187">
        <v>2.7777777777777801E-2</v>
      </c>
      <c r="CJ187">
        <v>0.30555555555555602</v>
      </c>
      <c r="CK187">
        <v>2.7777777777777801E-2</v>
      </c>
      <c r="CL187">
        <v>0.16666666666666699</v>
      </c>
      <c r="CM187">
        <v>0.16666666666666699</v>
      </c>
      <c r="CN187">
        <v>0.16666666666666699</v>
      </c>
      <c r="CO187">
        <v>7.4074074074074098E-2</v>
      </c>
      <c r="CP187">
        <v>7.4074074074074098E-2</v>
      </c>
      <c r="CQ187">
        <v>7.4074074074074098E-2</v>
      </c>
      <c r="CR187">
        <v>3.2738095238095198E-2</v>
      </c>
      <c r="CS187">
        <v>3.2738095238095198E-2</v>
      </c>
      <c r="CT187">
        <v>0.88888888888888895</v>
      </c>
      <c r="CU187">
        <v>0.44444444444444398</v>
      </c>
      <c r="CV187">
        <v>0.88888888888888895</v>
      </c>
      <c r="CW187">
        <v>1</v>
      </c>
      <c r="CX187">
        <v>0</v>
      </c>
      <c r="CY187">
        <v>0</v>
      </c>
      <c r="CZ187">
        <v>0</v>
      </c>
      <c r="DA187">
        <v>1</v>
      </c>
      <c r="DB187">
        <v>-1</v>
      </c>
      <c r="DC187">
        <v>-1</v>
      </c>
      <c r="DD187">
        <v>-1</v>
      </c>
      <c r="DE187">
        <v>-1</v>
      </c>
      <c r="DF187">
        <v>-1</v>
      </c>
      <c r="DG187">
        <v>0.39540506126145097</v>
      </c>
      <c r="DH187">
        <v>2</v>
      </c>
      <c r="DI187">
        <v>5</v>
      </c>
      <c r="DJ187">
        <v>0</v>
      </c>
      <c r="DK187">
        <v>3</v>
      </c>
      <c r="DL187">
        <v>3</v>
      </c>
      <c r="DM187">
        <v>3</v>
      </c>
      <c r="DN187">
        <v>3</v>
      </c>
      <c r="DO187">
        <v>12</v>
      </c>
      <c r="DP187">
        <v>77</v>
      </c>
      <c r="DQ187">
        <v>-3</v>
      </c>
      <c r="DR187">
        <v>-3</v>
      </c>
      <c r="DS187">
        <v>-3</v>
      </c>
      <c r="DT187">
        <v>68</v>
      </c>
      <c r="DU187">
        <v>0</v>
      </c>
      <c r="DV187">
        <v>1</v>
      </c>
      <c r="DW187">
        <v>2.7777777777777801E-2</v>
      </c>
      <c r="DX187">
        <v>0</v>
      </c>
      <c r="DY187">
        <v>1</v>
      </c>
      <c r="DZ187">
        <v>0.16666666666666699</v>
      </c>
      <c r="EA187">
        <v>0</v>
      </c>
      <c r="EB187">
        <v>1</v>
      </c>
      <c r="EC187">
        <v>7.4074074074074098E-2</v>
      </c>
      <c r="ED187">
        <v>0.16666666666666699</v>
      </c>
      <c r="EE187">
        <v>1.7857142857142901E-2</v>
      </c>
      <c r="EF187">
        <v>0.16666666666666699</v>
      </c>
      <c r="EG187">
        <v>0</v>
      </c>
      <c r="EH187">
        <v>1</v>
      </c>
      <c r="EI187">
        <v>0.88888888888888895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-1</v>
      </c>
      <c r="EQ187">
        <v>0.66104057136040195</v>
      </c>
      <c r="ER187">
        <v>-1</v>
      </c>
      <c r="ES187">
        <v>-1</v>
      </c>
      <c r="ET187">
        <v>1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0.156021927556033</v>
      </c>
      <c r="FA187" t="s">
        <v>184</v>
      </c>
      <c r="FB187" t="s">
        <v>185</v>
      </c>
      <c r="FC187">
        <v>0</v>
      </c>
      <c r="FD187">
        <v>1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 s="1">
        <f t="shared" si="0"/>
        <v>-3</v>
      </c>
      <c r="FL187" s="1">
        <f t="shared" si="1"/>
        <v>19.25</v>
      </c>
      <c r="FM187" s="1"/>
      <c r="FN187" s="1"/>
      <c r="FO187" s="2">
        <f t="shared" ref="FO187:FO193" si="2">E187</f>
        <v>2</v>
      </c>
      <c r="FP187" s="2">
        <f t="shared" ref="FP187:FP193" si="3">FL187</f>
        <v>19.25</v>
      </c>
      <c r="FQ187" s="2">
        <f t="shared" ref="FQ187:FQ193" si="4">D187</f>
        <v>15</v>
      </c>
      <c r="FR187" s="2">
        <f t="shared" ref="FR187:FR193" si="5">FQ187-14</f>
        <v>1</v>
      </c>
      <c r="FS187">
        <v>-3</v>
      </c>
      <c r="FT187">
        <v>19.25</v>
      </c>
      <c r="FW187">
        <v>2</v>
      </c>
      <c r="FX187">
        <v>19.25</v>
      </c>
      <c r="FY187">
        <v>15</v>
      </c>
      <c r="FZ187">
        <v>1</v>
      </c>
    </row>
    <row r="188" spans="1:182" x14ac:dyDescent="0.25">
      <c r="A188" t="s">
        <v>0</v>
      </c>
      <c r="B188">
        <v>1</v>
      </c>
      <c r="C188" t="s">
        <v>22</v>
      </c>
      <c r="D188">
        <v>15</v>
      </c>
      <c r="E188">
        <v>3</v>
      </c>
      <c r="F188">
        <v>4</v>
      </c>
      <c r="G188">
        <v>0</v>
      </c>
      <c r="H188">
        <v>0</v>
      </c>
      <c r="I188">
        <v>0</v>
      </c>
      <c r="J188">
        <v>1</v>
      </c>
      <c r="K188">
        <v>0.32385599442005902</v>
      </c>
      <c r="L188">
        <v>4</v>
      </c>
      <c r="M188">
        <v>-1</v>
      </c>
      <c r="N188">
        <v>5</v>
      </c>
      <c r="O188" t="s">
        <v>184</v>
      </c>
      <c r="P188">
        <v>0</v>
      </c>
      <c r="Q188">
        <v>0</v>
      </c>
      <c r="R188">
        <v>0</v>
      </c>
      <c r="S188">
        <v>80</v>
      </c>
      <c r="T188">
        <v>0</v>
      </c>
      <c r="U188">
        <v>0</v>
      </c>
      <c r="V188">
        <v>0</v>
      </c>
      <c r="W188">
        <v>0</v>
      </c>
      <c r="X188">
        <v>0.5</v>
      </c>
      <c r="Y188">
        <v>1</v>
      </c>
      <c r="Z188">
        <v>-1</v>
      </c>
      <c r="AA188">
        <v>80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0.25</v>
      </c>
      <c r="AK188">
        <v>1</v>
      </c>
      <c r="AL188">
        <v>-1</v>
      </c>
      <c r="AM188">
        <v>0</v>
      </c>
      <c r="AN188">
        <v>0</v>
      </c>
      <c r="AO188">
        <v>0</v>
      </c>
      <c r="AP188">
        <v>0</v>
      </c>
      <c r="AQ188" t="e">
        <f ca="1">-nan(ind)</f>
        <v>#NAME?</v>
      </c>
      <c r="AR188" t="e">
        <f ca="1">-nan(ind)</f>
        <v>#NAME?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2</v>
      </c>
      <c r="BE188">
        <v>2</v>
      </c>
      <c r="BF188">
        <v>20</v>
      </c>
      <c r="BG188">
        <v>2</v>
      </c>
      <c r="BH188">
        <v>2</v>
      </c>
      <c r="BI188">
        <v>2</v>
      </c>
      <c r="BJ188">
        <v>2</v>
      </c>
      <c r="BK188">
        <v>2</v>
      </c>
      <c r="BL188">
        <v>2</v>
      </c>
      <c r="BM188">
        <v>2</v>
      </c>
      <c r="BN188">
        <v>2</v>
      </c>
      <c r="BO188">
        <v>2</v>
      </c>
      <c r="BP188">
        <v>2</v>
      </c>
      <c r="BQ188">
        <v>2</v>
      </c>
      <c r="BR188">
        <v>2</v>
      </c>
      <c r="BS188">
        <v>150</v>
      </c>
      <c r="BT188">
        <v>3</v>
      </c>
      <c r="BU188">
        <v>2</v>
      </c>
      <c r="BV188">
        <v>1</v>
      </c>
      <c r="BW188">
        <v>6</v>
      </c>
      <c r="BX188">
        <v>5</v>
      </c>
      <c r="BY188">
        <v>2</v>
      </c>
      <c r="BZ188">
        <v>5</v>
      </c>
      <c r="CA188">
        <v>8</v>
      </c>
      <c r="CB188">
        <v>9</v>
      </c>
      <c r="CC188">
        <v>3</v>
      </c>
      <c r="CD188">
        <v>2</v>
      </c>
      <c r="CE188">
        <v>1</v>
      </c>
      <c r="CF188">
        <v>4</v>
      </c>
      <c r="CG188">
        <v>5</v>
      </c>
      <c r="CH188">
        <v>6</v>
      </c>
      <c r="CI188">
        <v>6.25E-2</v>
      </c>
      <c r="CJ188">
        <v>0.4375</v>
      </c>
      <c r="CK188">
        <v>6.25E-2</v>
      </c>
      <c r="CL188">
        <v>0.66666666666666696</v>
      </c>
      <c r="CM188">
        <v>0.66666666666666696</v>
      </c>
      <c r="CN188">
        <v>0.66666666666666696</v>
      </c>
      <c r="CO188">
        <v>8.7152516904583005E-2</v>
      </c>
      <c r="CP188">
        <v>8.7152516904583005E-2</v>
      </c>
      <c r="CQ188">
        <v>8.7152516904583005E-2</v>
      </c>
      <c r="CR188">
        <v>0.26785714285714302</v>
      </c>
      <c r="CS188">
        <v>0.26785714285714302</v>
      </c>
      <c r="CT188">
        <v>0.99773242630385495</v>
      </c>
      <c r="CU188">
        <v>0.90702947845805004</v>
      </c>
      <c r="CV188">
        <v>0.99773242630385495</v>
      </c>
      <c r="CW188">
        <v>1</v>
      </c>
      <c r="CX188">
        <v>1</v>
      </c>
      <c r="CY188">
        <v>0</v>
      </c>
      <c r="CZ188">
        <v>0</v>
      </c>
      <c r="DA188">
        <v>1</v>
      </c>
      <c r="DB188">
        <v>-1</v>
      </c>
      <c r="DC188">
        <v>-1</v>
      </c>
      <c r="DD188">
        <v>-1</v>
      </c>
      <c r="DE188">
        <v>-1</v>
      </c>
      <c r="DF188">
        <v>-1</v>
      </c>
      <c r="DG188">
        <v>0.53185674386651105</v>
      </c>
      <c r="DH188">
        <v>3</v>
      </c>
      <c r="DI188">
        <v>4</v>
      </c>
      <c r="DJ188">
        <v>0</v>
      </c>
      <c r="DK188">
        <v>6</v>
      </c>
      <c r="DL188">
        <v>6</v>
      </c>
      <c r="DM188">
        <v>6</v>
      </c>
      <c r="DN188">
        <v>6</v>
      </c>
      <c r="DO188">
        <v>24</v>
      </c>
      <c r="DP188">
        <v>74</v>
      </c>
      <c r="DQ188">
        <v>74</v>
      </c>
      <c r="DR188">
        <v>-6</v>
      </c>
      <c r="DS188">
        <v>-6</v>
      </c>
      <c r="DT188">
        <v>56</v>
      </c>
      <c r="DU188">
        <v>0</v>
      </c>
      <c r="DV188">
        <v>1</v>
      </c>
      <c r="DW188">
        <v>6.25E-2</v>
      </c>
      <c r="DX188">
        <v>0</v>
      </c>
      <c r="DY188">
        <v>1</v>
      </c>
      <c r="DZ188">
        <v>0.66666666666666696</v>
      </c>
      <c r="EA188">
        <v>0</v>
      </c>
      <c r="EB188">
        <v>1</v>
      </c>
      <c r="EC188">
        <v>8.7152516904583005E-2</v>
      </c>
      <c r="ED188">
        <v>0.25</v>
      </c>
      <c r="EE188">
        <v>0.28571428571428598</v>
      </c>
      <c r="EF188">
        <v>0.5</v>
      </c>
      <c r="EG188">
        <v>0</v>
      </c>
      <c r="EH188">
        <v>1</v>
      </c>
      <c r="EI188">
        <v>0.99773242630385495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-1</v>
      </c>
      <c r="EQ188">
        <v>0.994131844953695</v>
      </c>
      <c r="ER188">
        <v>-1</v>
      </c>
      <c r="ES188">
        <v>-1</v>
      </c>
      <c r="ET188">
        <v>1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6.2469833093914101E-2</v>
      </c>
      <c r="FA188" t="s">
        <v>184</v>
      </c>
      <c r="FB188" t="s">
        <v>185</v>
      </c>
      <c r="FC188">
        <v>0</v>
      </c>
      <c r="FD188">
        <v>1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 s="1">
        <f t="shared" si="0"/>
        <v>-6</v>
      </c>
      <c r="FL188" s="1">
        <f t="shared" si="1"/>
        <v>18.5</v>
      </c>
      <c r="FM188" s="1"/>
      <c r="FN188" s="1"/>
      <c r="FO188" s="2">
        <f t="shared" si="2"/>
        <v>3</v>
      </c>
      <c r="FP188" s="2">
        <f t="shared" si="3"/>
        <v>18.5</v>
      </c>
      <c r="FQ188" s="2">
        <f t="shared" si="4"/>
        <v>15</v>
      </c>
      <c r="FR188" s="2">
        <f t="shared" si="5"/>
        <v>1</v>
      </c>
      <c r="FS188">
        <v>-6</v>
      </c>
      <c r="FT188">
        <v>18.5</v>
      </c>
      <c r="FW188">
        <v>3</v>
      </c>
      <c r="FX188">
        <v>18.5</v>
      </c>
      <c r="FY188">
        <v>15</v>
      </c>
      <c r="FZ188">
        <v>1</v>
      </c>
    </row>
    <row r="189" spans="1:182" x14ac:dyDescent="0.25">
      <c r="A189" t="s">
        <v>0</v>
      </c>
      <c r="B189">
        <v>1</v>
      </c>
      <c r="C189" t="s">
        <v>22</v>
      </c>
      <c r="D189">
        <v>15</v>
      </c>
      <c r="E189">
        <v>4</v>
      </c>
      <c r="F189">
        <v>1</v>
      </c>
      <c r="G189">
        <v>0</v>
      </c>
      <c r="H189">
        <v>0</v>
      </c>
      <c r="I189">
        <v>0</v>
      </c>
      <c r="J189">
        <v>1</v>
      </c>
      <c r="K189">
        <v>3.7407706509068502E-2</v>
      </c>
      <c r="L189">
        <v>1</v>
      </c>
      <c r="M189">
        <v>-1</v>
      </c>
      <c r="N189">
        <v>7</v>
      </c>
      <c r="O189" t="s">
        <v>184</v>
      </c>
      <c r="P189">
        <v>0</v>
      </c>
      <c r="Q189">
        <v>0</v>
      </c>
      <c r="R189">
        <v>0</v>
      </c>
      <c r="S189">
        <v>80</v>
      </c>
      <c r="T189">
        <v>0</v>
      </c>
      <c r="U189">
        <v>0</v>
      </c>
      <c r="V189">
        <v>0</v>
      </c>
      <c r="W189">
        <v>0</v>
      </c>
      <c r="X189">
        <v>0.5</v>
      </c>
      <c r="Y189">
        <v>1</v>
      </c>
      <c r="Z189">
        <v>-1</v>
      </c>
      <c r="AA189">
        <v>80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0.25</v>
      </c>
      <c r="AK189">
        <v>1</v>
      </c>
      <c r="AL189">
        <v>-1</v>
      </c>
      <c r="AM189">
        <v>0</v>
      </c>
      <c r="AN189">
        <v>0</v>
      </c>
      <c r="AO189">
        <v>0</v>
      </c>
      <c r="AP189">
        <v>0</v>
      </c>
      <c r="AQ189" t="e">
        <f ca="1">-nan(ind)</f>
        <v>#NAME?</v>
      </c>
      <c r="AR189" t="e">
        <f ca="1">-nan(ind)</f>
        <v>#NAME?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5</v>
      </c>
      <c r="BE189">
        <v>2</v>
      </c>
      <c r="BF189">
        <v>1</v>
      </c>
      <c r="BG189">
        <v>6</v>
      </c>
      <c r="BH189">
        <v>4</v>
      </c>
      <c r="BI189">
        <v>7</v>
      </c>
      <c r="BJ189">
        <v>9</v>
      </c>
      <c r="BK189">
        <v>8</v>
      </c>
      <c r="BL189">
        <v>5</v>
      </c>
      <c r="BM189">
        <v>2</v>
      </c>
      <c r="BN189">
        <v>5</v>
      </c>
      <c r="BO189">
        <v>6</v>
      </c>
      <c r="BP189">
        <v>6</v>
      </c>
      <c r="BQ189">
        <v>6</v>
      </c>
      <c r="BR189">
        <v>3</v>
      </c>
      <c r="BS189">
        <v>161</v>
      </c>
      <c r="BT189">
        <v>5</v>
      </c>
      <c r="BU189">
        <v>4</v>
      </c>
      <c r="BV189">
        <v>1</v>
      </c>
      <c r="BW189">
        <v>4</v>
      </c>
      <c r="BX189">
        <v>7</v>
      </c>
      <c r="BY189">
        <v>8</v>
      </c>
      <c r="BZ189">
        <v>2</v>
      </c>
      <c r="CA189">
        <v>1</v>
      </c>
      <c r="CB189">
        <v>5</v>
      </c>
      <c r="CC189">
        <v>5</v>
      </c>
      <c r="CD189">
        <v>6</v>
      </c>
      <c r="CE189">
        <v>3</v>
      </c>
      <c r="CF189">
        <v>9</v>
      </c>
      <c r="CG189">
        <v>8</v>
      </c>
      <c r="CH189">
        <v>7</v>
      </c>
      <c r="CI189">
        <v>0.09</v>
      </c>
      <c r="CJ189">
        <v>0.51</v>
      </c>
      <c r="CK189">
        <v>0.51</v>
      </c>
      <c r="CL189">
        <v>0.66666666666666696</v>
      </c>
      <c r="CM189">
        <v>0.66666666666666696</v>
      </c>
      <c r="CN189">
        <v>0.66666666666666696</v>
      </c>
      <c r="CO189">
        <v>0.5</v>
      </c>
      <c r="CP189">
        <v>0.5</v>
      </c>
      <c r="CQ189">
        <v>0.5</v>
      </c>
      <c r="CR189">
        <v>0.46424242424242401</v>
      </c>
      <c r="CS189">
        <v>0.46424242424242401</v>
      </c>
      <c r="CT189">
        <v>0.75</v>
      </c>
      <c r="CU189">
        <v>0.25</v>
      </c>
      <c r="CV189">
        <v>0.25</v>
      </c>
      <c r="CW189">
        <v>0</v>
      </c>
      <c r="CX189">
        <v>0</v>
      </c>
      <c r="CY189">
        <v>1</v>
      </c>
      <c r="CZ189">
        <v>1</v>
      </c>
      <c r="DA189">
        <v>0</v>
      </c>
      <c r="DB189">
        <v>1</v>
      </c>
      <c r="DC189">
        <v>1</v>
      </c>
      <c r="DD189">
        <v>0</v>
      </c>
      <c r="DE189">
        <v>0</v>
      </c>
      <c r="DF189">
        <v>1</v>
      </c>
      <c r="DG189">
        <v>0.76991680812552399</v>
      </c>
      <c r="DH189">
        <v>4</v>
      </c>
      <c r="DI189">
        <v>1</v>
      </c>
      <c r="DJ189">
        <v>0</v>
      </c>
      <c r="DK189">
        <v>15</v>
      </c>
      <c r="DL189">
        <v>13</v>
      </c>
      <c r="DM189">
        <v>22</v>
      </c>
      <c r="DN189">
        <v>17</v>
      </c>
      <c r="DO189">
        <v>8</v>
      </c>
      <c r="DP189">
        <v>-15</v>
      </c>
      <c r="DQ189">
        <v>-13</v>
      </c>
      <c r="DR189">
        <v>58</v>
      </c>
      <c r="DS189">
        <v>63</v>
      </c>
      <c r="DT189">
        <v>-8</v>
      </c>
      <c r="DU189">
        <v>1</v>
      </c>
      <c r="DV189">
        <v>0</v>
      </c>
      <c r="DW189">
        <v>0.51</v>
      </c>
      <c r="DX189">
        <v>1</v>
      </c>
      <c r="DY189">
        <v>0</v>
      </c>
      <c r="DZ189">
        <v>0.66666666666666696</v>
      </c>
      <c r="EA189">
        <v>1</v>
      </c>
      <c r="EB189">
        <v>0</v>
      </c>
      <c r="EC189">
        <v>0.5</v>
      </c>
      <c r="ED189">
        <v>0.6</v>
      </c>
      <c r="EE189">
        <v>0.36363636363636398</v>
      </c>
      <c r="EF189">
        <v>0.46666666666666701</v>
      </c>
      <c r="EG189">
        <v>1</v>
      </c>
      <c r="EH189">
        <v>0</v>
      </c>
      <c r="EI189">
        <v>0.25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-1</v>
      </c>
      <c r="EQ189">
        <v>0.31926426446030998</v>
      </c>
      <c r="ER189">
        <v>-1</v>
      </c>
      <c r="ES189">
        <v>-1</v>
      </c>
      <c r="ET189">
        <v>1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0.78573826271376501</v>
      </c>
      <c r="FA189" t="s">
        <v>185</v>
      </c>
      <c r="FB189" t="s">
        <v>185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 s="1">
        <f t="shared" si="0"/>
        <v>63</v>
      </c>
      <c r="FL189" s="1">
        <f t="shared" si="1"/>
        <v>35.75</v>
      </c>
      <c r="FM189" s="1"/>
      <c r="FN189" s="1"/>
      <c r="FO189" s="2">
        <f t="shared" si="2"/>
        <v>4</v>
      </c>
      <c r="FP189" s="2">
        <f t="shared" si="3"/>
        <v>35.75</v>
      </c>
      <c r="FQ189" s="2">
        <f t="shared" si="4"/>
        <v>15</v>
      </c>
      <c r="FR189" s="2">
        <f t="shared" si="5"/>
        <v>1</v>
      </c>
      <c r="FS189">
        <v>63</v>
      </c>
      <c r="FT189">
        <v>35.75</v>
      </c>
      <c r="FW189">
        <v>4</v>
      </c>
      <c r="FX189">
        <v>35.75</v>
      </c>
      <c r="FY189">
        <v>15</v>
      </c>
      <c r="FZ189">
        <v>1</v>
      </c>
    </row>
    <row r="190" spans="1:182" x14ac:dyDescent="0.25">
      <c r="A190" t="s">
        <v>0</v>
      </c>
      <c r="B190">
        <v>1</v>
      </c>
      <c r="C190" t="s">
        <v>22</v>
      </c>
      <c r="D190">
        <v>15</v>
      </c>
      <c r="E190">
        <v>5</v>
      </c>
      <c r="F190">
        <v>4</v>
      </c>
      <c r="G190">
        <v>0</v>
      </c>
      <c r="H190">
        <v>0</v>
      </c>
      <c r="I190">
        <v>0</v>
      </c>
      <c r="J190">
        <v>2</v>
      </c>
      <c r="K190">
        <v>0.89734186902518498</v>
      </c>
      <c r="L190">
        <v>8</v>
      </c>
      <c r="M190">
        <v>-1</v>
      </c>
      <c r="N190">
        <v>3</v>
      </c>
      <c r="O190" t="s">
        <v>185</v>
      </c>
      <c r="P190">
        <v>0</v>
      </c>
      <c r="Q190">
        <v>0</v>
      </c>
      <c r="R190">
        <v>0</v>
      </c>
      <c r="S190">
        <v>80</v>
      </c>
      <c r="T190">
        <v>0</v>
      </c>
      <c r="U190">
        <v>0</v>
      </c>
      <c r="V190">
        <v>0</v>
      </c>
      <c r="W190">
        <v>0</v>
      </c>
      <c r="X190">
        <v>0.5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0.75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 t="e">
        <f ca="1">-nan(ind)</f>
        <v>#NAME?</v>
      </c>
      <c r="AR190" t="e">
        <f ca="1">-nan(ind)</f>
        <v>#NAME?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3</v>
      </c>
      <c r="BE190">
        <v>2</v>
      </c>
      <c r="BF190">
        <v>1</v>
      </c>
      <c r="BG190">
        <v>6</v>
      </c>
      <c r="BH190">
        <v>5</v>
      </c>
      <c r="BI190">
        <v>2</v>
      </c>
      <c r="BJ190">
        <v>5</v>
      </c>
      <c r="BK190">
        <v>8</v>
      </c>
      <c r="BL190">
        <v>9</v>
      </c>
      <c r="BM190">
        <v>3</v>
      </c>
      <c r="BN190">
        <v>2</v>
      </c>
      <c r="BO190">
        <v>1</v>
      </c>
      <c r="BP190">
        <v>4</v>
      </c>
      <c r="BQ190">
        <v>5</v>
      </c>
      <c r="BR190">
        <v>6</v>
      </c>
      <c r="BS190">
        <v>150</v>
      </c>
      <c r="BT190">
        <v>2</v>
      </c>
      <c r="BU190">
        <v>2</v>
      </c>
      <c r="BV190">
        <v>20</v>
      </c>
      <c r="BW190">
        <v>2</v>
      </c>
      <c r="BX190">
        <v>2</v>
      </c>
      <c r="BY190">
        <v>2</v>
      </c>
      <c r="BZ190">
        <v>2</v>
      </c>
      <c r="CA190">
        <v>2</v>
      </c>
      <c r="CB190">
        <v>2</v>
      </c>
      <c r="CC190">
        <v>2</v>
      </c>
      <c r="CD190">
        <v>2</v>
      </c>
      <c r="CE190">
        <v>2</v>
      </c>
      <c r="CF190">
        <v>2</v>
      </c>
      <c r="CG190">
        <v>2</v>
      </c>
      <c r="CH190">
        <v>2</v>
      </c>
      <c r="CI190">
        <v>0.5625</v>
      </c>
      <c r="CJ190">
        <v>0.9375</v>
      </c>
      <c r="CK190">
        <v>0.9375</v>
      </c>
      <c r="CL190">
        <v>0.33333333333333298</v>
      </c>
      <c r="CM190">
        <v>0.33333333333333298</v>
      </c>
      <c r="CN190">
        <v>0.33333333333333298</v>
      </c>
      <c r="CO190">
        <v>0.91284748309541697</v>
      </c>
      <c r="CP190">
        <v>0.91284748309541697</v>
      </c>
      <c r="CQ190">
        <v>0.91284748309541697</v>
      </c>
      <c r="CR190">
        <v>0.73214285714285698</v>
      </c>
      <c r="CS190">
        <v>0.73214285714285698</v>
      </c>
      <c r="CT190">
        <v>9.2970521541950096E-2</v>
      </c>
      <c r="CU190">
        <v>2.26757369614512E-3</v>
      </c>
      <c r="CV190">
        <v>2.26757369614512E-3</v>
      </c>
      <c r="CW190">
        <v>0</v>
      </c>
      <c r="CX190">
        <v>0</v>
      </c>
      <c r="CY190">
        <v>1</v>
      </c>
      <c r="CZ190">
        <v>1</v>
      </c>
      <c r="DA190">
        <v>0</v>
      </c>
      <c r="DB190">
        <v>1</v>
      </c>
      <c r="DC190">
        <v>1</v>
      </c>
      <c r="DD190">
        <v>0</v>
      </c>
      <c r="DE190">
        <v>0</v>
      </c>
      <c r="DF190">
        <v>1</v>
      </c>
      <c r="DG190">
        <v>0.81098497137938896</v>
      </c>
      <c r="DH190">
        <v>3</v>
      </c>
      <c r="DI190">
        <v>3</v>
      </c>
      <c r="DJ190">
        <v>1</v>
      </c>
      <c r="DK190">
        <v>15</v>
      </c>
      <c r="DL190">
        <v>6</v>
      </c>
      <c r="DM190">
        <v>22</v>
      </c>
      <c r="DN190">
        <v>13</v>
      </c>
      <c r="DO190">
        <v>6</v>
      </c>
      <c r="DP190">
        <v>-15</v>
      </c>
      <c r="DQ190">
        <v>-6</v>
      </c>
      <c r="DR190">
        <v>58</v>
      </c>
      <c r="DS190">
        <v>67</v>
      </c>
      <c r="DT190">
        <v>-6</v>
      </c>
      <c r="DU190">
        <v>1</v>
      </c>
      <c r="DV190">
        <v>0</v>
      </c>
      <c r="DW190">
        <v>0.9375</v>
      </c>
      <c r="DX190">
        <v>1</v>
      </c>
      <c r="DY190">
        <v>0</v>
      </c>
      <c r="DZ190">
        <v>0.33333333333333298</v>
      </c>
      <c r="EA190">
        <v>1</v>
      </c>
      <c r="EB190">
        <v>0</v>
      </c>
      <c r="EC190">
        <v>0.91284748309541697</v>
      </c>
      <c r="ED190">
        <v>0.75</v>
      </c>
      <c r="EE190">
        <v>0.71428571428571397</v>
      </c>
      <c r="EF190">
        <v>0.5</v>
      </c>
      <c r="EG190">
        <v>1</v>
      </c>
      <c r="EH190">
        <v>0</v>
      </c>
      <c r="EI190">
        <v>2.26757369614512E-3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-1</v>
      </c>
      <c r="EQ190">
        <v>2.6964517322818102E-3</v>
      </c>
      <c r="ER190">
        <v>-1</v>
      </c>
      <c r="ES190">
        <v>-1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0.81156806545870797</v>
      </c>
      <c r="FA190" t="s">
        <v>185</v>
      </c>
      <c r="FB190" t="s">
        <v>184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 s="1">
        <f t="shared" si="0"/>
        <v>58</v>
      </c>
      <c r="FL190" s="1">
        <f t="shared" si="1"/>
        <v>34.5</v>
      </c>
      <c r="FM190" s="1"/>
      <c r="FN190" s="1"/>
      <c r="FO190" s="2">
        <f t="shared" si="2"/>
        <v>5</v>
      </c>
      <c r="FP190" s="2">
        <f t="shared" si="3"/>
        <v>34.5</v>
      </c>
      <c r="FQ190" s="2">
        <f t="shared" si="4"/>
        <v>15</v>
      </c>
      <c r="FR190" s="2">
        <f t="shared" si="5"/>
        <v>1</v>
      </c>
      <c r="FS190">
        <v>58</v>
      </c>
      <c r="FT190">
        <v>34.5</v>
      </c>
      <c r="FW190">
        <v>5</v>
      </c>
      <c r="FX190">
        <v>34.5</v>
      </c>
      <c r="FY190">
        <v>15</v>
      </c>
      <c r="FZ190">
        <v>1</v>
      </c>
    </row>
    <row r="191" spans="1:182" x14ac:dyDescent="0.25">
      <c r="A191" t="s">
        <v>0</v>
      </c>
      <c r="B191">
        <v>1</v>
      </c>
      <c r="C191" t="s">
        <v>22</v>
      </c>
      <c r="D191">
        <v>15</v>
      </c>
      <c r="E191">
        <v>6</v>
      </c>
      <c r="F191">
        <v>2</v>
      </c>
      <c r="G191">
        <v>0</v>
      </c>
      <c r="H191">
        <v>0</v>
      </c>
      <c r="I191">
        <v>0</v>
      </c>
      <c r="J191">
        <v>2</v>
      </c>
      <c r="K191">
        <v>0.81788932756422505</v>
      </c>
      <c r="L191">
        <v>6</v>
      </c>
      <c r="M191">
        <v>-1</v>
      </c>
      <c r="N191">
        <v>1</v>
      </c>
      <c r="O191" t="s">
        <v>185</v>
      </c>
      <c r="P191">
        <v>0</v>
      </c>
      <c r="Q191">
        <v>0</v>
      </c>
      <c r="R191">
        <v>0</v>
      </c>
      <c r="S191">
        <v>80</v>
      </c>
      <c r="T191">
        <v>0</v>
      </c>
      <c r="U191">
        <v>0</v>
      </c>
      <c r="V191">
        <v>0</v>
      </c>
      <c r="W191">
        <v>0</v>
      </c>
      <c r="X191">
        <v>0.5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0.75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 t="e">
        <f ca="1">-nan(ind)</f>
        <v>#NAME?</v>
      </c>
      <c r="AR191" t="e">
        <f ca="1">-nan(ind)</f>
        <v>#NAME?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5</v>
      </c>
      <c r="BE191">
        <v>5</v>
      </c>
      <c r="BF191">
        <v>5</v>
      </c>
      <c r="BG191">
        <v>5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5</v>
      </c>
      <c r="BQ191">
        <v>5</v>
      </c>
      <c r="BR191">
        <v>5</v>
      </c>
      <c r="BS191">
        <v>163</v>
      </c>
      <c r="BT191">
        <v>3</v>
      </c>
      <c r="BU191">
        <v>3</v>
      </c>
      <c r="BV191">
        <v>30</v>
      </c>
      <c r="BW191">
        <v>3</v>
      </c>
      <c r="BX191">
        <v>3</v>
      </c>
      <c r="BY191">
        <v>3</v>
      </c>
      <c r="BZ191">
        <v>3</v>
      </c>
      <c r="CA191">
        <v>3</v>
      </c>
      <c r="CB191">
        <v>3</v>
      </c>
      <c r="CC191">
        <v>3</v>
      </c>
      <c r="CD191">
        <v>3</v>
      </c>
      <c r="CE191">
        <v>3</v>
      </c>
      <c r="CF191">
        <v>3</v>
      </c>
      <c r="CG191">
        <v>3</v>
      </c>
      <c r="CH191">
        <v>3</v>
      </c>
      <c r="CI191">
        <v>0.390625</v>
      </c>
      <c r="CJ191">
        <v>0.859375</v>
      </c>
      <c r="CK191">
        <v>0.390625</v>
      </c>
      <c r="CL191">
        <v>0.625</v>
      </c>
      <c r="CM191">
        <v>0.625</v>
      </c>
      <c r="CN191">
        <v>0.625</v>
      </c>
      <c r="CO191">
        <v>0.68359375</v>
      </c>
      <c r="CP191">
        <v>0.68359375</v>
      </c>
      <c r="CQ191">
        <v>0.68359375</v>
      </c>
      <c r="CR191">
        <v>0.68359375</v>
      </c>
      <c r="CS191">
        <v>0.68359375</v>
      </c>
      <c r="CT191">
        <v>0.26530612244898</v>
      </c>
      <c r="CU191">
        <v>2.04081632653061E-2</v>
      </c>
      <c r="CV191">
        <v>0.26530612244898</v>
      </c>
      <c r="CW191">
        <v>1</v>
      </c>
      <c r="CX191">
        <v>1</v>
      </c>
      <c r="CY191">
        <v>1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1</v>
      </c>
      <c r="DF191">
        <v>1</v>
      </c>
      <c r="DG191">
        <v>0.96518589694294399</v>
      </c>
      <c r="DH191">
        <v>3</v>
      </c>
      <c r="DI191">
        <v>3</v>
      </c>
      <c r="DJ191">
        <v>1</v>
      </c>
      <c r="DK191">
        <v>15</v>
      </c>
      <c r="DL191">
        <v>15</v>
      </c>
      <c r="DM191">
        <v>15</v>
      </c>
      <c r="DN191">
        <v>15</v>
      </c>
      <c r="DO191">
        <v>15</v>
      </c>
      <c r="DP191">
        <v>65</v>
      </c>
      <c r="DQ191">
        <v>65</v>
      </c>
      <c r="DR191">
        <v>65</v>
      </c>
      <c r="DS191">
        <v>-15</v>
      </c>
      <c r="DT191">
        <v>-15</v>
      </c>
      <c r="DU191">
        <v>0</v>
      </c>
      <c r="DV191">
        <v>1</v>
      </c>
      <c r="DW191">
        <v>0.390625</v>
      </c>
      <c r="DX191">
        <v>0</v>
      </c>
      <c r="DY191">
        <v>1</v>
      </c>
      <c r="DZ191">
        <v>0.625</v>
      </c>
      <c r="EA191">
        <v>0</v>
      </c>
      <c r="EB191">
        <v>1</v>
      </c>
      <c r="EC191">
        <v>0.68359375</v>
      </c>
      <c r="ED191">
        <v>0.625</v>
      </c>
      <c r="EE191">
        <v>0.625</v>
      </c>
      <c r="EF191">
        <v>0.625</v>
      </c>
      <c r="EG191">
        <v>0</v>
      </c>
      <c r="EH191">
        <v>1</v>
      </c>
      <c r="EI191">
        <v>0.26530612244898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-1</v>
      </c>
      <c r="EQ191">
        <v>0.57827602446930304</v>
      </c>
      <c r="ER191">
        <v>-1</v>
      </c>
      <c r="ES191">
        <v>-1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2.4114766169392898E-2</v>
      </c>
      <c r="FA191" t="s">
        <v>184</v>
      </c>
      <c r="FB191" t="s">
        <v>185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 s="1">
        <f t="shared" si="0"/>
        <v>65</v>
      </c>
      <c r="FL191" s="1">
        <f t="shared" si="1"/>
        <v>36.25</v>
      </c>
      <c r="FM191" s="1"/>
      <c r="FN191" s="1"/>
      <c r="FO191" s="2">
        <f t="shared" si="2"/>
        <v>6</v>
      </c>
      <c r="FP191" s="2">
        <f t="shared" si="3"/>
        <v>36.25</v>
      </c>
      <c r="FQ191" s="2">
        <f t="shared" si="4"/>
        <v>15</v>
      </c>
      <c r="FR191" s="2">
        <f t="shared" si="5"/>
        <v>1</v>
      </c>
      <c r="FS191">
        <v>65</v>
      </c>
      <c r="FT191">
        <v>36.25</v>
      </c>
      <c r="FW191">
        <v>6</v>
      </c>
      <c r="FX191">
        <v>36.25</v>
      </c>
      <c r="FY191">
        <v>15</v>
      </c>
      <c r="FZ191">
        <v>1</v>
      </c>
    </row>
    <row r="192" spans="1:182" x14ac:dyDescent="0.25">
      <c r="A192" t="s">
        <v>0</v>
      </c>
      <c r="B192">
        <v>1</v>
      </c>
      <c r="C192" t="s">
        <v>22</v>
      </c>
      <c r="D192">
        <v>15</v>
      </c>
      <c r="E192">
        <v>7</v>
      </c>
      <c r="F192">
        <v>1</v>
      </c>
      <c r="G192">
        <v>0</v>
      </c>
      <c r="H192">
        <v>0</v>
      </c>
      <c r="I192">
        <v>0</v>
      </c>
      <c r="J192">
        <v>2</v>
      </c>
      <c r="K192">
        <v>0.64672014496602104</v>
      </c>
      <c r="L192">
        <v>5</v>
      </c>
      <c r="M192">
        <v>-1</v>
      </c>
      <c r="N192">
        <v>4</v>
      </c>
      <c r="O192" t="s">
        <v>185</v>
      </c>
      <c r="P192">
        <v>0</v>
      </c>
      <c r="Q192">
        <v>0</v>
      </c>
      <c r="R192">
        <v>0</v>
      </c>
      <c r="S192">
        <v>80</v>
      </c>
      <c r="T192">
        <v>0</v>
      </c>
      <c r="U192">
        <v>0</v>
      </c>
      <c r="V192">
        <v>0</v>
      </c>
      <c r="W192">
        <v>0</v>
      </c>
      <c r="X192">
        <v>0.5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0.75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0</v>
      </c>
      <c r="AQ192" t="e">
        <f ca="1">-nan(ind)</f>
        <v>#NAME?</v>
      </c>
      <c r="AR192" t="e">
        <f ca="1">-nan(ind)</f>
        <v>#NAME?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5</v>
      </c>
      <c r="BE192">
        <v>4</v>
      </c>
      <c r="BF192">
        <v>1</v>
      </c>
      <c r="BG192">
        <v>4</v>
      </c>
      <c r="BH192">
        <v>7</v>
      </c>
      <c r="BI192">
        <v>8</v>
      </c>
      <c r="BJ192">
        <v>2</v>
      </c>
      <c r="BK192">
        <v>1</v>
      </c>
      <c r="BL192">
        <v>5</v>
      </c>
      <c r="BM192">
        <v>5</v>
      </c>
      <c r="BN192">
        <v>6</v>
      </c>
      <c r="BO192">
        <v>3</v>
      </c>
      <c r="BP192">
        <v>9</v>
      </c>
      <c r="BQ192">
        <v>8</v>
      </c>
      <c r="BR192">
        <v>7</v>
      </c>
      <c r="BS192">
        <v>132</v>
      </c>
      <c r="BT192">
        <v>5</v>
      </c>
      <c r="BU192">
        <v>2</v>
      </c>
      <c r="BV192">
        <v>1</v>
      </c>
      <c r="BW192">
        <v>6</v>
      </c>
      <c r="BX192">
        <v>4</v>
      </c>
      <c r="BY192">
        <v>7</v>
      </c>
      <c r="BZ192">
        <v>9</v>
      </c>
      <c r="CA192">
        <v>8</v>
      </c>
      <c r="CB192">
        <v>5</v>
      </c>
      <c r="CC192">
        <v>2</v>
      </c>
      <c r="CD192">
        <v>5</v>
      </c>
      <c r="CE192">
        <v>6</v>
      </c>
      <c r="CF192">
        <v>6</v>
      </c>
      <c r="CG192">
        <v>6</v>
      </c>
      <c r="CH192">
        <v>3</v>
      </c>
      <c r="CI192">
        <v>0.49</v>
      </c>
      <c r="CJ192">
        <v>0.91</v>
      </c>
      <c r="CK192">
        <v>0.49</v>
      </c>
      <c r="CL192">
        <v>0.33333333333333298</v>
      </c>
      <c r="CM192">
        <v>0.33333333333333298</v>
      </c>
      <c r="CN192">
        <v>0.33333333333333298</v>
      </c>
      <c r="CO192">
        <v>0.5</v>
      </c>
      <c r="CP192">
        <v>0.5</v>
      </c>
      <c r="CQ192">
        <v>0.5</v>
      </c>
      <c r="CR192">
        <v>0.53575757575757599</v>
      </c>
      <c r="CS192">
        <v>0.53575757575757599</v>
      </c>
      <c r="CT192">
        <v>0.75</v>
      </c>
      <c r="CU192">
        <v>0.25</v>
      </c>
      <c r="CV192">
        <v>0.75</v>
      </c>
      <c r="CW192">
        <v>1</v>
      </c>
      <c r="CX192">
        <v>1</v>
      </c>
      <c r="CY192">
        <v>0</v>
      </c>
      <c r="CZ192">
        <v>0</v>
      </c>
      <c r="DA192">
        <v>1</v>
      </c>
      <c r="DB192">
        <v>0</v>
      </c>
      <c r="DC192">
        <v>0</v>
      </c>
      <c r="DD192">
        <v>1</v>
      </c>
      <c r="DE192">
        <v>1</v>
      </c>
      <c r="DF192">
        <v>0</v>
      </c>
      <c r="DG192">
        <v>0.80248218020539797</v>
      </c>
      <c r="DH192">
        <v>4</v>
      </c>
      <c r="DI192">
        <v>4</v>
      </c>
      <c r="DJ192">
        <v>1</v>
      </c>
      <c r="DK192">
        <v>24</v>
      </c>
      <c r="DL192">
        <v>14</v>
      </c>
      <c r="DM192">
        <v>8</v>
      </c>
      <c r="DN192">
        <v>19</v>
      </c>
      <c r="DO192">
        <v>10</v>
      </c>
      <c r="DP192">
        <v>56</v>
      </c>
      <c r="DQ192">
        <v>66</v>
      </c>
      <c r="DR192">
        <v>-8</v>
      </c>
      <c r="DS192">
        <v>-19</v>
      </c>
      <c r="DT192">
        <v>70</v>
      </c>
      <c r="DU192">
        <v>0</v>
      </c>
      <c r="DV192">
        <v>1</v>
      </c>
      <c r="DW192">
        <v>0.49</v>
      </c>
      <c r="DX192">
        <v>0</v>
      </c>
      <c r="DY192">
        <v>1</v>
      </c>
      <c r="DZ192">
        <v>0.33333333333333298</v>
      </c>
      <c r="EA192">
        <v>0</v>
      </c>
      <c r="EB192">
        <v>1</v>
      </c>
      <c r="EC192">
        <v>0.5</v>
      </c>
      <c r="ED192">
        <v>0.4</v>
      </c>
      <c r="EE192">
        <v>0.63636363636363602</v>
      </c>
      <c r="EF192">
        <v>0.53333333333333299</v>
      </c>
      <c r="EG192">
        <v>0</v>
      </c>
      <c r="EH192">
        <v>1</v>
      </c>
      <c r="EI192">
        <v>0.75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-1</v>
      </c>
      <c r="EQ192">
        <v>0.65819183302027695</v>
      </c>
      <c r="ER192">
        <v>-1</v>
      </c>
      <c r="ES192">
        <v>-1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0.37391813675589802</v>
      </c>
      <c r="FA192" t="s">
        <v>184</v>
      </c>
      <c r="FB192" t="s">
        <v>185</v>
      </c>
      <c r="FC192">
        <v>0</v>
      </c>
      <c r="FD192">
        <v>1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 s="1">
        <f t="shared" si="0"/>
        <v>-19</v>
      </c>
      <c r="FL192" s="1">
        <f t="shared" si="1"/>
        <v>15.25</v>
      </c>
      <c r="FM192" s="1"/>
      <c r="FN192" s="1"/>
      <c r="FO192" s="2">
        <f t="shared" si="2"/>
        <v>7</v>
      </c>
      <c r="FP192" s="2">
        <f t="shared" si="3"/>
        <v>15.25</v>
      </c>
      <c r="FQ192" s="2">
        <f t="shared" si="4"/>
        <v>15</v>
      </c>
      <c r="FR192" s="2">
        <f t="shared" si="5"/>
        <v>1</v>
      </c>
      <c r="FS192">
        <v>-19</v>
      </c>
      <c r="FT192">
        <v>15.25</v>
      </c>
      <c r="FW192">
        <v>7</v>
      </c>
      <c r="FX192">
        <v>15.25</v>
      </c>
      <c r="FY192">
        <v>15</v>
      </c>
      <c r="FZ192">
        <v>1</v>
      </c>
    </row>
    <row r="193" spans="1:182" x14ac:dyDescent="0.25">
      <c r="A193" t="s">
        <v>0</v>
      </c>
      <c r="B193">
        <v>1</v>
      </c>
      <c r="C193" t="s">
        <v>22</v>
      </c>
      <c r="D193">
        <v>15</v>
      </c>
      <c r="E193">
        <v>8</v>
      </c>
      <c r="F193">
        <v>3</v>
      </c>
      <c r="G193">
        <v>0</v>
      </c>
      <c r="H193">
        <v>0</v>
      </c>
      <c r="I193">
        <v>0</v>
      </c>
      <c r="J193">
        <v>2</v>
      </c>
      <c r="K193">
        <v>0.87079610948953601</v>
      </c>
      <c r="L193">
        <v>7</v>
      </c>
      <c r="M193">
        <v>-1</v>
      </c>
      <c r="N193">
        <v>2</v>
      </c>
      <c r="O193" t="s">
        <v>185</v>
      </c>
      <c r="P193">
        <v>0</v>
      </c>
      <c r="Q193">
        <v>0</v>
      </c>
      <c r="R193">
        <v>0</v>
      </c>
      <c r="S193">
        <v>80</v>
      </c>
      <c r="T193">
        <v>0</v>
      </c>
      <c r="U193">
        <v>0</v>
      </c>
      <c r="V193">
        <v>0</v>
      </c>
      <c r="W193">
        <v>0</v>
      </c>
      <c r="X193">
        <v>0.5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0.75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 t="e">
        <f ca="1">-nan(ind)</f>
        <v>#NAME?</v>
      </c>
      <c r="AR193" t="e">
        <f ca="1">-nan(ind)</f>
        <v>#NAME?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5</v>
      </c>
      <c r="BE193">
        <v>5</v>
      </c>
      <c r="BF193">
        <v>5</v>
      </c>
      <c r="BG193">
        <v>5</v>
      </c>
      <c r="BH193">
        <v>55</v>
      </c>
      <c r="BI193">
        <v>5</v>
      </c>
      <c r="BJ193">
        <v>5</v>
      </c>
      <c r="BK193">
        <v>5</v>
      </c>
      <c r="BL193">
        <v>5</v>
      </c>
      <c r="BM193">
        <v>5</v>
      </c>
      <c r="BN193">
        <v>5</v>
      </c>
      <c r="BO193">
        <v>5</v>
      </c>
      <c r="BP193">
        <v>5</v>
      </c>
      <c r="BQ193">
        <v>5</v>
      </c>
      <c r="BR193">
        <v>5</v>
      </c>
      <c r="BS193">
        <v>151</v>
      </c>
      <c r="BT193">
        <v>1</v>
      </c>
      <c r="BU193">
        <v>1</v>
      </c>
      <c r="BV193">
        <v>10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0.69444444444444398</v>
      </c>
      <c r="CJ193">
        <v>0.97222222222222199</v>
      </c>
      <c r="CK193">
        <v>0.97222222222222199</v>
      </c>
      <c r="CL193">
        <v>0.83333333333333304</v>
      </c>
      <c r="CM193">
        <v>0.83333333333333304</v>
      </c>
      <c r="CN193">
        <v>0.83333333333333304</v>
      </c>
      <c r="CO193">
        <v>0.92592592592592604</v>
      </c>
      <c r="CP193">
        <v>0.92592592592592604</v>
      </c>
      <c r="CQ193">
        <v>0.92592592592592604</v>
      </c>
      <c r="CR193">
        <v>0.96726190476190499</v>
      </c>
      <c r="CS193">
        <v>0.96726190476190499</v>
      </c>
      <c r="CT193">
        <v>0.55555555555555602</v>
      </c>
      <c r="CU193">
        <v>0.11111111111111099</v>
      </c>
      <c r="CV193">
        <v>0.11111111111111099</v>
      </c>
      <c r="CW193">
        <v>0</v>
      </c>
      <c r="CX193">
        <v>1</v>
      </c>
      <c r="CY193">
        <v>1</v>
      </c>
      <c r="CZ193">
        <v>1</v>
      </c>
      <c r="DA193">
        <v>0</v>
      </c>
      <c r="DB193">
        <v>1</v>
      </c>
      <c r="DC193">
        <v>0</v>
      </c>
      <c r="DD193">
        <v>0</v>
      </c>
      <c r="DE193">
        <v>0</v>
      </c>
      <c r="DF193">
        <v>1</v>
      </c>
      <c r="DG193">
        <v>0.35083795494904602</v>
      </c>
      <c r="DH193">
        <v>2</v>
      </c>
      <c r="DI193">
        <v>2</v>
      </c>
      <c r="DJ193">
        <v>1</v>
      </c>
      <c r="DK193">
        <v>15</v>
      </c>
      <c r="DL193">
        <v>15</v>
      </c>
      <c r="DM193">
        <v>15</v>
      </c>
      <c r="DN193">
        <v>65</v>
      </c>
      <c r="DO193">
        <v>15</v>
      </c>
      <c r="DP193">
        <v>-15</v>
      </c>
      <c r="DQ193">
        <v>65</v>
      </c>
      <c r="DR193">
        <v>65</v>
      </c>
      <c r="DS193">
        <v>15</v>
      </c>
      <c r="DT193">
        <v>-15</v>
      </c>
      <c r="DU193">
        <v>1</v>
      </c>
      <c r="DV193">
        <v>0</v>
      </c>
      <c r="DW193">
        <v>0.97222222222222199</v>
      </c>
      <c r="DX193">
        <v>1</v>
      </c>
      <c r="DY193">
        <v>0</v>
      </c>
      <c r="DZ193">
        <v>0.83333333333333304</v>
      </c>
      <c r="EA193">
        <v>1</v>
      </c>
      <c r="EB193">
        <v>0</v>
      </c>
      <c r="EC193">
        <v>0.92592592592592604</v>
      </c>
      <c r="ED193">
        <v>0.83333333333333304</v>
      </c>
      <c r="EE193">
        <v>0.98214285714285698</v>
      </c>
      <c r="EF193">
        <v>0.83333333333333304</v>
      </c>
      <c r="EG193">
        <v>1</v>
      </c>
      <c r="EH193">
        <v>0</v>
      </c>
      <c r="EI193">
        <v>0.11111111111111099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-1</v>
      </c>
      <c r="EQ193">
        <v>0.87449278443795297</v>
      </c>
      <c r="ER193">
        <v>-1</v>
      </c>
      <c r="ES193">
        <v>-1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0.32321761377305602</v>
      </c>
      <c r="FA193" t="s">
        <v>185</v>
      </c>
      <c r="FB193" t="s">
        <v>184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 s="1">
        <f t="shared" si="0"/>
        <v>65</v>
      </c>
      <c r="FL193" s="1">
        <f t="shared" si="1"/>
        <v>36.25</v>
      </c>
      <c r="FM193" s="1"/>
      <c r="FN193" s="1"/>
      <c r="FO193" s="2">
        <f t="shared" si="2"/>
        <v>8</v>
      </c>
      <c r="FP193" s="2">
        <f t="shared" si="3"/>
        <v>36.25</v>
      </c>
      <c r="FQ193" s="2">
        <f t="shared" si="4"/>
        <v>15</v>
      </c>
      <c r="FR193" s="2">
        <f t="shared" si="5"/>
        <v>1</v>
      </c>
      <c r="FS193">
        <v>65</v>
      </c>
      <c r="FT193">
        <v>36.25</v>
      </c>
      <c r="FW193">
        <v>8</v>
      </c>
      <c r="FX193">
        <v>36.25</v>
      </c>
      <c r="FY193">
        <v>15</v>
      </c>
      <c r="FZ193">
        <v>1</v>
      </c>
    </row>
    <row r="194" spans="1:182" x14ac:dyDescent="0.25">
      <c r="A194" t="s">
        <v>0</v>
      </c>
      <c r="B194">
        <v>1</v>
      </c>
      <c r="C194" t="s">
        <v>186</v>
      </c>
      <c r="D194" t="s">
        <v>2</v>
      </c>
    </row>
    <row r="195" spans="1:182" x14ac:dyDescent="0.25">
      <c r="A195" t="s">
        <v>0</v>
      </c>
      <c r="B195">
        <v>1</v>
      </c>
      <c r="C195" t="s">
        <v>187</v>
      </c>
      <c r="D195" t="s">
        <v>2</v>
      </c>
    </row>
    <row r="196" spans="1:182" x14ac:dyDescent="0.25">
      <c r="A196" t="s">
        <v>0</v>
      </c>
      <c r="B196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  <c r="O196" t="s">
        <v>13</v>
      </c>
      <c r="P196" t="s">
        <v>14</v>
      </c>
      <c r="Q196" t="s">
        <v>15</v>
      </c>
      <c r="R196" t="s">
        <v>16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</row>
    <row r="197" spans="1:182" x14ac:dyDescent="0.25">
      <c r="A197" t="s">
        <v>0</v>
      </c>
      <c r="B197">
        <v>1</v>
      </c>
      <c r="C197" t="s">
        <v>1</v>
      </c>
      <c r="D197">
        <v>16</v>
      </c>
      <c r="E197">
        <v>30</v>
      </c>
      <c r="F197">
        <v>0</v>
      </c>
      <c r="G197">
        <v>14</v>
      </c>
      <c r="H197">
        <v>15</v>
      </c>
      <c r="I197">
        <v>1</v>
      </c>
      <c r="J197">
        <v>1</v>
      </c>
      <c r="K197">
        <v>4</v>
      </c>
      <c r="L197">
        <v>4</v>
      </c>
      <c r="M197">
        <v>4</v>
      </c>
      <c r="N197">
        <v>8</v>
      </c>
      <c r="O197">
        <v>0.251044507255333</v>
      </c>
      <c r="P197">
        <v>0.42133607455591499</v>
      </c>
      <c r="Q197">
        <v>0.17545684621457799</v>
      </c>
      <c r="R197">
        <v>0.83499397748848103</v>
      </c>
      <c r="S197">
        <v>0.57286462121310899</v>
      </c>
      <c r="T197">
        <v>80</v>
      </c>
      <c r="U197">
        <v>2</v>
      </c>
      <c r="V197">
        <v>0</v>
      </c>
      <c r="W197">
        <v>0</v>
      </c>
    </row>
    <row r="198" spans="1:182" x14ac:dyDescent="0.25">
      <c r="A198" t="s">
        <v>0</v>
      </c>
      <c r="B198">
        <v>1</v>
      </c>
      <c r="C198" t="s">
        <v>22</v>
      </c>
      <c r="D198" t="s">
        <v>2</v>
      </c>
      <c r="E198" t="s">
        <v>23</v>
      </c>
      <c r="F198" t="s">
        <v>24</v>
      </c>
      <c r="G198" t="s">
        <v>25</v>
      </c>
      <c r="H198" t="s">
        <v>26</v>
      </c>
      <c r="I198" t="s">
        <v>27</v>
      </c>
      <c r="J198" t="s">
        <v>28</v>
      </c>
      <c r="K198" t="s">
        <v>29</v>
      </c>
      <c r="L198" t="s">
        <v>30</v>
      </c>
      <c r="M198" t="s">
        <v>31</v>
      </c>
      <c r="N198" t="s">
        <v>32</v>
      </c>
      <c r="O198" t="s">
        <v>33</v>
      </c>
      <c r="P198" t="s">
        <v>34</v>
      </c>
      <c r="Q198" t="s">
        <v>35</v>
      </c>
      <c r="R198" t="s">
        <v>36</v>
      </c>
      <c r="S198" t="s">
        <v>18</v>
      </c>
      <c r="T198" t="s">
        <v>37</v>
      </c>
      <c r="U198" t="s">
        <v>38</v>
      </c>
      <c r="V198" t="s">
        <v>39</v>
      </c>
      <c r="W198" t="s">
        <v>40</v>
      </c>
      <c r="X198" t="s">
        <v>41</v>
      </c>
      <c r="Y198" t="s">
        <v>42</v>
      </c>
      <c r="Z198" t="s">
        <v>43</v>
      </c>
      <c r="AA198" t="s">
        <v>44</v>
      </c>
      <c r="AB198" t="s">
        <v>45</v>
      </c>
      <c r="AC198" t="s">
        <v>46</v>
      </c>
      <c r="AD198" t="s">
        <v>47</v>
      </c>
      <c r="AE198" t="s">
        <v>48</v>
      </c>
      <c r="AF198" t="s">
        <v>49</v>
      </c>
      <c r="AG198" t="s">
        <v>50</v>
      </c>
      <c r="AH198" t="s">
        <v>51</v>
      </c>
      <c r="AI198" t="s">
        <v>52</v>
      </c>
      <c r="AJ198" t="s">
        <v>53</v>
      </c>
      <c r="AK198" t="s">
        <v>54</v>
      </c>
      <c r="AL198" t="s">
        <v>55</v>
      </c>
      <c r="AM198" t="s">
        <v>56</v>
      </c>
      <c r="AN198" t="s">
        <v>57</v>
      </c>
      <c r="AO198" t="s">
        <v>58</v>
      </c>
      <c r="AP198" t="s">
        <v>59</v>
      </c>
      <c r="AQ198" t="s">
        <v>60</v>
      </c>
      <c r="AR198" t="s">
        <v>61</v>
      </c>
      <c r="AS198" t="s">
        <v>62</v>
      </c>
      <c r="AT198" t="s">
        <v>63</v>
      </c>
      <c r="AU198" t="s">
        <v>64</v>
      </c>
      <c r="AV198" t="s">
        <v>65</v>
      </c>
      <c r="AW198" t="s">
        <v>66</v>
      </c>
      <c r="AX198" t="s">
        <v>67</v>
      </c>
      <c r="AY198" t="s">
        <v>68</v>
      </c>
      <c r="AZ198" t="s">
        <v>69</v>
      </c>
      <c r="BA198" t="s">
        <v>70</v>
      </c>
      <c r="BB198" t="s">
        <v>71</v>
      </c>
      <c r="BC198" t="s">
        <v>72</v>
      </c>
      <c r="BD198" t="s">
        <v>73</v>
      </c>
      <c r="BE198" t="s">
        <v>74</v>
      </c>
      <c r="BF198" t="s">
        <v>75</v>
      </c>
      <c r="BG198" t="s">
        <v>76</v>
      </c>
      <c r="BH198" t="s">
        <v>77</v>
      </c>
      <c r="BI198" t="s">
        <v>78</v>
      </c>
      <c r="BJ198" t="s">
        <v>79</v>
      </c>
      <c r="BK198" t="s">
        <v>80</v>
      </c>
      <c r="BL198" t="s">
        <v>81</v>
      </c>
      <c r="BM198" t="s">
        <v>82</v>
      </c>
      <c r="BN198" t="s">
        <v>83</v>
      </c>
      <c r="BO198" t="s">
        <v>84</v>
      </c>
      <c r="BP198" t="s">
        <v>85</v>
      </c>
      <c r="BQ198" t="s">
        <v>86</v>
      </c>
      <c r="BR198" t="s">
        <v>87</v>
      </c>
      <c r="BS198" t="s">
        <v>88</v>
      </c>
      <c r="BT198" t="s">
        <v>89</v>
      </c>
      <c r="BU198" t="s">
        <v>90</v>
      </c>
      <c r="BV198" t="s">
        <v>91</v>
      </c>
      <c r="BW198" t="s">
        <v>92</v>
      </c>
      <c r="BX198" t="s">
        <v>93</v>
      </c>
      <c r="BY198" t="s">
        <v>94</v>
      </c>
      <c r="BZ198" t="s">
        <v>95</v>
      </c>
      <c r="CA198" t="s">
        <v>96</v>
      </c>
      <c r="CB198" t="s">
        <v>97</v>
      </c>
      <c r="CC198" t="s">
        <v>98</v>
      </c>
      <c r="CD198" t="s">
        <v>99</v>
      </c>
      <c r="CE198" t="s">
        <v>100</v>
      </c>
      <c r="CF198" t="s">
        <v>101</v>
      </c>
      <c r="CG198" t="s">
        <v>102</v>
      </c>
      <c r="CH198" t="s">
        <v>103</v>
      </c>
      <c r="CI198" t="s">
        <v>104</v>
      </c>
      <c r="CJ198" t="s">
        <v>105</v>
      </c>
      <c r="CK198" t="s">
        <v>106</v>
      </c>
      <c r="CL198" t="s">
        <v>107</v>
      </c>
      <c r="CM198" t="s">
        <v>108</v>
      </c>
      <c r="CN198" t="s">
        <v>109</v>
      </c>
      <c r="CO198" t="s">
        <v>110</v>
      </c>
      <c r="CP198" t="s">
        <v>111</v>
      </c>
      <c r="CQ198" t="s">
        <v>112</v>
      </c>
      <c r="CR198" t="s">
        <v>113</v>
      </c>
      <c r="CS198" t="s">
        <v>114</v>
      </c>
      <c r="CT198" t="s">
        <v>115</v>
      </c>
      <c r="CU198" t="s">
        <v>116</v>
      </c>
      <c r="CV198" t="s">
        <v>117</v>
      </c>
      <c r="CW198" t="s">
        <v>118</v>
      </c>
      <c r="CX198" t="s">
        <v>119</v>
      </c>
      <c r="CY198" t="s">
        <v>120</v>
      </c>
      <c r="CZ198" t="s">
        <v>121</v>
      </c>
      <c r="DA198" t="s">
        <v>122</v>
      </c>
      <c r="DB198" t="s">
        <v>123</v>
      </c>
      <c r="DC198" t="s">
        <v>124</v>
      </c>
      <c r="DD198" t="s">
        <v>125</v>
      </c>
      <c r="DE198" t="s">
        <v>126</v>
      </c>
      <c r="DF198" t="s">
        <v>127</v>
      </c>
      <c r="DG198" t="s">
        <v>128</v>
      </c>
      <c r="DH198" t="s">
        <v>129</v>
      </c>
      <c r="DI198" t="s">
        <v>130</v>
      </c>
      <c r="DJ198" t="s">
        <v>131</v>
      </c>
      <c r="DK198" t="s">
        <v>132</v>
      </c>
      <c r="DL198" t="s">
        <v>133</v>
      </c>
      <c r="DM198" t="s">
        <v>134</v>
      </c>
      <c r="DN198" t="s">
        <v>135</v>
      </c>
      <c r="DO198" t="s">
        <v>136</v>
      </c>
      <c r="DP198" t="s">
        <v>137</v>
      </c>
      <c r="DQ198" t="s">
        <v>138</v>
      </c>
      <c r="DR198" t="s">
        <v>139</v>
      </c>
      <c r="DS198" t="s">
        <v>140</v>
      </c>
      <c r="DT198" t="s">
        <v>141</v>
      </c>
      <c r="DU198" t="s">
        <v>142</v>
      </c>
      <c r="DV198" t="s">
        <v>143</v>
      </c>
      <c r="DW198" t="s">
        <v>144</v>
      </c>
      <c r="DX198" t="s">
        <v>145</v>
      </c>
      <c r="DY198" t="s">
        <v>146</v>
      </c>
      <c r="DZ198" t="s">
        <v>147</v>
      </c>
      <c r="EA198" t="s">
        <v>148</v>
      </c>
      <c r="EB198" t="s">
        <v>149</v>
      </c>
      <c r="EC198" t="s">
        <v>150</v>
      </c>
      <c r="ED198" t="s">
        <v>151</v>
      </c>
      <c r="EE198" t="s">
        <v>152</v>
      </c>
      <c r="EF198" t="s">
        <v>153</v>
      </c>
      <c r="EG198" t="s">
        <v>154</v>
      </c>
      <c r="EH198" t="s">
        <v>155</v>
      </c>
      <c r="EI198" t="s">
        <v>156</v>
      </c>
      <c r="EJ198" t="s">
        <v>157</v>
      </c>
      <c r="EK198" t="s">
        <v>158</v>
      </c>
      <c r="EL198" t="s">
        <v>159</v>
      </c>
      <c r="EM198" t="s">
        <v>160</v>
      </c>
      <c r="EN198" t="s">
        <v>161</v>
      </c>
      <c r="EO198" t="s">
        <v>162</v>
      </c>
      <c r="EP198" t="s">
        <v>163</v>
      </c>
      <c r="EQ198" t="s">
        <v>164</v>
      </c>
      <c r="ER198" t="s">
        <v>165</v>
      </c>
      <c r="ES198" t="s">
        <v>166</v>
      </c>
      <c r="ET198" t="s">
        <v>167</v>
      </c>
      <c r="EU198" t="s">
        <v>168</v>
      </c>
      <c r="EV198" t="s">
        <v>169</v>
      </c>
      <c r="EW198" t="s">
        <v>170</v>
      </c>
      <c r="EX198" t="s">
        <v>171</v>
      </c>
      <c r="EY198" t="s">
        <v>172</v>
      </c>
      <c r="EZ198" t="s">
        <v>173</v>
      </c>
      <c r="FA198" t="s">
        <v>174</v>
      </c>
      <c r="FB198" t="s">
        <v>175</v>
      </c>
      <c r="FC198" t="s">
        <v>176</v>
      </c>
      <c r="FD198" t="s">
        <v>177</v>
      </c>
      <c r="FE198" t="s">
        <v>178</v>
      </c>
      <c r="FF198" t="s">
        <v>179</v>
      </c>
      <c r="FG198" t="s">
        <v>180</v>
      </c>
      <c r="FH198" t="s">
        <v>181</v>
      </c>
      <c r="FI198" t="s">
        <v>182</v>
      </c>
      <c r="FJ198" t="s">
        <v>183</v>
      </c>
    </row>
    <row r="199" spans="1:182" x14ac:dyDescent="0.25">
      <c r="A199" t="s">
        <v>0</v>
      </c>
      <c r="B199">
        <v>1</v>
      </c>
      <c r="C199" t="s">
        <v>22</v>
      </c>
      <c r="D199">
        <v>16</v>
      </c>
      <c r="E199">
        <v>1</v>
      </c>
      <c r="F199">
        <v>4</v>
      </c>
      <c r="G199">
        <v>0</v>
      </c>
      <c r="H199">
        <v>0</v>
      </c>
      <c r="I199">
        <v>0</v>
      </c>
      <c r="J199">
        <v>1</v>
      </c>
      <c r="K199">
        <v>0.499461415689188</v>
      </c>
      <c r="L199">
        <v>4</v>
      </c>
      <c r="M199">
        <v>-1</v>
      </c>
      <c r="N199">
        <v>5</v>
      </c>
      <c r="O199" t="s">
        <v>184</v>
      </c>
      <c r="P199">
        <v>0</v>
      </c>
      <c r="Q199">
        <v>0</v>
      </c>
      <c r="R199">
        <v>0</v>
      </c>
      <c r="S199">
        <v>80</v>
      </c>
      <c r="T199">
        <v>0</v>
      </c>
      <c r="U199">
        <v>0</v>
      </c>
      <c r="V199">
        <v>0</v>
      </c>
      <c r="W199">
        <v>0</v>
      </c>
      <c r="X199">
        <v>0.5</v>
      </c>
      <c r="Y199">
        <v>1</v>
      </c>
      <c r="Z199">
        <v>-1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0.25</v>
      </c>
      <c r="AK199">
        <v>0</v>
      </c>
      <c r="AL199">
        <v>-1</v>
      </c>
      <c r="AM199">
        <v>0</v>
      </c>
      <c r="AN199">
        <v>0</v>
      </c>
      <c r="AO199">
        <v>0</v>
      </c>
      <c r="AP199">
        <v>0</v>
      </c>
      <c r="AQ199" t="e">
        <f ca="1">-nan(ind)</f>
        <v>#NAME?</v>
      </c>
      <c r="AR199" t="e">
        <f ca="1">-nan(ind)</f>
        <v>#NAME?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 t="e">
        <f ca="1">-nan(ind)</f>
        <v>#NAME?</v>
      </c>
      <c r="CJ199" t="e">
        <f ca="1">-nan(ind)</f>
        <v>#NAME?</v>
      </c>
      <c r="CK199">
        <v>0.75</v>
      </c>
      <c r="CL199" t="e">
        <f ca="1">-nan(ind)</f>
        <v>#NAME?</v>
      </c>
      <c r="CM199" t="e">
        <f ca="1">-nan(ind)</f>
        <v>#NAME?</v>
      </c>
      <c r="CN199">
        <v>0.5</v>
      </c>
      <c r="CO199" t="e">
        <f ca="1">-nan(ind)</f>
        <v>#NAME?</v>
      </c>
      <c r="CP199" t="e">
        <f ca="1">-nan(ind)</f>
        <v>#NAME?</v>
      </c>
      <c r="CQ199">
        <v>0.5</v>
      </c>
      <c r="CR199">
        <v>0.5</v>
      </c>
      <c r="CS199">
        <v>0.5</v>
      </c>
      <c r="CT199" t="e">
        <f ca="1">-nan(ind)</f>
        <v>#NAME?</v>
      </c>
      <c r="CU199" t="e">
        <f ca="1">-nan(ind)</f>
        <v>#NAME?</v>
      </c>
      <c r="CV199">
        <v>0.25</v>
      </c>
      <c r="CW199">
        <v>1</v>
      </c>
      <c r="CX199">
        <v>0</v>
      </c>
      <c r="CY199">
        <v>0</v>
      </c>
      <c r="CZ199">
        <v>1</v>
      </c>
      <c r="DA199">
        <v>0</v>
      </c>
      <c r="DB199">
        <v>0</v>
      </c>
      <c r="DC199">
        <v>1</v>
      </c>
      <c r="DD199">
        <v>1</v>
      </c>
      <c r="DE199">
        <v>0</v>
      </c>
      <c r="DF199">
        <v>1</v>
      </c>
      <c r="DG199">
        <v>0.299442183831447</v>
      </c>
      <c r="DH199">
        <v>2</v>
      </c>
      <c r="DI199">
        <v>2</v>
      </c>
      <c r="DJ199">
        <v>1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80</v>
      </c>
      <c r="DQ199">
        <v>0</v>
      </c>
      <c r="DR199">
        <v>0</v>
      </c>
      <c r="DS199">
        <v>80</v>
      </c>
      <c r="DT199">
        <v>0</v>
      </c>
      <c r="DU199">
        <v>1</v>
      </c>
      <c r="DV199">
        <v>0</v>
      </c>
      <c r="DW199">
        <v>0.5</v>
      </c>
      <c r="DX199">
        <v>1</v>
      </c>
      <c r="DY199">
        <v>0</v>
      </c>
      <c r="DZ199">
        <v>0.5</v>
      </c>
      <c r="EA199">
        <v>1</v>
      </c>
      <c r="EB199">
        <v>0</v>
      </c>
      <c r="EC199">
        <v>0.5</v>
      </c>
      <c r="ED199" t="e">
        <f ca="1">-nan(ind)</f>
        <v>#NAME?</v>
      </c>
      <c r="EE199" t="e">
        <f ca="1">-nan(ind)</f>
        <v>#NAME?</v>
      </c>
      <c r="EF199" t="e">
        <f ca="1">-nan(ind)</f>
        <v>#NAME?</v>
      </c>
      <c r="EG199">
        <v>1</v>
      </c>
      <c r="EH199">
        <v>0</v>
      </c>
      <c r="EI199">
        <v>0.5</v>
      </c>
      <c r="EJ199">
        <v>0.5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-1</v>
      </c>
      <c r="EQ199">
        <v>0.77580352489641102</v>
      </c>
      <c r="ER199">
        <v>-1</v>
      </c>
      <c r="ES199">
        <v>-1</v>
      </c>
      <c r="ET199">
        <v>1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0.89602697635815798</v>
      </c>
      <c r="FA199" t="s">
        <v>185</v>
      </c>
      <c r="FB199" t="s">
        <v>184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</row>
    <row r="200" spans="1:182" x14ac:dyDescent="0.25">
      <c r="A200" t="s">
        <v>0</v>
      </c>
      <c r="B200">
        <v>1</v>
      </c>
      <c r="C200" t="s">
        <v>22</v>
      </c>
      <c r="D200">
        <v>16</v>
      </c>
      <c r="E200">
        <v>2</v>
      </c>
      <c r="F200">
        <v>2</v>
      </c>
      <c r="G200">
        <v>0</v>
      </c>
      <c r="H200">
        <v>0</v>
      </c>
      <c r="I200">
        <v>0</v>
      </c>
      <c r="J200">
        <v>1</v>
      </c>
      <c r="K200">
        <v>0.300114024337434</v>
      </c>
      <c r="L200">
        <v>2</v>
      </c>
      <c r="M200">
        <v>-1</v>
      </c>
      <c r="N200">
        <v>8</v>
      </c>
      <c r="O200" t="s">
        <v>184</v>
      </c>
      <c r="P200">
        <v>0</v>
      </c>
      <c r="Q200">
        <v>0</v>
      </c>
      <c r="R200">
        <v>0</v>
      </c>
      <c r="S200">
        <v>80</v>
      </c>
      <c r="T200">
        <v>0</v>
      </c>
      <c r="U200">
        <v>0</v>
      </c>
      <c r="V200">
        <v>0</v>
      </c>
      <c r="W200">
        <v>0</v>
      </c>
      <c r="X200">
        <v>0.5</v>
      </c>
      <c r="Y200">
        <v>1</v>
      </c>
      <c r="Z200">
        <v>-1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0.25</v>
      </c>
      <c r="AK200">
        <v>0</v>
      </c>
      <c r="AL200">
        <v>-1</v>
      </c>
      <c r="AM200">
        <v>0</v>
      </c>
      <c r="AN200">
        <v>0</v>
      </c>
      <c r="AO200">
        <v>0</v>
      </c>
      <c r="AP200">
        <v>0</v>
      </c>
      <c r="AQ200" t="e">
        <f ca="1">-nan(ind)</f>
        <v>#NAME?</v>
      </c>
      <c r="AR200" t="e">
        <f ca="1">-nan(ind)</f>
        <v>#NAME?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 t="e">
        <f ca="1">-nan(ind)</f>
        <v>#NAME?</v>
      </c>
      <c r="CJ200" t="e">
        <f ca="1">-nan(ind)</f>
        <v>#NAME?</v>
      </c>
      <c r="CK200">
        <v>0.75</v>
      </c>
      <c r="CL200" t="e">
        <f ca="1">-nan(ind)</f>
        <v>#NAME?</v>
      </c>
      <c r="CM200" t="e">
        <f ca="1">-nan(ind)</f>
        <v>#NAME?</v>
      </c>
      <c r="CN200">
        <v>0.5</v>
      </c>
      <c r="CO200" t="e">
        <f ca="1">-nan(ind)</f>
        <v>#NAME?</v>
      </c>
      <c r="CP200" t="e">
        <f ca="1">-nan(ind)</f>
        <v>#NAME?</v>
      </c>
      <c r="CQ200">
        <v>0.5</v>
      </c>
      <c r="CR200">
        <v>0.5</v>
      </c>
      <c r="CS200">
        <v>0.5</v>
      </c>
      <c r="CT200" t="e">
        <f ca="1">-nan(ind)</f>
        <v>#NAME?</v>
      </c>
      <c r="CU200" t="e">
        <f ca="1">-nan(ind)</f>
        <v>#NAME?</v>
      </c>
      <c r="CV200">
        <v>0.25</v>
      </c>
      <c r="CW200">
        <v>1</v>
      </c>
      <c r="CX200">
        <v>0</v>
      </c>
      <c r="CY200">
        <v>0</v>
      </c>
      <c r="CZ200">
        <v>1</v>
      </c>
      <c r="DA200">
        <v>0</v>
      </c>
      <c r="DB200">
        <v>0</v>
      </c>
      <c r="DC200">
        <v>1</v>
      </c>
      <c r="DD200">
        <v>1</v>
      </c>
      <c r="DE200">
        <v>0</v>
      </c>
      <c r="DF200">
        <v>1</v>
      </c>
      <c r="DG200">
        <v>0.45337671528261902</v>
      </c>
      <c r="DH200">
        <v>3</v>
      </c>
      <c r="DI200">
        <v>5</v>
      </c>
      <c r="DJ200">
        <v>1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80</v>
      </c>
      <c r="DQ200">
        <v>0</v>
      </c>
      <c r="DR200">
        <v>0</v>
      </c>
      <c r="DS200">
        <v>80</v>
      </c>
      <c r="DT200">
        <v>0</v>
      </c>
      <c r="DU200">
        <v>1</v>
      </c>
      <c r="DV200">
        <v>0</v>
      </c>
      <c r="DW200">
        <v>0.5</v>
      </c>
      <c r="DX200">
        <v>1</v>
      </c>
      <c r="DY200">
        <v>0</v>
      </c>
      <c r="DZ200">
        <v>0.5</v>
      </c>
      <c r="EA200">
        <v>1</v>
      </c>
      <c r="EB200">
        <v>0</v>
      </c>
      <c r="EC200">
        <v>0.5</v>
      </c>
      <c r="ED200" t="e">
        <f ca="1">-nan(ind)</f>
        <v>#NAME?</v>
      </c>
      <c r="EE200" t="e">
        <f ca="1">-nan(ind)</f>
        <v>#NAME?</v>
      </c>
      <c r="EF200" t="e">
        <f ca="1">-nan(ind)</f>
        <v>#NAME?</v>
      </c>
      <c r="EG200">
        <v>1</v>
      </c>
      <c r="EH200">
        <v>0</v>
      </c>
      <c r="EI200">
        <v>0.5</v>
      </c>
      <c r="EJ200">
        <v>0.5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-1</v>
      </c>
      <c r="EQ200">
        <v>0.34691586315022599</v>
      </c>
      <c r="ER200">
        <v>-1</v>
      </c>
      <c r="ES200">
        <v>-1</v>
      </c>
      <c r="ET200">
        <v>1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0.63076983235346595</v>
      </c>
      <c r="FA200" t="s">
        <v>185</v>
      </c>
      <c r="FB200" t="s">
        <v>184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</row>
    <row r="201" spans="1:182" x14ac:dyDescent="0.25">
      <c r="A201" t="s">
        <v>0</v>
      </c>
      <c r="B201">
        <v>1</v>
      </c>
      <c r="C201" t="s">
        <v>22</v>
      </c>
      <c r="D201">
        <v>16</v>
      </c>
      <c r="E201">
        <v>3</v>
      </c>
      <c r="F201">
        <v>3</v>
      </c>
      <c r="G201">
        <v>0</v>
      </c>
      <c r="H201">
        <v>0</v>
      </c>
      <c r="I201">
        <v>0</v>
      </c>
      <c r="J201">
        <v>1</v>
      </c>
      <c r="K201">
        <v>0.35637651400471898</v>
      </c>
      <c r="L201">
        <v>3</v>
      </c>
      <c r="M201">
        <v>-1</v>
      </c>
      <c r="N201">
        <v>6</v>
      </c>
      <c r="O201" t="s">
        <v>184</v>
      </c>
      <c r="P201">
        <v>0</v>
      </c>
      <c r="Q201">
        <v>0</v>
      </c>
      <c r="R201">
        <v>0</v>
      </c>
      <c r="S201">
        <v>80</v>
      </c>
      <c r="T201">
        <v>0</v>
      </c>
      <c r="U201">
        <v>0</v>
      </c>
      <c r="V201">
        <v>0</v>
      </c>
      <c r="W201">
        <v>0</v>
      </c>
      <c r="X201">
        <v>0.5</v>
      </c>
      <c r="Y201">
        <v>1</v>
      </c>
      <c r="Z201">
        <v>-1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0.25</v>
      </c>
      <c r="AK201">
        <v>0</v>
      </c>
      <c r="AL201">
        <v>-1</v>
      </c>
      <c r="AM201">
        <v>0</v>
      </c>
      <c r="AN201">
        <v>0</v>
      </c>
      <c r="AO201">
        <v>0</v>
      </c>
      <c r="AP201">
        <v>0</v>
      </c>
      <c r="AQ201" t="e">
        <f ca="1">-nan(ind)</f>
        <v>#NAME?</v>
      </c>
      <c r="AR201" t="e">
        <f ca="1">-nan(ind)</f>
        <v>#NAME?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 t="e">
        <f ca="1">-nan(ind)</f>
        <v>#NAME?</v>
      </c>
      <c r="CJ201" t="e">
        <f ca="1">-nan(ind)</f>
        <v>#NAME?</v>
      </c>
      <c r="CK201">
        <v>0.75</v>
      </c>
      <c r="CL201" t="e">
        <f ca="1">-nan(ind)</f>
        <v>#NAME?</v>
      </c>
      <c r="CM201" t="e">
        <f ca="1">-nan(ind)</f>
        <v>#NAME?</v>
      </c>
      <c r="CN201">
        <v>0.5</v>
      </c>
      <c r="CO201" t="e">
        <f ca="1">-nan(ind)</f>
        <v>#NAME?</v>
      </c>
      <c r="CP201" t="e">
        <f ca="1">-nan(ind)</f>
        <v>#NAME?</v>
      </c>
      <c r="CQ201">
        <v>0.5</v>
      </c>
      <c r="CR201">
        <v>0.5</v>
      </c>
      <c r="CS201">
        <v>0.5</v>
      </c>
      <c r="CT201" t="e">
        <f ca="1">-nan(ind)</f>
        <v>#NAME?</v>
      </c>
      <c r="CU201" t="e">
        <f ca="1">-nan(ind)</f>
        <v>#NAME?</v>
      </c>
      <c r="CV201">
        <v>0.25</v>
      </c>
      <c r="CW201">
        <v>1</v>
      </c>
      <c r="CX201">
        <v>0</v>
      </c>
      <c r="CY201">
        <v>0</v>
      </c>
      <c r="CZ201">
        <v>1</v>
      </c>
      <c r="DA201">
        <v>0</v>
      </c>
      <c r="DB201">
        <v>0</v>
      </c>
      <c r="DC201">
        <v>1</v>
      </c>
      <c r="DD201">
        <v>1</v>
      </c>
      <c r="DE201">
        <v>0</v>
      </c>
      <c r="DF201">
        <v>1</v>
      </c>
      <c r="DG201">
        <v>0.93172985870937297</v>
      </c>
      <c r="DH201">
        <v>5</v>
      </c>
      <c r="DI201">
        <v>5</v>
      </c>
      <c r="DJ201">
        <v>1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80</v>
      </c>
      <c r="DQ201">
        <v>0</v>
      </c>
      <c r="DR201">
        <v>0</v>
      </c>
      <c r="DS201">
        <v>80</v>
      </c>
      <c r="DT201">
        <v>0</v>
      </c>
      <c r="DU201">
        <v>1</v>
      </c>
      <c r="DV201">
        <v>0</v>
      </c>
      <c r="DW201">
        <v>0.5</v>
      </c>
      <c r="DX201">
        <v>1</v>
      </c>
      <c r="DY201">
        <v>0</v>
      </c>
      <c r="DZ201">
        <v>0.5</v>
      </c>
      <c r="EA201">
        <v>1</v>
      </c>
      <c r="EB201">
        <v>0</v>
      </c>
      <c r="EC201">
        <v>0.5</v>
      </c>
      <c r="ED201" t="e">
        <f ca="1">-nan(ind)</f>
        <v>#NAME?</v>
      </c>
      <c r="EE201" t="e">
        <f ca="1">-nan(ind)</f>
        <v>#NAME?</v>
      </c>
      <c r="EF201" t="e">
        <f ca="1">-nan(ind)</f>
        <v>#NAME?</v>
      </c>
      <c r="EG201">
        <v>1</v>
      </c>
      <c r="EH201">
        <v>0</v>
      </c>
      <c r="EI201">
        <v>0.5</v>
      </c>
      <c r="EJ201">
        <v>0.5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-1</v>
      </c>
      <c r="EQ201">
        <v>0.99360302835405001</v>
      </c>
      <c r="ER201">
        <v>-1</v>
      </c>
      <c r="ES201">
        <v>-1</v>
      </c>
      <c r="ET201">
        <v>1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0.87936992006347003</v>
      </c>
      <c r="FA201" t="s">
        <v>185</v>
      </c>
      <c r="FB201" t="s">
        <v>184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</row>
    <row r="202" spans="1:182" x14ac:dyDescent="0.25">
      <c r="A202" t="s">
        <v>0</v>
      </c>
      <c r="B202">
        <v>1</v>
      </c>
      <c r="C202" t="s">
        <v>22</v>
      </c>
      <c r="D202">
        <v>16</v>
      </c>
      <c r="E202">
        <v>4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0.11506878589981601</v>
      </c>
      <c r="L202">
        <v>1</v>
      </c>
      <c r="M202">
        <v>-1</v>
      </c>
      <c r="N202">
        <v>7</v>
      </c>
      <c r="O202" t="s">
        <v>184</v>
      </c>
      <c r="P202">
        <v>0</v>
      </c>
      <c r="Q202">
        <v>0</v>
      </c>
      <c r="R202">
        <v>0</v>
      </c>
      <c r="S202">
        <v>80</v>
      </c>
      <c r="T202">
        <v>0</v>
      </c>
      <c r="U202">
        <v>0</v>
      </c>
      <c r="V202">
        <v>0</v>
      </c>
      <c r="W202">
        <v>0</v>
      </c>
      <c r="X202">
        <v>0.5</v>
      </c>
      <c r="Y202">
        <v>1</v>
      </c>
      <c r="Z202">
        <v>-1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0.25</v>
      </c>
      <c r="AK202">
        <v>0</v>
      </c>
      <c r="AL202">
        <v>-1</v>
      </c>
      <c r="AM202">
        <v>0</v>
      </c>
      <c r="AN202">
        <v>0</v>
      </c>
      <c r="AO202">
        <v>0</v>
      </c>
      <c r="AP202">
        <v>0</v>
      </c>
      <c r="AQ202" t="e">
        <f ca="1">-nan(ind)</f>
        <v>#NAME?</v>
      </c>
      <c r="AR202" t="e">
        <f ca="1">-nan(ind)</f>
        <v>#NAME?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 t="e">
        <f ca="1">-nan(ind)</f>
        <v>#NAME?</v>
      </c>
      <c r="CJ202" t="e">
        <f ca="1">-nan(ind)</f>
        <v>#NAME?</v>
      </c>
      <c r="CK202">
        <v>0.25</v>
      </c>
      <c r="CL202" t="e">
        <f ca="1">-nan(ind)</f>
        <v>#NAME?</v>
      </c>
      <c r="CM202" t="e">
        <f ca="1">-nan(ind)</f>
        <v>#NAME?</v>
      </c>
      <c r="CN202">
        <v>0.5</v>
      </c>
      <c r="CO202" t="e">
        <f ca="1">-nan(ind)</f>
        <v>#NAME?</v>
      </c>
      <c r="CP202" t="e">
        <f ca="1">-nan(ind)</f>
        <v>#NAME?</v>
      </c>
      <c r="CQ202">
        <v>0.5</v>
      </c>
      <c r="CR202">
        <v>0.5</v>
      </c>
      <c r="CS202">
        <v>0.5</v>
      </c>
      <c r="CT202" t="e">
        <f ca="1">-nan(ind)</f>
        <v>#NAME?</v>
      </c>
      <c r="CU202" t="e">
        <f ca="1">-nan(ind)</f>
        <v>#NAME?</v>
      </c>
      <c r="CV202">
        <v>0.75</v>
      </c>
      <c r="CW202">
        <v>0</v>
      </c>
      <c r="CX202">
        <v>1</v>
      </c>
      <c r="CY202">
        <v>1</v>
      </c>
      <c r="CZ202">
        <v>0</v>
      </c>
      <c r="DA202">
        <v>1</v>
      </c>
      <c r="DB202">
        <v>-1</v>
      </c>
      <c r="DC202">
        <v>-1</v>
      </c>
      <c r="DD202">
        <v>-1</v>
      </c>
      <c r="DE202">
        <v>-1</v>
      </c>
      <c r="DF202">
        <v>-1</v>
      </c>
      <c r="DG202">
        <v>0.90245375498312197</v>
      </c>
      <c r="DH202">
        <v>5</v>
      </c>
      <c r="DI202">
        <v>2</v>
      </c>
      <c r="DJ202">
        <v>1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80</v>
      </c>
      <c r="DR202">
        <v>80</v>
      </c>
      <c r="DS202">
        <v>0</v>
      </c>
      <c r="DT202">
        <v>80</v>
      </c>
      <c r="DU202">
        <v>0</v>
      </c>
      <c r="DV202">
        <v>1</v>
      </c>
      <c r="DW202">
        <v>0.5</v>
      </c>
      <c r="DX202">
        <v>0</v>
      </c>
      <c r="DY202">
        <v>1</v>
      </c>
      <c r="DZ202">
        <v>0.5</v>
      </c>
      <c r="EA202">
        <v>0</v>
      </c>
      <c r="EB202">
        <v>1</v>
      </c>
      <c r="EC202">
        <v>0.5</v>
      </c>
      <c r="ED202" t="e">
        <f ca="1">-nan(ind)</f>
        <v>#NAME?</v>
      </c>
      <c r="EE202" t="e">
        <f ca="1">-nan(ind)</f>
        <v>#NAME?</v>
      </c>
      <c r="EF202" t="e">
        <f ca="1">-nan(ind)</f>
        <v>#NAME?</v>
      </c>
      <c r="EG202">
        <v>0</v>
      </c>
      <c r="EH202">
        <v>1</v>
      </c>
      <c r="EI202">
        <v>0.5</v>
      </c>
      <c r="EJ202">
        <v>0.5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-1</v>
      </c>
      <c r="EQ202">
        <v>1.65813430289651E-2</v>
      </c>
      <c r="ER202">
        <v>-1</v>
      </c>
      <c r="ES202">
        <v>-1</v>
      </c>
      <c r="ET202">
        <v>1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0.36243786493429803</v>
      </c>
      <c r="FA202" t="s">
        <v>184</v>
      </c>
      <c r="FB202" t="s">
        <v>185</v>
      </c>
      <c r="FC202">
        <v>0</v>
      </c>
      <c r="FD202">
        <v>1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</row>
    <row r="203" spans="1:182" x14ac:dyDescent="0.25">
      <c r="A203" t="s">
        <v>0</v>
      </c>
      <c r="B203">
        <v>1</v>
      </c>
      <c r="C203" t="s">
        <v>22</v>
      </c>
      <c r="D203">
        <v>16</v>
      </c>
      <c r="E203">
        <v>5</v>
      </c>
      <c r="F203">
        <v>4</v>
      </c>
      <c r="G203">
        <v>0</v>
      </c>
      <c r="H203">
        <v>0</v>
      </c>
      <c r="I203">
        <v>0</v>
      </c>
      <c r="J203">
        <v>2</v>
      </c>
      <c r="K203">
        <v>0.85393031190798196</v>
      </c>
      <c r="L203">
        <v>8</v>
      </c>
      <c r="M203">
        <v>-1</v>
      </c>
      <c r="N203">
        <v>1</v>
      </c>
      <c r="O203" t="s">
        <v>185</v>
      </c>
      <c r="P203">
        <v>0</v>
      </c>
      <c r="Q203">
        <v>0</v>
      </c>
      <c r="R203">
        <v>0</v>
      </c>
      <c r="S203">
        <v>80</v>
      </c>
      <c r="T203">
        <v>0</v>
      </c>
      <c r="U203">
        <v>0</v>
      </c>
      <c r="V203">
        <v>0</v>
      </c>
      <c r="W203">
        <v>0</v>
      </c>
      <c r="X203">
        <v>0.5</v>
      </c>
      <c r="Y203">
        <v>0</v>
      </c>
      <c r="Z203">
        <v>1</v>
      </c>
      <c r="AA203">
        <v>80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0.75</v>
      </c>
      <c r="AK203">
        <v>1</v>
      </c>
      <c r="AL203">
        <v>0</v>
      </c>
      <c r="AM203">
        <v>0</v>
      </c>
      <c r="AN203">
        <v>0</v>
      </c>
      <c r="AO203">
        <v>0</v>
      </c>
      <c r="AP203">
        <v>0</v>
      </c>
      <c r="AQ203" t="e">
        <f ca="1">-nan(ind)</f>
        <v>#NAME?</v>
      </c>
      <c r="AR203" t="e">
        <f ca="1">-nan(ind)</f>
        <v>#NAME?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 t="e">
        <f ca="1">-nan(ind)</f>
        <v>#NAME?</v>
      </c>
      <c r="CJ203" t="e">
        <f ca="1">-nan(ind)</f>
        <v>#NAME?</v>
      </c>
      <c r="CK203">
        <v>0.25</v>
      </c>
      <c r="CL203" t="e">
        <f ca="1">-nan(ind)</f>
        <v>#NAME?</v>
      </c>
      <c r="CM203" t="e">
        <f ca="1">-nan(ind)</f>
        <v>#NAME?</v>
      </c>
      <c r="CN203">
        <v>0.5</v>
      </c>
      <c r="CO203" t="e">
        <f ca="1">-nan(ind)</f>
        <v>#NAME?</v>
      </c>
      <c r="CP203" t="e">
        <f ca="1">-nan(ind)</f>
        <v>#NAME?</v>
      </c>
      <c r="CQ203">
        <v>0.5</v>
      </c>
      <c r="CR203">
        <v>0.5</v>
      </c>
      <c r="CS203">
        <v>0.5</v>
      </c>
      <c r="CT203" t="e">
        <f ca="1">-nan(ind)</f>
        <v>#NAME?</v>
      </c>
      <c r="CU203" t="e">
        <f ca="1">-nan(ind)</f>
        <v>#NAME?</v>
      </c>
      <c r="CV203">
        <v>0.75</v>
      </c>
      <c r="CW203">
        <v>0</v>
      </c>
      <c r="CX203">
        <v>1</v>
      </c>
      <c r="CY203">
        <v>1</v>
      </c>
      <c r="CZ203">
        <v>0</v>
      </c>
      <c r="DA203">
        <v>1</v>
      </c>
      <c r="DB203">
        <v>1</v>
      </c>
      <c r="DC203">
        <v>0</v>
      </c>
      <c r="DD203">
        <v>0</v>
      </c>
      <c r="DE203">
        <v>1</v>
      </c>
      <c r="DF203">
        <v>0</v>
      </c>
      <c r="DG203">
        <v>0.54026000133727703</v>
      </c>
      <c r="DH203">
        <v>2</v>
      </c>
      <c r="DI203">
        <v>2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80</v>
      </c>
      <c r="DR203">
        <v>80</v>
      </c>
      <c r="DS203">
        <v>0</v>
      </c>
      <c r="DT203">
        <v>80</v>
      </c>
      <c r="DU203">
        <v>0</v>
      </c>
      <c r="DV203">
        <v>1</v>
      </c>
      <c r="DW203">
        <v>0.5</v>
      </c>
      <c r="DX203">
        <v>0</v>
      </c>
      <c r="DY203">
        <v>1</v>
      </c>
      <c r="DZ203">
        <v>0.5</v>
      </c>
      <c r="EA203">
        <v>0</v>
      </c>
      <c r="EB203">
        <v>1</v>
      </c>
      <c r="EC203">
        <v>0.5</v>
      </c>
      <c r="ED203" t="e">
        <f ca="1">-nan(ind)</f>
        <v>#NAME?</v>
      </c>
      <c r="EE203" t="e">
        <f ca="1">-nan(ind)</f>
        <v>#NAME?</v>
      </c>
      <c r="EF203" t="e">
        <f ca="1">-nan(ind)</f>
        <v>#NAME?</v>
      </c>
      <c r="EG203">
        <v>0</v>
      </c>
      <c r="EH203">
        <v>1</v>
      </c>
      <c r="EI203">
        <v>0.5</v>
      </c>
      <c r="EJ203">
        <v>0.5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-1</v>
      </c>
      <c r="EQ203">
        <v>0.210984505345572</v>
      </c>
      <c r="ER203">
        <v>-1</v>
      </c>
      <c r="ES203">
        <v>-1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8.51432555751611E-2</v>
      </c>
      <c r="FA203" t="s">
        <v>184</v>
      </c>
      <c r="FB203" t="s">
        <v>185</v>
      </c>
      <c r="FC203">
        <v>0</v>
      </c>
      <c r="FD203">
        <v>1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</row>
    <row r="204" spans="1:182" x14ac:dyDescent="0.25">
      <c r="A204" t="s">
        <v>0</v>
      </c>
      <c r="B204">
        <v>1</v>
      </c>
      <c r="C204" t="s">
        <v>22</v>
      </c>
      <c r="D204">
        <v>16</v>
      </c>
      <c r="E204">
        <v>6</v>
      </c>
      <c r="F204">
        <v>3</v>
      </c>
      <c r="G204">
        <v>0</v>
      </c>
      <c r="H204">
        <v>0</v>
      </c>
      <c r="I204">
        <v>0</v>
      </c>
      <c r="J204">
        <v>2</v>
      </c>
      <c r="K204">
        <v>0.76186194283043096</v>
      </c>
      <c r="L204">
        <v>7</v>
      </c>
      <c r="M204">
        <v>-1</v>
      </c>
      <c r="N204">
        <v>3</v>
      </c>
      <c r="O204" t="s">
        <v>185</v>
      </c>
      <c r="P204">
        <v>0</v>
      </c>
      <c r="Q204">
        <v>0</v>
      </c>
      <c r="R204">
        <v>0</v>
      </c>
      <c r="S204">
        <v>80</v>
      </c>
      <c r="T204">
        <v>0</v>
      </c>
      <c r="U204">
        <v>0</v>
      </c>
      <c r="V204">
        <v>0</v>
      </c>
      <c r="W204">
        <v>0</v>
      </c>
      <c r="X204">
        <v>0.5</v>
      </c>
      <c r="Y204">
        <v>0</v>
      </c>
      <c r="Z204">
        <v>1</v>
      </c>
      <c r="AA204">
        <v>80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0.75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 t="e">
        <f ca="1">-nan(ind)</f>
        <v>#NAME?</v>
      </c>
      <c r="AR204" t="e">
        <f ca="1">-nan(ind)</f>
        <v>#NAME?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 t="e">
        <f ca="1">-nan(ind)</f>
        <v>#NAME?</v>
      </c>
      <c r="CJ204" t="e">
        <f ca="1">-nan(ind)</f>
        <v>#NAME?</v>
      </c>
      <c r="CK204">
        <v>0.25</v>
      </c>
      <c r="CL204" t="e">
        <f ca="1">-nan(ind)</f>
        <v>#NAME?</v>
      </c>
      <c r="CM204" t="e">
        <f ca="1">-nan(ind)</f>
        <v>#NAME?</v>
      </c>
      <c r="CN204">
        <v>0.5</v>
      </c>
      <c r="CO204" t="e">
        <f ca="1">-nan(ind)</f>
        <v>#NAME?</v>
      </c>
      <c r="CP204" t="e">
        <f ca="1">-nan(ind)</f>
        <v>#NAME?</v>
      </c>
      <c r="CQ204">
        <v>0.5</v>
      </c>
      <c r="CR204">
        <v>0.5</v>
      </c>
      <c r="CS204">
        <v>0.5</v>
      </c>
      <c r="CT204" t="e">
        <f ca="1">-nan(ind)</f>
        <v>#NAME?</v>
      </c>
      <c r="CU204" t="e">
        <f ca="1">-nan(ind)</f>
        <v>#NAME?</v>
      </c>
      <c r="CV204">
        <v>0.75</v>
      </c>
      <c r="CW204">
        <v>0</v>
      </c>
      <c r="CX204">
        <v>1</v>
      </c>
      <c r="CY204">
        <v>1</v>
      </c>
      <c r="CZ204">
        <v>0</v>
      </c>
      <c r="DA204">
        <v>1</v>
      </c>
      <c r="DB204">
        <v>1</v>
      </c>
      <c r="DC204">
        <v>0</v>
      </c>
      <c r="DD204">
        <v>0</v>
      </c>
      <c r="DE204">
        <v>1</v>
      </c>
      <c r="DF204">
        <v>0</v>
      </c>
      <c r="DG204">
        <v>0.58373532843950005</v>
      </c>
      <c r="DH204">
        <v>5</v>
      </c>
      <c r="DI204">
        <v>5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80</v>
      </c>
      <c r="DR204">
        <v>80</v>
      </c>
      <c r="DS204">
        <v>0</v>
      </c>
      <c r="DT204">
        <v>80</v>
      </c>
      <c r="DU204">
        <v>0</v>
      </c>
      <c r="DV204">
        <v>1</v>
      </c>
      <c r="DW204">
        <v>0.5</v>
      </c>
      <c r="DX204">
        <v>0</v>
      </c>
      <c r="DY204">
        <v>1</v>
      </c>
      <c r="DZ204">
        <v>0.5</v>
      </c>
      <c r="EA204">
        <v>0</v>
      </c>
      <c r="EB204">
        <v>1</v>
      </c>
      <c r="EC204">
        <v>0.5</v>
      </c>
      <c r="ED204" t="e">
        <f ca="1">-nan(ind)</f>
        <v>#NAME?</v>
      </c>
      <c r="EE204" t="e">
        <f ca="1">-nan(ind)</f>
        <v>#NAME?</v>
      </c>
      <c r="EF204" t="e">
        <f ca="1">-nan(ind)</f>
        <v>#NAME?</v>
      </c>
      <c r="EG204">
        <v>0</v>
      </c>
      <c r="EH204">
        <v>1</v>
      </c>
      <c r="EI204">
        <v>0.5</v>
      </c>
      <c r="EJ204">
        <v>0.5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-1</v>
      </c>
      <c r="EQ204">
        <v>0.94719648591577799</v>
      </c>
      <c r="ER204">
        <v>-1</v>
      </c>
      <c r="ES204">
        <v>-1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0.83966508267431805</v>
      </c>
      <c r="FA204" t="s">
        <v>184</v>
      </c>
      <c r="FB204" t="s">
        <v>185</v>
      </c>
      <c r="FC204">
        <v>0</v>
      </c>
      <c r="FD204">
        <v>1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</row>
    <row r="205" spans="1:182" x14ac:dyDescent="0.25">
      <c r="A205" t="s">
        <v>0</v>
      </c>
      <c r="B205">
        <v>1</v>
      </c>
      <c r="C205" t="s">
        <v>22</v>
      </c>
      <c r="D205">
        <v>16</v>
      </c>
      <c r="E205">
        <v>7</v>
      </c>
      <c r="F205">
        <v>1</v>
      </c>
      <c r="G205">
        <v>0</v>
      </c>
      <c r="H205">
        <v>0</v>
      </c>
      <c r="I205">
        <v>0</v>
      </c>
      <c r="J205">
        <v>2</v>
      </c>
      <c r="K205">
        <v>0.55444142713884004</v>
      </c>
      <c r="L205">
        <v>5</v>
      </c>
      <c r="M205">
        <v>-1</v>
      </c>
      <c r="N205">
        <v>4</v>
      </c>
      <c r="O205" t="s">
        <v>185</v>
      </c>
      <c r="P205">
        <v>0</v>
      </c>
      <c r="Q205">
        <v>0</v>
      </c>
      <c r="R205">
        <v>0</v>
      </c>
      <c r="S205">
        <v>80</v>
      </c>
      <c r="T205">
        <v>0</v>
      </c>
      <c r="U205">
        <v>0</v>
      </c>
      <c r="V205">
        <v>0</v>
      </c>
      <c r="W205">
        <v>0</v>
      </c>
      <c r="X205">
        <v>0.5</v>
      </c>
      <c r="Y205">
        <v>0</v>
      </c>
      <c r="Z205">
        <v>1</v>
      </c>
      <c r="AA205">
        <v>80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0.75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 t="e">
        <f ca="1">-nan(ind)</f>
        <v>#NAME?</v>
      </c>
      <c r="AR205" t="e">
        <f ca="1">-nan(ind)</f>
        <v>#NAME?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 t="e">
        <f ca="1">-nan(ind)</f>
        <v>#NAME?</v>
      </c>
      <c r="CJ205" t="e">
        <f ca="1">-nan(ind)</f>
        <v>#NAME?</v>
      </c>
      <c r="CK205">
        <v>0.75</v>
      </c>
      <c r="CL205" t="e">
        <f ca="1">-nan(ind)</f>
        <v>#NAME?</v>
      </c>
      <c r="CM205" t="e">
        <f ca="1">-nan(ind)</f>
        <v>#NAME?</v>
      </c>
      <c r="CN205">
        <v>0.5</v>
      </c>
      <c r="CO205" t="e">
        <f ca="1">-nan(ind)</f>
        <v>#NAME?</v>
      </c>
      <c r="CP205" t="e">
        <f ca="1">-nan(ind)</f>
        <v>#NAME?</v>
      </c>
      <c r="CQ205">
        <v>0.5</v>
      </c>
      <c r="CR205">
        <v>0.5</v>
      </c>
      <c r="CS205">
        <v>0.5</v>
      </c>
      <c r="CT205" t="e">
        <f ca="1">-nan(ind)</f>
        <v>#NAME?</v>
      </c>
      <c r="CU205" t="e">
        <f ca="1">-nan(ind)</f>
        <v>#NAME?</v>
      </c>
      <c r="CV205">
        <v>0.25</v>
      </c>
      <c r="CW205">
        <v>1</v>
      </c>
      <c r="CX205">
        <v>0</v>
      </c>
      <c r="CY205">
        <v>0</v>
      </c>
      <c r="CZ205">
        <v>1</v>
      </c>
      <c r="DA205">
        <v>0</v>
      </c>
      <c r="DB205">
        <v>0</v>
      </c>
      <c r="DC205">
        <v>1</v>
      </c>
      <c r="DD205">
        <v>1</v>
      </c>
      <c r="DE205">
        <v>0</v>
      </c>
      <c r="DF205">
        <v>1</v>
      </c>
      <c r="DG205">
        <v>0.29968341826446498</v>
      </c>
      <c r="DH205">
        <v>5</v>
      </c>
      <c r="DI205">
        <v>5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80</v>
      </c>
      <c r="DQ205">
        <v>0</v>
      </c>
      <c r="DR205">
        <v>0</v>
      </c>
      <c r="DS205">
        <v>80</v>
      </c>
      <c r="DT205">
        <v>0</v>
      </c>
      <c r="DU205">
        <v>1</v>
      </c>
      <c r="DV205">
        <v>0</v>
      </c>
      <c r="DW205">
        <v>0.5</v>
      </c>
      <c r="DX205">
        <v>1</v>
      </c>
      <c r="DY205">
        <v>0</v>
      </c>
      <c r="DZ205">
        <v>0.5</v>
      </c>
      <c r="EA205">
        <v>1</v>
      </c>
      <c r="EB205">
        <v>0</v>
      </c>
      <c r="EC205">
        <v>0.5</v>
      </c>
      <c r="ED205" t="e">
        <f ca="1">-nan(ind)</f>
        <v>#NAME?</v>
      </c>
      <c r="EE205" t="e">
        <f ca="1">-nan(ind)</f>
        <v>#NAME?</v>
      </c>
      <c r="EF205" t="e">
        <f ca="1">-nan(ind)</f>
        <v>#NAME?</v>
      </c>
      <c r="EG205">
        <v>1</v>
      </c>
      <c r="EH205">
        <v>0</v>
      </c>
      <c r="EI205">
        <v>0.5</v>
      </c>
      <c r="EJ205">
        <v>0.5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-1</v>
      </c>
      <c r="EQ205">
        <v>0.53350882862392301</v>
      </c>
      <c r="ER205">
        <v>-1</v>
      </c>
      <c r="ES205">
        <v>-1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0.17226748874982201</v>
      </c>
      <c r="FA205" t="s">
        <v>185</v>
      </c>
      <c r="FB205" t="s">
        <v>184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</row>
    <row r="206" spans="1:182" x14ac:dyDescent="0.25">
      <c r="A206" t="s">
        <v>0</v>
      </c>
      <c r="B206">
        <v>1</v>
      </c>
      <c r="C206" t="s">
        <v>22</v>
      </c>
      <c r="D206">
        <v>16</v>
      </c>
      <c r="E206">
        <v>8</v>
      </c>
      <c r="F206">
        <v>2</v>
      </c>
      <c r="G206">
        <v>0</v>
      </c>
      <c r="H206">
        <v>0</v>
      </c>
      <c r="I206">
        <v>0</v>
      </c>
      <c r="J206">
        <v>2</v>
      </c>
      <c r="K206">
        <v>0.57039528762474401</v>
      </c>
      <c r="L206">
        <v>6</v>
      </c>
      <c r="M206">
        <v>-1</v>
      </c>
      <c r="N206">
        <v>2</v>
      </c>
      <c r="O206" t="s">
        <v>185</v>
      </c>
      <c r="P206">
        <v>0</v>
      </c>
      <c r="Q206">
        <v>0</v>
      </c>
      <c r="R206">
        <v>0</v>
      </c>
      <c r="S206">
        <v>80</v>
      </c>
      <c r="T206">
        <v>0</v>
      </c>
      <c r="U206">
        <v>0</v>
      </c>
      <c r="V206">
        <v>0</v>
      </c>
      <c r="W206">
        <v>0</v>
      </c>
      <c r="X206">
        <v>0.5</v>
      </c>
      <c r="Y206">
        <v>0</v>
      </c>
      <c r="Z206">
        <v>1</v>
      </c>
      <c r="AA206">
        <v>80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0.75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0</v>
      </c>
      <c r="AQ206" t="e">
        <f ca="1">-nan(ind)</f>
        <v>#NAME?</v>
      </c>
      <c r="AR206" t="e">
        <f ca="1">-nan(ind)</f>
        <v>#NAME?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 t="e">
        <f ca="1">-nan(ind)</f>
        <v>#NAME?</v>
      </c>
      <c r="CJ206" t="e">
        <f ca="1">-nan(ind)</f>
        <v>#NAME?</v>
      </c>
      <c r="CK206">
        <v>0.25</v>
      </c>
      <c r="CL206" t="e">
        <f ca="1">-nan(ind)</f>
        <v>#NAME?</v>
      </c>
      <c r="CM206" t="e">
        <f ca="1">-nan(ind)</f>
        <v>#NAME?</v>
      </c>
      <c r="CN206">
        <v>0.5</v>
      </c>
      <c r="CO206" t="e">
        <f ca="1">-nan(ind)</f>
        <v>#NAME?</v>
      </c>
      <c r="CP206" t="e">
        <f ca="1">-nan(ind)</f>
        <v>#NAME?</v>
      </c>
      <c r="CQ206">
        <v>0.5</v>
      </c>
      <c r="CR206">
        <v>0.5</v>
      </c>
      <c r="CS206">
        <v>0.5</v>
      </c>
      <c r="CT206" t="e">
        <f ca="1">-nan(ind)</f>
        <v>#NAME?</v>
      </c>
      <c r="CU206" t="e">
        <f ca="1">-nan(ind)</f>
        <v>#NAME?</v>
      </c>
      <c r="CV206">
        <v>0.75</v>
      </c>
      <c r="CW206">
        <v>0</v>
      </c>
      <c r="CX206">
        <v>1</v>
      </c>
      <c r="CY206">
        <v>1</v>
      </c>
      <c r="CZ206">
        <v>0</v>
      </c>
      <c r="DA206">
        <v>1</v>
      </c>
      <c r="DB206">
        <v>1</v>
      </c>
      <c r="DC206">
        <v>0</v>
      </c>
      <c r="DD206">
        <v>0</v>
      </c>
      <c r="DE206">
        <v>1</v>
      </c>
      <c r="DF206">
        <v>0</v>
      </c>
      <c r="DG206">
        <v>0.43952261211328297</v>
      </c>
      <c r="DH206">
        <v>3</v>
      </c>
      <c r="DI206">
        <v>3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80</v>
      </c>
      <c r="DR206">
        <v>80</v>
      </c>
      <c r="DS206">
        <v>0</v>
      </c>
      <c r="DT206">
        <v>80</v>
      </c>
      <c r="DU206">
        <v>0</v>
      </c>
      <c r="DV206">
        <v>1</v>
      </c>
      <c r="DW206">
        <v>0.5</v>
      </c>
      <c r="DX206">
        <v>0</v>
      </c>
      <c r="DY206">
        <v>1</v>
      </c>
      <c r="DZ206">
        <v>0.5</v>
      </c>
      <c r="EA206">
        <v>0</v>
      </c>
      <c r="EB206">
        <v>1</v>
      </c>
      <c r="EC206">
        <v>0.5</v>
      </c>
      <c r="ED206" t="e">
        <f ca="1">-nan(ind)</f>
        <v>#NAME?</v>
      </c>
      <c r="EE206" t="e">
        <f ca="1">-nan(ind)</f>
        <v>#NAME?</v>
      </c>
      <c r="EF206" t="e">
        <f ca="1">-nan(ind)</f>
        <v>#NAME?</v>
      </c>
      <c r="EG206">
        <v>0</v>
      </c>
      <c r="EH206">
        <v>1</v>
      </c>
      <c r="EI206">
        <v>0.5</v>
      </c>
      <c r="EJ206">
        <v>0.5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-1</v>
      </c>
      <c r="EQ206">
        <v>0.34857236470495001</v>
      </c>
      <c r="ER206">
        <v>-1</v>
      </c>
      <c r="ES206">
        <v>-1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0.76088369533460798</v>
      </c>
      <c r="FA206" t="s">
        <v>184</v>
      </c>
      <c r="FB206" t="s">
        <v>185</v>
      </c>
      <c r="FC206">
        <v>0</v>
      </c>
      <c r="FD206">
        <v>1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</row>
    <row r="207" spans="1:182" x14ac:dyDescent="0.25">
      <c r="A207" t="s">
        <v>0</v>
      </c>
      <c r="B207">
        <v>1</v>
      </c>
      <c r="C207" t="s">
        <v>186</v>
      </c>
      <c r="D207" t="s">
        <v>2</v>
      </c>
    </row>
    <row r="208" spans="1:182" x14ac:dyDescent="0.25">
      <c r="A208" t="s">
        <v>0</v>
      </c>
      <c r="B208">
        <v>1</v>
      </c>
      <c r="C208" t="s">
        <v>187</v>
      </c>
      <c r="D208" t="s">
        <v>2</v>
      </c>
    </row>
    <row r="209" spans="1:166" x14ac:dyDescent="0.25">
      <c r="A209" t="s">
        <v>0</v>
      </c>
      <c r="B209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</row>
    <row r="210" spans="1:166" x14ac:dyDescent="0.25">
      <c r="A210" t="s">
        <v>0</v>
      </c>
      <c r="B210">
        <v>1</v>
      </c>
      <c r="C210" t="s">
        <v>1</v>
      </c>
      <c r="D210">
        <v>17</v>
      </c>
      <c r="E210">
        <v>30</v>
      </c>
      <c r="F210">
        <v>0</v>
      </c>
      <c r="G210">
        <v>14</v>
      </c>
      <c r="H210">
        <v>15</v>
      </c>
      <c r="I210">
        <v>1</v>
      </c>
      <c r="J210">
        <v>1</v>
      </c>
      <c r="K210">
        <v>4</v>
      </c>
      <c r="L210">
        <v>4</v>
      </c>
      <c r="M210">
        <v>4</v>
      </c>
      <c r="N210">
        <v>8</v>
      </c>
      <c r="O210">
        <v>0.82540998227214901</v>
      </c>
      <c r="P210">
        <v>0.84146437320926404</v>
      </c>
      <c r="Q210">
        <v>0.30203875866813501</v>
      </c>
      <c r="R210">
        <v>0.70446523451454202</v>
      </c>
      <c r="S210">
        <v>0.75946115458359098</v>
      </c>
      <c r="T210">
        <v>80</v>
      </c>
      <c r="U210">
        <v>2</v>
      </c>
      <c r="V210">
        <v>0</v>
      </c>
      <c r="W210">
        <v>0</v>
      </c>
    </row>
    <row r="211" spans="1:166" x14ac:dyDescent="0.25">
      <c r="A211" t="s">
        <v>0</v>
      </c>
      <c r="B211">
        <v>1</v>
      </c>
      <c r="C211" t="s">
        <v>22</v>
      </c>
      <c r="D211" t="s">
        <v>2</v>
      </c>
      <c r="E211" t="s">
        <v>23</v>
      </c>
      <c r="F211" t="s">
        <v>24</v>
      </c>
      <c r="G211" t="s">
        <v>25</v>
      </c>
      <c r="H211" t="s">
        <v>26</v>
      </c>
      <c r="I211" t="s">
        <v>27</v>
      </c>
      <c r="J211" t="s">
        <v>28</v>
      </c>
      <c r="K211" t="s">
        <v>29</v>
      </c>
      <c r="L211" t="s">
        <v>30</v>
      </c>
      <c r="M211" t="s">
        <v>31</v>
      </c>
      <c r="N211" t="s">
        <v>32</v>
      </c>
      <c r="O211" t="s">
        <v>33</v>
      </c>
      <c r="P211" t="s">
        <v>34</v>
      </c>
      <c r="Q211" t="s">
        <v>35</v>
      </c>
      <c r="R211" t="s">
        <v>36</v>
      </c>
      <c r="S211" t="s">
        <v>18</v>
      </c>
      <c r="T211" t="s">
        <v>37</v>
      </c>
      <c r="U211" t="s">
        <v>38</v>
      </c>
      <c r="V211" t="s">
        <v>39</v>
      </c>
      <c r="W211" t="s">
        <v>40</v>
      </c>
      <c r="X211" t="s">
        <v>41</v>
      </c>
      <c r="Y211" t="s">
        <v>42</v>
      </c>
      <c r="Z211" t="s">
        <v>43</v>
      </c>
      <c r="AA211" t="s">
        <v>44</v>
      </c>
      <c r="AB211" t="s">
        <v>45</v>
      </c>
      <c r="AC211" t="s">
        <v>46</v>
      </c>
      <c r="AD211" t="s">
        <v>47</v>
      </c>
      <c r="AE211" t="s">
        <v>48</v>
      </c>
      <c r="AF211" t="s">
        <v>49</v>
      </c>
      <c r="AG211" t="s">
        <v>50</v>
      </c>
      <c r="AH211" t="s">
        <v>51</v>
      </c>
      <c r="AI211" t="s">
        <v>52</v>
      </c>
      <c r="AJ211" t="s">
        <v>53</v>
      </c>
      <c r="AK211" t="s">
        <v>54</v>
      </c>
      <c r="AL211" t="s">
        <v>55</v>
      </c>
      <c r="AM211" t="s">
        <v>56</v>
      </c>
      <c r="AN211" t="s">
        <v>57</v>
      </c>
      <c r="AO211" t="s">
        <v>58</v>
      </c>
      <c r="AP211" t="s">
        <v>59</v>
      </c>
      <c r="AQ211" t="s">
        <v>60</v>
      </c>
      <c r="AR211" t="s">
        <v>61</v>
      </c>
      <c r="AS211" t="s">
        <v>62</v>
      </c>
      <c r="AT211" t="s">
        <v>63</v>
      </c>
      <c r="AU211" t="s">
        <v>64</v>
      </c>
      <c r="AV211" t="s">
        <v>65</v>
      </c>
      <c r="AW211" t="s">
        <v>66</v>
      </c>
      <c r="AX211" t="s">
        <v>67</v>
      </c>
      <c r="AY211" t="s">
        <v>68</v>
      </c>
      <c r="AZ211" t="s">
        <v>69</v>
      </c>
      <c r="BA211" t="s">
        <v>70</v>
      </c>
      <c r="BB211" t="s">
        <v>71</v>
      </c>
      <c r="BC211" t="s">
        <v>72</v>
      </c>
      <c r="BD211" t="s">
        <v>73</v>
      </c>
      <c r="BE211" t="s">
        <v>74</v>
      </c>
      <c r="BF211" t="s">
        <v>75</v>
      </c>
      <c r="BG211" t="s">
        <v>76</v>
      </c>
      <c r="BH211" t="s">
        <v>77</v>
      </c>
      <c r="BI211" t="s">
        <v>78</v>
      </c>
      <c r="BJ211" t="s">
        <v>79</v>
      </c>
      <c r="BK211" t="s">
        <v>80</v>
      </c>
      <c r="BL211" t="s">
        <v>81</v>
      </c>
      <c r="BM211" t="s">
        <v>82</v>
      </c>
      <c r="BN211" t="s">
        <v>83</v>
      </c>
      <c r="BO211" t="s">
        <v>84</v>
      </c>
      <c r="BP211" t="s">
        <v>85</v>
      </c>
      <c r="BQ211" t="s">
        <v>86</v>
      </c>
      <c r="BR211" t="s">
        <v>87</v>
      </c>
      <c r="BS211" t="s">
        <v>88</v>
      </c>
      <c r="BT211" t="s">
        <v>89</v>
      </c>
      <c r="BU211" t="s">
        <v>90</v>
      </c>
      <c r="BV211" t="s">
        <v>91</v>
      </c>
      <c r="BW211" t="s">
        <v>92</v>
      </c>
      <c r="BX211" t="s">
        <v>93</v>
      </c>
      <c r="BY211" t="s">
        <v>94</v>
      </c>
      <c r="BZ211" t="s">
        <v>95</v>
      </c>
      <c r="CA211" t="s">
        <v>96</v>
      </c>
      <c r="CB211" t="s">
        <v>97</v>
      </c>
      <c r="CC211" t="s">
        <v>98</v>
      </c>
      <c r="CD211" t="s">
        <v>99</v>
      </c>
      <c r="CE211" t="s">
        <v>100</v>
      </c>
      <c r="CF211" t="s">
        <v>101</v>
      </c>
      <c r="CG211" t="s">
        <v>102</v>
      </c>
      <c r="CH211" t="s">
        <v>103</v>
      </c>
      <c r="CI211" t="s">
        <v>104</v>
      </c>
      <c r="CJ211" t="s">
        <v>105</v>
      </c>
      <c r="CK211" t="s">
        <v>106</v>
      </c>
      <c r="CL211" t="s">
        <v>107</v>
      </c>
      <c r="CM211" t="s">
        <v>108</v>
      </c>
      <c r="CN211" t="s">
        <v>109</v>
      </c>
      <c r="CO211" t="s">
        <v>110</v>
      </c>
      <c r="CP211" t="s">
        <v>111</v>
      </c>
      <c r="CQ211" t="s">
        <v>112</v>
      </c>
      <c r="CR211" t="s">
        <v>113</v>
      </c>
      <c r="CS211" t="s">
        <v>114</v>
      </c>
      <c r="CT211" t="s">
        <v>115</v>
      </c>
      <c r="CU211" t="s">
        <v>116</v>
      </c>
      <c r="CV211" t="s">
        <v>117</v>
      </c>
      <c r="CW211" t="s">
        <v>118</v>
      </c>
      <c r="CX211" t="s">
        <v>119</v>
      </c>
      <c r="CY211" t="s">
        <v>120</v>
      </c>
      <c r="CZ211" t="s">
        <v>121</v>
      </c>
      <c r="DA211" t="s">
        <v>122</v>
      </c>
      <c r="DB211" t="s">
        <v>123</v>
      </c>
      <c r="DC211" t="s">
        <v>124</v>
      </c>
      <c r="DD211" t="s">
        <v>125</v>
      </c>
      <c r="DE211" t="s">
        <v>126</v>
      </c>
      <c r="DF211" t="s">
        <v>127</v>
      </c>
      <c r="DG211" t="s">
        <v>128</v>
      </c>
      <c r="DH211" t="s">
        <v>129</v>
      </c>
      <c r="DI211" t="s">
        <v>130</v>
      </c>
      <c r="DJ211" t="s">
        <v>131</v>
      </c>
      <c r="DK211" t="s">
        <v>132</v>
      </c>
      <c r="DL211" t="s">
        <v>133</v>
      </c>
      <c r="DM211" t="s">
        <v>134</v>
      </c>
      <c r="DN211" t="s">
        <v>135</v>
      </c>
      <c r="DO211" t="s">
        <v>136</v>
      </c>
      <c r="DP211" t="s">
        <v>137</v>
      </c>
      <c r="DQ211" t="s">
        <v>138</v>
      </c>
      <c r="DR211" t="s">
        <v>139</v>
      </c>
      <c r="DS211" t="s">
        <v>140</v>
      </c>
      <c r="DT211" t="s">
        <v>141</v>
      </c>
      <c r="DU211" t="s">
        <v>142</v>
      </c>
      <c r="DV211" t="s">
        <v>143</v>
      </c>
      <c r="DW211" t="s">
        <v>144</v>
      </c>
      <c r="DX211" t="s">
        <v>145</v>
      </c>
      <c r="DY211" t="s">
        <v>146</v>
      </c>
      <c r="DZ211" t="s">
        <v>147</v>
      </c>
      <c r="EA211" t="s">
        <v>148</v>
      </c>
      <c r="EB211" t="s">
        <v>149</v>
      </c>
      <c r="EC211" t="s">
        <v>150</v>
      </c>
      <c r="ED211" t="s">
        <v>151</v>
      </c>
      <c r="EE211" t="s">
        <v>152</v>
      </c>
      <c r="EF211" t="s">
        <v>153</v>
      </c>
      <c r="EG211" t="s">
        <v>154</v>
      </c>
      <c r="EH211" t="s">
        <v>155</v>
      </c>
      <c r="EI211" t="s">
        <v>156</v>
      </c>
      <c r="EJ211" t="s">
        <v>157</v>
      </c>
      <c r="EK211" t="s">
        <v>158</v>
      </c>
      <c r="EL211" t="s">
        <v>159</v>
      </c>
      <c r="EM211" t="s">
        <v>160</v>
      </c>
      <c r="EN211" t="s">
        <v>161</v>
      </c>
      <c r="EO211" t="s">
        <v>162</v>
      </c>
      <c r="EP211" t="s">
        <v>163</v>
      </c>
      <c r="EQ211" t="s">
        <v>164</v>
      </c>
      <c r="ER211" t="s">
        <v>165</v>
      </c>
      <c r="ES211" t="s">
        <v>166</v>
      </c>
      <c r="ET211" t="s">
        <v>167</v>
      </c>
      <c r="EU211" t="s">
        <v>168</v>
      </c>
      <c r="EV211" t="s">
        <v>169</v>
      </c>
      <c r="EW211" t="s">
        <v>170</v>
      </c>
      <c r="EX211" t="s">
        <v>171</v>
      </c>
      <c r="EY211" t="s">
        <v>172</v>
      </c>
      <c r="EZ211" t="s">
        <v>173</v>
      </c>
      <c r="FA211" t="s">
        <v>174</v>
      </c>
      <c r="FB211" t="s">
        <v>175</v>
      </c>
      <c r="FC211" t="s">
        <v>176</v>
      </c>
      <c r="FD211" t="s">
        <v>177</v>
      </c>
      <c r="FE211" t="s">
        <v>178</v>
      </c>
      <c r="FF211" t="s">
        <v>179</v>
      </c>
      <c r="FG211" t="s">
        <v>180</v>
      </c>
      <c r="FH211" t="s">
        <v>181</v>
      </c>
      <c r="FI211" t="s">
        <v>182</v>
      </c>
      <c r="FJ211" t="s">
        <v>183</v>
      </c>
    </row>
    <row r="212" spans="1:166" x14ac:dyDescent="0.25">
      <c r="A212" t="s">
        <v>0</v>
      </c>
      <c r="B212">
        <v>1</v>
      </c>
      <c r="C212" t="s">
        <v>22</v>
      </c>
      <c r="D212">
        <v>17</v>
      </c>
      <c r="E212">
        <v>1</v>
      </c>
      <c r="F212">
        <v>3</v>
      </c>
      <c r="G212">
        <v>0</v>
      </c>
      <c r="H212">
        <v>0</v>
      </c>
      <c r="I212">
        <v>0</v>
      </c>
      <c r="J212">
        <v>1</v>
      </c>
      <c r="K212">
        <v>0.30745598292325399</v>
      </c>
      <c r="L212">
        <v>3</v>
      </c>
      <c r="M212">
        <v>-1</v>
      </c>
      <c r="N212">
        <v>5</v>
      </c>
      <c r="O212" t="s">
        <v>184</v>
      </c>
      <c r="P212">
        <v>0</v>
      </c>
      <c r="Q212">
        <v>0</v>
      </c>
      <c r="R212">
        <v>0</v>
      </c>
      <c r="S212">
        <v>80</v>
      </c>
      <c r="T212">
        <v>0</v>
      </c>
      <c r="U212">
        <v>0</v>
      </c>
      <c r="V212">
        <v>0</v>
      </c>
      <c r="W212">
        <v>0</v>
      </c>
      <c r="X212">
        <v>0.5</v>
      </c>
      <c r="Y212">
        <v>0</v>
      </c>
      <c r="Z212">
        <v>-1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0.25</v>
      </c>
      <c r="AK212">
        <v>0</v>
      </c>
      <c r="AL212">
        <v>-1</v>
      </c>
      <c r="AM212">
        <v>0</v>
      </c>
      <c r="AN212">
        <v>0</v>
      </c>
      <c r="AO212">
        <v>0</v>
      </c>
      <c r="AP212">
        <v>0</v>
      </c>
      <c r="AQ212" t="e">
        <f ca="1">-nan(ind)</f>
        <v>#NAME?</v>
      </c>
      <c r="AR212" t="e">
        <f ca="1">-nan(ind)</f>
        <v>#NAME?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 t="e">
        <f ca="1">-nan(ind)</f>
        <v>#NAME?</v>
      </c>
      <c r="CJ212" t="e">
        <f ca="1">-nan(ind)</f>
        <v>#NAME?</v>
      </c>
      <c r="CK212">
        <v>0.75</v>
      </c>
      <c r="CL212" t="e">
        <f ca="1">-nan(ind)</f>
        <v>#NAME?</v>
      </c>
      <c r="CM212" t="e">
        <f ca="1">-nan(ind)</f>
        <v>#NAME?</v>
      </c>
      <c r="CN212">
        <v>0.5</v>
      </c>
      <c r="CO212" t="e">
        <f ca="1">-nan(ind)</f>
        <v>#NAME?</v>
      </c>
      <c r="CP212" t="e">
        <f ca="1">-nan(ind)</f>
        <v>#NAME?</v>
      </c>
      <c r="CQ212">
        <v>0.5</v>
      </c>
      <c r="CR212">
        <v>0.5</v>
      </c>
      <c r="CS212">
        <v>0.5</v>
      </c>
      <c r="CT212" t="e">
        <f ca="1">-nan(ind)</f>
        <v>#NAME?</v>
      </c>
      <c r="CU212" t="e">
        <f ca="1">-nan(ind)</f>
        <v>#NAME?</v>
      </c>
      <c r="CV212">
        <v>0.25</v>
      </c>
      <c r="CW212">
        <v>1</v>
      </c>
      <c r="CX212">
        <v>1</v>
      </c>
      <c r="CY212">
        <v>0</v>
      </c>
      <c r="CZ212">
        <v>1</v>
      </c>
      <c r="DA212">
        <v>1</v>
      </c>
      <c r="DB212">
        <v>0</v>
      </c>
      <c r="DC212">
        <v>0</v>
      </c>
      <c r="DD212">
        <v>1</v>
      </c>
      <c r="DE212">
        <v>0</v>
      </c>
      <c r="DF212">
        <v>0</v>
      </c>
      <c r="DG212">
        <v>0.22441397338379801</v>
      </c>
      <c r="DH212">
        <v>2</v>
      </c>
      <c r="DI212">
        <v>4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80</v>
      </c>
      <c r="DQ212">
        <v>80</v>
      </c>
      <c r="DR212">
        <v>0</v>
      </c>
      <c r="DS212">
        <v>80</v>
      </c>
      <c r="DT212">
        <v>80</v>
      </c>
      <c r="DU212">
        <v>1</v>
      </c>
      <c r="DV212">
        <v>0</v>
      </c>
      <c r="DW212">
        <v>0.5</v>
      </c>
      <c r="DX212">
        <v>1</v>
      </c>
      <c r="DY212">
        <v>0</v>
      </c>
      <c r="DZ212">
        <v>0.5</v>
      </c>
      <c r="EA212">
        <v>1</v>
      </c>
      <c r="EB212">
        <v>0</v>
      </c>
      <c r="EC212">
        <v>0.5</v>
      </c>
      <c r="ED212" t="e">
        <f ca="1">-nan(ind)</f>
        <v>#NAME?</v>
      </c>
      <c r="EE212" t="e">
        <f ca="1">-nan(ind)</f>
        <v>#NAME?</v>
      </c>
      <c r="EF212" t="e">
        <f ca="1">-nan(ind)</f>
        <v>#NAME?</v>
      </c>
      <c r="EG212">
        <v>1</v>
      </c>
      <c r="EH212">
        <v>0</v>
      </c>
      <c r="EI212">
        <v>0.5</v>
      </c>
      <c r="EJ212">
        <v>0.5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-1</v>
      </c>
      <c r="EQ212">
        <v>0.69337675100815299</v>
      </c>
      <c r="ER212">
        <v>-1</v>
      </c>
      <c r="ES212">
        <v>-1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0.607352164856788</v>
      </c>
      <c r="FA212" t="s">
        <v>185</v>
      </c>
      <c r="FB212" t="s">
        <v>184</v>
      </c>
      <c r="FC212">
        <v>0</v>
      </c>
      <c r="FD212">
        <v>1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</row>
    <row r="213" spans="1:166" x14ac:dyDescent="0.25">
      <c r="A213" t="s">
        <v>0</v>
      </c>
      <c r="B213">
        <v>1</v>
      </c>
      <c r="C213" t="s">
        <v>22</v>
      </c>
      <c r="D213">
        <v>17</v>
      </c>
      <c r="E213">
        <v>2</v>
      </c>
      <c r="F213">
        <v>2</v>
      </c>
      <c r="G213">
        <v>0</v>
      </c>
      <c r="H213">
        <v>0</v>
      </c>
      <c r="I213">
        <v>0</v>
      </c>
      <c r="J213">
        <v>1</v>
      </c>
      <c r="K213">
        <v>0.13181254320396699</v>
      </c>
      <c r="L213">
        <v>2</v>
      </c>
      <c r="M213">
        <v>-1</v>
      </c>
      <c r="N213">
        <v>7</v>
      </c>
      <c r="O213" t="s">
        <v>184</v>
      </c>
      <c r="P213">
        <v>0</v>
      </c>
      <c r="Q213">
        <v>0</v>
      </c>
      <c r="R213">
        <v>0</v>
      </c>
      <c r="S213">
        <v>80</v>
      </c>
      <c r="T213">
        <v>0</v>
      </c>
      <c r="U213">
        <v>0</v>
      </c>
      <c r="V213">
        <v>0</v>
      </c>
      <c r="W213">
        <v>0</v>
      </c>
      <c r="X213">
        <v>0.5</v>
      </c>
      <c r="Y213">
        <v>0</v>
      </c>
      <c r="Z213">
        <v>-1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0.25</v>
      </c>
      <c r="AK213">
        <v>0</v>
      </c>
      <c r="AL213">
        <v>-1</v>
      </c>
      <c r="AM213">
        <v>0</v>
      </c>
      <c r="AN213">
        <v>0</v>
      </c>
      <c r="AO213">
        <v>0</v>
      </c>
      <c r="AP213">
        <v>0</v>
      </c>
      <c r="AQ213" t="e">
        <f ca="1">-nan(ind)</f>
        <v>#NAME?</v>
      </c>
      <c r="AR213" t="e">
        <f ca="1">-nan(ind)</f>
        <v>#NAME?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 t="e">
        <f ca="1">-nan(ind)</f>
        <v>#NAME?</v>
      </c>
      <c r="CJ213" t="e">
        <f ca="1">-nan(ind)</f>
        <v>#NAME?</v>
      </c>
      <c r="CK213">
        <v>0.75</v>
      </c>
      <c r="CL213" t="e">
        <f ca="1">-nan(ind)</f>
        <v>#NAME?</v>
      </c>
      <c r="CM213" t="e">
        <f ca="1">-nan(ind)</f>
        <v>#NAME?</v>
      </c>
      <c r="CN213">
        <v>0.5</v>
      </c>
      <c r="CO213" t="e">
        <f ca="1">-nan(ind)</f>
        <v>#NAME?</v>
      </c>
      <c r="CP213" t="e">
        <f ca="1">-nan(ind)</f>
        <v>#NAME?</v>
      </c>
      <c r="CQ213">
        <v>0.5</v>
      </c>
      <c r="CR213">
        <v>0.5</v>
      </c>
      <c r="CS213">
        <v>0.5</v>
      </c>
      <c r="CT213" t="e">
        <f ca="1">-nan(ind)</f>
        <v>#NAME?</v>
      </c>
      <c r="CU213" t="e">
        <f ca="1">-nan(ind)</f>
        <v>#NAME?</v>
      </c>
      <c r="CV213">
        <v>0.25</v>
      </c>
      <c r="CW213">
        <v>1</v>
      </c>
      <c r="CX213">
        <v>1</v>
      </c>
      <c r="CY213">
        <v>0</v>
      </c>
      <c r="CZ213">
        <v>1</v>
      </c>
      <c r="DA213">
        <v>1</v>
      </c>
      <c r="DB213">
        <v>0</v>
      </c>
      <c r="DC213">
        <v>0</v>
      </c>
      <c r="DD213">
        <v>1</v>
      </c>
      <c r="DE213">
        <v>0</v>
      </c>
      <c r="DF213">
        <v>0</v>
      </c>
      <c r="DG213">
        <v>0.227346302115985</v>
      </c>
      <c r="DH213">
        <v>2</v>
      </c>
      <c r="DI213">
        <v>2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80</v>
      </c>
      <c r="DQ213">
        <v>80</v>
      </c>
      <c r="DR213">
        <v>0</v>
      </c>
      <c r="DS213">
        <v>80</v>
      </c>
      <c r="DT213">
        <v>80</v>
      </c>
      <c r="DU213">
        <v>1</v>
      </c>
      <c r="DV213">
        <v>0</v>
      </c>
      <c r="DW213">
        <v>0.5</v>
      </c>
      <c r="DX213">
        <v>1</v>
      </c>
      <c r="DY213">
        <v>0</v>
      </c>
      <c r="DZ213">
        <v>0.5</v>
      </c>
      <c r="EA213">
        <v>1</v>
      </c>
      <c r="EB213">
        <v>0</v>
      </c>
      <c r="EC213">
        <v>0.5</v>
      </c>
      <c r="ED213" t="e">
        <f ca="1">-nan(ind)</f>
        <v>#NAME?</v>
      </c>
      <c r="EE213" t="e">
        <f ca="1">-nan(ind)</f>
        <v>#NAME?</v>
      </c>
      <c r="EF213" t="e">
        <f ca="1">-nan(ind)</f>
        <v>#NAME?</v>
      </c>
      <c r="EG213">
        <v>1</v>
      </c>
      <c r="EH213">
        <v>0</v>
      </c>
      <c r="EI213">
        <v>0.5</v>
      </c>
      <c r="EJ213">
        <v>0.5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-1</v>
      </c>
      <c r="EQ213">
        <v>0.54350208423263502</v>
      </c>
      <c r="ER213">
        <v>-1</v>
      </c>
      <c r="ES213">
        <v>-1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0.99832847295251104</v>
      </c>
      <c r="FA213" t="s">
        <v>185</v>
      </c>
      <c r="FB213" t="s">
        <v>184</v>
      </c>
      <c r="FC213">
        <v>0</v>
      </c>
      <c r="FD213">
        <v>1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</row>
    <row r="214" spans="1:166" x14ac:dyDescent="0.25">
      <c r="A214" t="s">
        <v>0</v>
      </c>
      <c r="B214">
        <v>1</v>
      </c>
      <c r="C214" t="s">
        <v>22</v>
      </c>
      <c r="D214">
        <v>17</v>
      </c>
      <c r="E214">
        <v>3</v>
      </c>
      <c r="F214">
        <v>1</v>
      </c>
      <c r="G214">
        <v>0</v>
      </c>
      <c r="H214">
        <v>0</v>
      </c>
      <c r="I214">
        <v>0</v>
      </c>
      <c r="J214">
        <v>1</v>
      </c>
      <c r="K214">
        <v>0.128743902374405</v>
      </c>
      <c r="L214">
        <v>1</v>
      </c>
      <c r="M214">
        <v>-1</v>
      </c>
      <c r="N214">
        <v>6</v>
      </c>
      <c r="O214" t="s">
        <v>184</v>
      </c>
      <c r="P214">
        <v>0</v>
      </c>
      <c r="Q214">
        <v>0</v>
      </c>
      <c r="R214">
        <v>0</v>
      </c>
      <c r="S214">
        <v>80</v>
      </c>
      <c r="T214">
        <v>0</v>
      </c>
      <c r="U214">
        <v>0</v>
      </c>
      <c r="V214">
        <v>0</v>
      </c>
      <c r="W214">
        <v>0</v>
      </c>
      <c r="X214">
        <v>0.5</v>
      </c>
      <c r="Y214">
        <v>0</v>
      </c>
      <c r="Z214">
        <v>-1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0.25</v>
      </c>
      <c r="AK214">
        <v>0</v>
      </c>
      <c r="AL214">
        <v>-1</v>
      </c>
      <c r="AM214">
        <v>0</v>
      </c>
      <c r="AN214">
        <v>0</v>
      </c>
      <c r="AO214">
        <v>0</v>
      </c>
      <c r="AP214">
        <v>0</v>
      </c>
      <c r="AQ214" t="e">
        <f ca="1">-nan(ind)</f>
        <v>#NAME?</v>
      </c>
      <c r="AR214" t="e">
        <f ca="1">-nan(ind)</f>
        <v>#NAME?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 t="e">
        <f ca="1">-nan(ind)</f>
        <v>#NAME?</v>
      </c>
      <c r="CJ214" t="e">
        <f ca="1">-nan(ind)</f>
        <v>#NAME?</v>
      </c>
      <c r="CK214">
        <v>0.25</v>
      </c>
      <c r="CL214" t="e">
        <f ca="1">-nan(ind)</f>
        <v>#NAME?</v>
      </c>
      <c r="CM214" t="e">
        <f ca="1">-nan(ind)</f>
        <v>#NAME?</v>
      </c>
      <c r="CN214">
        <v>0.5</v>
      </c>
      <c r="CO214" t="e">
        <f ca="1">-nan(ind)</f>
        <v>#NAME?</v>
      </c>
      <c r="CP214" t="e">
        <f ca="1">-nan(ind)</f>
        <v>#NAME?</v>
      </c>
      <c r="CQ214">
        <v>0.5</v>
      </c>
      <c r="CR214">
        <v>0.5</v>
      </c>
      <c r="CS214">
        <v>0.5</v>
      </c>
      <c r="CT214" t="e">
        <f ca="1">-nan(ind)</f>
        <v>#NAME?</v>
      </c>
      <c r="CU214" t="e">
        <f ca="1">-nan(ind)</f>
        <v>#NAME?</v>
      </c>
      <c r="CV214">
        <v>0.75</v>
      </c>
      <c r="CW214">
        <v>0</v>
      </c>
      <c r="CX214">
        <v>0</v>
      </c>
      <c r="CY214">
        <v>1</v>
      </c>
      <c r="CZ214">
        <v>0</v>
      </c>
      <c r="DA214">
        <v>0</v>
      </c>
      <c r="DB214">
        <v>-1</v>
      </c>
      <c r="DC214">
        <v>-1</v>
      </c>
      <c r="DD214">
        <v>-1</v>
      </c>
      <c r="DE214">
        <v>-1</v>
      </c>
      <c r="DF214">
        <v>-1</v>
      </c>
      <c r="DG214">
        <v>0.36910854716278102</v>
      </c>
      <c r="DH214">
        <v>2</v>
      </c>
      <c r="DI214">
        <v>2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80</v>
      </c>
      <c r="DS214">
        <v>0</v>
      </c>
      <c r="DT214">
        <v>0</v>
      </c>
      <c r="DU214">
        <v>0</v>
      </c>
      <c r="DV214">
        <v>1</v>
      </c>
      <c r="DW214">
        <v>0.5</v>
      </c>
      <c r="DX214">
        <v>0</v>
      </c>
      <c r="DY214">
        <v>1</v>
      </c>
      <c r="DZ214">
        <v>0.5</v>
      </c>
      <c r="EA214">
        <v>0</v>
      </c>
      <c r="EB214">
        <v>1</v>
      </c>
      <c r="EC214">
        <v>0.5</v>
      </c>
      <c r="ED214" t="e">
        <f ca="1">-nan(ind)</f>
        <v>#NAME?</v>
      </c>
      <c r="EE214" t="e">
        <f ca="1">-nan(ind)</f>
        <v>#NAME?</v>
      </c>
      <c r="EF214" t="e">
        <f ca="1">-nan(ind)</f>
        <v>#NAME?</v>
      </c>
      <c r="EG214">
        <v>0</v>
      </c>
      <c r="EH214">
        <v>1</v>
      </c>
      <c r="EI214">
        <v>0.5</v>
      </c>
      <c r="EJ214">
        <v>0.5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-1</v>
      </c>
      <c r="EQ214">
        <v>0.90899186903098195</v>
      </c>
      <c r="ER214">
        <v>-1</v>
      </c>
      <c r="ES214">
        <v>-1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0.42634280371775102</v>
      </c>
      <c r="FA214" t="s">
        <v>184</v>
      </c>
      <c r="FB214" t="s">
        <v>185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</row>
    <row r="215" spans="1:166" x14ac:dyDescent="0.25">
      <c r="A215" t="s">
        <v>0</v>
      </c>
      <c r="B215">
        <v>1</v>
      </c>
      <c r="C215" t="s">
        <v>22</v>
      </c>
      <c r="D215">
        <v>17</v>
      </c>
      <c r="E215">
        <v>4</v>
      </c>
      <c r="F215">
        <v>4</v>
      </c>
      <c r="G215">
        <v>0</v>
      </c>
      <c r="H215">
        <v>0</v>
      </c>
      <c r="I215">
        <v>0</v>
      </c>
      <c r="J215">
        <v>1</v>
      </c>
      <c r="K215">
        <v>0.453322456429397</v>
      </c>
      <c r="L215">
        <v>4</v>
      </c>
      <c r="M215">
        <v>-1</v>
      </c>
      <c r="N215">
        <v>8</v>
      </c>
      <c r="O215" t="s">
        <v>184</v>
      </c>
      <c r="P215">
        <v>0</v>
      </c>
      <c r="Q215">
        <v>0</v>
      </c>
      <c r="R215">
        <v>0</v>
      </c>
      <c r="S215">
        <v>80</v>
      </c>
      <c r="T215">
        <v>0</v>
      </c>
      <c r="U215">
        <v>0</v>
      </c>
      <c r="V215">
        <v>0</v>
      </c>
      <c r="W215">
        <v>0</v>
      </c>
      <c r="X215">
        <v>0.5</v>
      </c>
      <c r="Y215">
        <v>0</v>
      </c>
      <c r="Z215">
        <v>-1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0.25</v>
      </c>
      <c r="AK215">
        <v>0</v>
      </c>
      <c r="AL215">
        <v>-1</v>
      </c>
      <c r="AM215">
        <v>0</v>
      </c>
      <c r="AN215">
        <v>0</v>
      </c>
      <c r="AO215">
        <v>0</v>
      </c>
      <c r="AP215">
        <v>0</v>
      </c>
      <c r="AQ215" t="e">
        <f ca="1">-nan(ind)</f>
        <v>#NAME?</v>
      </c>
      <c r="AR215" t="e">
        <f ca="1">-nan(ind)</f>
        <v>#NAME?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 t="e">
        <f ca="1">-nan(ind)</f>
        <v>#NAME?</v>
      </c>
      <c r="CJ215" t="e">
        <f ca="1">-nan(ind)</f>
        <v>#NAME?</v>
      </c>
      <c r="CK215">
        <v>0.75</v>
      </c>
      <c r="CL215" t="e">
        <f ca="1">-nan(ind)</f>
        <v>#NAME?</v>
      </c>
      <c r="CM215" t="e">
        <f ca="1">-nan(ind)</f>
        <v>#NAME?</v>
      </c>
      <c r="CN215">
        <v>0.5</v>
      </c>
      <c r="CO215" t="e">
        <f ca="1">-nan(ind)</f>
        <v>#NAME?</v>
      </c>
      <c r="CP215" t="e">
        <f ca="1">-nan(ind)</f>
        <v>#NAME?</v>
      </c>
      <c r="CQ215">
        <v>0.5</v>
      </c>
      <c r="CR215">
        <v>0.5</v>
      </c>
      <c r="CS215">
        <v>0.5</v>
      </c>
      <c r="CT215" t="e">
        <f ca="1">-nan(ind)</f>
        <v>#NAME?</v>
      </c>
      <c r="CU215" t="e">
        <f ca="1">-nan(ind)</f>
        <v>#NAME?</v>
      </c>
      <c r="CV215">
        <v>0.25</v>
      </c>
      <c r="CW215">
        <v>1</v>
      </c>
      <c r="CX215">
        <v>1</v>
      </c>
      <c r="CY215">
        <v>0</v>
      </c>
      <c r="CZ215">
        <v>1</v>
      </c>
      <c r="DA215">
        <v>1</v>
      </c>
      <c r="DB215">
        <v>0</v>
      </c>
      <c r="DC215">
        <v>0</v>
      </c>
      <c r="DD215">
        <v>1</v>
      </c>
      <c r="DE215">
        <v>0</v>
      </c>
      <c r="DF215">
        <v>0</v>
      </c>
      <c r="DG215">
        <v>0.68568465750929197</v>
      </c>
      <c r="DH215">
        <v>4</v>
      </c>
      <c r="DI215">
        <v>5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80</v>
      </c>
      <c r="DQ215">
        <v>80</v>
      </c>
      <c r="DR215">
        <v>0</v>
      </c>
      <c r="DS215">
        <v>80</v>
      </c>
      <c r="DT215">
        <v>80</v>
      </c>
      <c r="DU215">
        <v>1</v>
      </c>
      <c r="DV215">
        <v>0</v>
      </c>
      <c r="DW215">
        <v>0.5</v>
      </c>
      <c r="DX215">
        <v>1</v>
      </c>
      <c r="DY215">
        <v>0</v>
      </c>
      <c r="DZ215">
        <v>0.5</v>
      </c>
      <c r="EA215">
        <v>1</v>
      </c>
      <c r="EB215">
        <v>0</v>
      </c>
      <c r="EC215">
        <v>0.5</v>
      </c>
      <c r="ED215" t="e">
        <f ca="1">-nan(ind)</f>
        <v>#NAME?</v>
      </c>
      <c r="EE215" t="e">
        <f ca="1">-nan(ind)</f>
        <v>#NAME?</v>
      </c>
      <c r="EF215" t="e">
        <f ca="1">-nan(ind)</f>
        <v>#NAME?</v>
      </c>
      <c r="EG215">
        <v>1</v>
      </c>
      <c r="EH215">
        <v>0</v>
      </c>
      <c r="EI215">
        <v>0.5</v>
      </c>
      <c r="EJ215">
        <v>0.5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-1</v>
      </c>
      <c r="EQ215">
        <v>0.57933856899819303</v>
      </c>
      <c r="ER215">
        <v>-1</v>
      </c>
      <c r="ES215">
        <v>-1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0.59753441326205403</v>
      </c>
      <c r="FA215" t="s">
        <v>185</v>
      </c>
      <c r="FB215" t="s">
        <v>185</v>
      </c>
      <c r="FC215">
        <v>0</v>
      </c>
      <c r="FD215">
        <v>1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</row>
    <row r="216" spans="1:166" x14ac:dyDescent="0.25">
      <c r="A216" t="s">
        <v>0</v>
      </c>
      <c r="B216">
        <v>1</v>
      </c>
      <c r="C216" t="s">
        <v>22</v>
      </c>
      <c r="D216">
        <v>17</v>
      </c>
      <c r="E216">
        <v>5</v>
      </c>
      <c r="F216">
        <v>3</v>
      </c>
      <c r="G216">
        <v>0</v>
      </c>
      <c r="H216">
        <v>0</v>
      </c>
      <c r="I216">
        <v>0</v>
      </c>
      <c r="J216">
        <v>2</v>
      </c>
      <c r="K216">
        <v>0.96286382058768705</v>
      </c>
      <c r="L216">
        <v>7</v>
      </c>
      <c r="M216">
        <v>-1</v>
      </c>
      <c r="N216">
        <v>1</v>
      </c>
      <c r="O216" t="s">
        <v>185</v>
      </c>
      <c r="P216">
        <v>0</v>
      </c>
      <c r="Q216">
        <v>0</v>
      </c>
      <c r="R216">
        <v>0</v>
      </c>
      <c r="S216">
        <v>80</v>
      </c>
      <c r="T216">
        <v>0</v>
      </c>
      <c r="U216">
        <v>0</v>
      </c>
      <c r="V216">
        <v>0</v>
      </c>
      <c r="W216">
        <v>0</v>
      </c>
      <c r="X216">
        <v>0.5</v>
      </c>
      <c r="Y216">
        <v>1</v>
      </c>
      <c r="Z216">
        <v>0</v>
      </c>
      <c r="AA216">
        <v>80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0.75</v>
      </c>
      <c r="AK216">
        <v>1</v>
      </c>
      <c r="AL216">
        <v>0</v>
      </c>
      <c r="AM216">
        <v>0</v>
      </c>
      <c r="AN216">
        <v>0</v>
      </c>
      <c r="AO216">
        <v>0</v>
      </c>
      <c r="AP216">
        <v>0</v>
      </c>
      <c r="AQ216" t="e">
        <f ca="1">-nan(ind)</f>
        <v>#NAME?</v>
      </c>
      <c r="AR216" t="e">
        <f ca="1">-nan(ind)</f>
        <v>#NAME?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 t="e">
        <f ca="1">-nan(ind)</f>
        <v>#NAME?</v>
      </c>
      <c r="CJ216" t="e">
        <f ca="1">-nan(ind)</f>
        <v>#NAME?</v>
      </c>
      <c r="CK216">
        <v>0.25</v>
      </c>
      <c r="CL216" t="e">
        <f ca="1">-nan(ind)</f>
        <v>#NAME?</v>
      </c>
      <c r="CM216" t="e">
        <f ca="1">-nan(ind)</f>
        <v>#NAME?</v>
      </c>
      <c r="CN216">
        <v>0.5</v>
      </c>
      <c r="CO216" t="e">
        <f ca="1">-nan(ind)</f>
        <v>#NAME?</v>
      </c>
      <c r="CP216" t="e">
        <f ca="1">-nan(ind)</f>
        <v>#NAME?</v>
      </c>
      <c r="CQ216">
        <v>0.5</v>
      </c>
      <c r="CR216">
        <v>0.5</v>
      </c>
      <c r="CS216">
        <v>0.5</v>
      </c>
      <c r="CT216" t="e">
        <f ca="1">-nan(ind)</f>
        <v>#NAME?</v>
      </c>
      <c r="CU216" t="e">
        <f ca="1">-nan(ind)</f>
        <v>#NAME?</v>
      </c>
      <c r="CV216">
        <v>0.75</v>
      </c>
      <c r="CW216">
        <v>0</v>
      </c>
      <c r="CX216">
        <v>0</v>
      </c>
      <c r="CY216">
        <v>1</v>
      </c>
      <c r="CZ216">
        <v>0</v>
      </c>
      <c r="DA216">
        <v>0</v>
      </c>
      <c r="DB216">
        <v>1</v>
      </c>
      <c r="DC216">
        <v>1</v>
      </c>
      <c r="DD216">
        <v>0</v>
      </c>
      <c r="DE216">
        <v>1</v>
      </c>
      <c r="DF216">
        <v>1</v>
      </c>
      <c r="DG216">
        <v>0.82621797026424604</v>
      </c>
      <c r="DH216">
        <v>2</v>
      </c>
      <c r="DI216">
        <v>2</v>
      </c>
      <c r="DJ216">
        <v>1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80</v>
      </c>
      <c r="DS216">
        <v>0</v>
      </c>
      <c r="DT216">
        <v>0</v>
      </c>
      <c r="DU216">
        <v>0</v>
      </c>
      <c r="DV216">
        <v>1</v>
      </c>
      <c r="DW216">
        <v>0.5</v>
      </c>
      <c r="DX216">
        <v>0</v>
      </c>
      <c r="DY216">
        <v>1</v>
      </c>
      <c r="DZ216">
        <v>0.5</v>
      </c>
      <c r="EA216">
        <v>0</v>
      </c>
      <c r="EB216">
        <v>1</v>
      </c>
      <c r="EC216">
        <v>0.5</v>
      </c>
      <c r="ED216" t="e">
        <f ca="1">-nan(ind)</f>
        <v>#NAME?</v>
      </c>
      <c r="EE216" t="e">
        <f ca="1">-nan(ind)</f>
        <v>#NAME?</v>
      </c>
      <c r="EF216" t="e">
        <f ca="1">-nan(ind)</f>
        <v>#NAME?</v>
      </c>
      <c r="EG216">
        <v>0</v>
      </c>
      <c r="EH216">
        <v>1</v>
      </c>
      <c r="EI216">
        <v>0.5</v>
      </c>
      <c r="EJ216">
        <v>0.5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-1</v>
      </c>
      <c r="EQ216">
        <v>0.68281470643487496</v>
      </c>
      <c r="ER216">
        <v>-1</v>
      </c>
      <c r="ES216">
        <v>-1</v>
      </c>
      <c r="ET216">
        <v>1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0.58305419403270597</v>
      </c>
      <c r="FA216" t="s">
        <v>184</v>
      </c>
      <c r="FB216" t="s">
        <v>185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</row>
    <row r="217" spans="1:166" x14ac:dyDescent="0.25">
      <c r="A217" t="s">
        <v>0</v>
      </c>
      <c r="B217">
        <v>1</v>
      </c>
      <c r="C217" t="s">
        <v>22</v>
      </c>
      <c r="D217">
        <v>17</v>
      </c>
      <c r="E217">
        <v>6</v>
      </c>
      <c r="F217">
        <v>1</v>
      </c>
      <c r="G217">
        <v>0</v>
      </c>
      <c r="H217">
        <v>0</v>
      </c>
      <c r="I217">
        <v>0</v>
      </c>
      <c r="J217">
        <v>2</v>
      </c>
      <c r="K217">
        <v>0.75718555960673195</v>
      </c>
      <c r="L217">
        <v>5</v>
      </c>
      <c r="M217">
        <v>-1</v>
      </c>
      <c r="N217">
        <v>3</v>
      </c>
      <c r="O217" t="s">
        <v>185</v>
      </c>
      <c r="P217">
        <v>0</v>
      </c>
      <c r="Q217">
        <v>0</v>
      </c>
      <c r="R217">
        <v>0</v>
      </c>
      <c r="S217">
        <v>80</v>
      </c>
      <c r="T217">
        <v>0</v>
      </c>
      <c r="U217">
        <v>0</v>
      </c>
      <c r="V217">
        <v>0</v>
      </c>
      <c r="W217">
        <v>0</v>
      </c>
      <c r="X217">
        <v>0.5</v>
      </c>
      <c r="Y217">
        <v>1</v>
      </c>
      <c r="Z217">
        <v>0</v>
      </c>
      <c r="AA217">
        <v>80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0.75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 t="e">
        <f ca="1">-nan(ind)</f>
        <v>#NAME?</v>
      </c>
      <c r="AR217" t="e">
        <f ca="1">-nan(ind)</f>
        <v>#NAME?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 t="e">
        <f ca="1">-nan(ind)</f>
        <v>#NAME?</v>
      </c>
      <c r="CJ217" t="e">
        <f ca="1">-nan(ind)</f>
        <v>#NAME?</v>
      </c>
      <c r="CK217">
        <v>0.75</v>
      </c>
      <c r="CL217" t="e">
        <f ca="1">-nan(ind)</f>
        <v>#NAME?</v>
      </c>
      <c r="CM217" t="e">
        <f ca="1">-nan(ind)</f>
        <v>#NAME?</v>
      </c>
      <c r="CN217">
        <v>0.5</v>
      </c>
      <c r="CO217" t="e">
        <f ca="1">-nan(ind)</f>
        <v>#NAME?</v>
      </c>
      <c r="CP217" t="e">
        <f ca="1">-nan(ind)</f>
        <v>#NAME?</v>
      </c>
      <c r="CQ217">
        <v>0.5</v>
      </c>
      <c r="CR217">
        <v>0.5</v>
      </c>
      <c r="CS217">
        <v>0.5</v>
      </c>
      <c r="CT217" t="e">
        <f ca="1">-nan(ind)</f>
        <v>#NAME?</v>
      </c>
      <c r="CU217" t="e">
        <f ca="1">-nan(ind)</f>
        <v>#NAME?</v>
      </c>
      <c r="CV217">
        <v>0.25</v>
      </c>
      <c r="CW217">
        <v>1</v>
      </c>
      <c r="CX217">
        <v>1</v>
      </c>
      <c r="CY217">
        <v>0</v>
      </c>
      <c r="CZ217">
        <v>1</v>
      </c>
      <c r="DA217">
        <v>1</v>
      </c>
      <c r="DB217">
        <v>0</v>
      </c>
      <c r="DC217">
        <v>0</v>
      </c>
      <c r="DD217">
        <v>1</v>
      </c>
      <c r="DE217">
        <v>0</v>
      </c>
      <c r="DF217">
        <v>0</v>
      </c>
      <c r="DG217">
        <v>0.365416935349543</v>
      </c>
      <c r="DH217">
        <v>2</v>
      </c>
      <c r="DI217">
        <v>2</v>
      </c>
      <c r="DJ217">
        <v>1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80</v>
      </c>
      <c r="DQ217">
        <v>80</v>
      </c>
      <c r="DR217">
        <v>0</v>
      </c>
      <c r="DS217">
        <v>80</v>
      </c>
      <c r="DT217">
        <v>80</v>
      </c>
      <c r="DU217">
        <v>1</v>
      </c>
      <c r="DV217">
        <v>0</v>
      </c>
      <c r="DW217">
        <v>0.5</v>
      </c>
      <c r="DX217">
        <v>1</v>
      </c>
      <c r="DY217">
        <v>0</v>
      </c>
      <c r="DZ217">
        <v>0.5</v>
      </c>
      <c r="EA217">
        <v>1</v>
      </c>
      <c r="EB217">
        <v>0</v>
      </c>
      <c r="EC217">
        <v>0.5</v>
      </c>
      <c r="ED217" t="e">
        <f ca="1">-nan(ind)</f>
        <v>#NAME?</v>
      </c>
      <c r="EE217" t="e">
        <f ca="1">-nan(ind)</f>
        <v>#NAME?</v>
      </c>
      <c r="EF217" t="e">
        <f ca="1">-nan(ind)</f>
        <v>#NAME?</v>
      </c>
      <c r="EG217">
        <v>1</v>
      </c>
      <c r="EH217">
        <v>0</v>
      </c>
      <c r="EI217">
        <v>0.5</v>
      </c>
      <c r="EJ217">
        <v>0.5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-1</v>
      </c>
      <c r="EQ217">
        <v>0.99861019663448003</v>
      </c>
      <c r="ER217">
        <v>-1</v>
      </c>
      <c r="ES217">
        <v>-1</v>
      </c>
      <c r="ET217">
        <v>1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0.97471554529607096</v>
      </c>
      <c r="FA217" t="s">
        <v>185</v>
      </c>
      <c r="FB217" t="s">
        <v>184</v>
      </c>
      <c r="FC217">
        <v>0</v>
      </c>
      <c r="FD217">
        <v>1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</row>
    <row r="218" spans="1:166" x14ac:dyDescent="0.25">
      <c r="A218" t="s">
        <v>0</v>
      </c>
      <c r="B218">
        <v>1</v>
      </c>
      <c r="C218" t="s">
        <v>22</v>
      </c>
      <c r="D218">
        <v>17</v>
      </c>
      <c r="E218">
        <v>7</v>
      </c>
      <c r="F218">
        <v>2</v>
      </c>
      <c r="G218">
        <v>0</v>
      </c>
      <c r="H218">
        <v>0</v>
      </c>
      <c r="I218">
        <v>0</v>
      </c>
      <c r="J218">
        <v>2</v>
      </c>
      <c r="K218">
        <v>0.75780257641235504</v>
      </c>
      <c r="L218">
        <v>6</v>
      </c>
      <c r="M218">
        <v>-1</v>
      </c>
      <c r="N218">
        <v>2</v>
      </c>
      <c r="O218" t="s">
        <v>185</v>
      </c>
      <c r="P218">
        <v>0</v>
      </c>
      <c r="Q218">
        <v>0</v>
      </c>
      <c r="R218">
        <v>0</v>
      </c>
      <c r="S218">
        <v>80</v>
      </c>
      <c r="T218">
        <v>0</v>
      </c>
      <c r="U218">
        <v>0</v>
      </c>
      <c r="V218">
        <v>0</v>
      </c>
      <c r="W218">
        <v>0</v>
      </c>
      <c r="X218">
        <v>0.5</v>
      </c>
      <c r="Y218">
        <v>1</v>
      </c>
      <c r="Z218">
        <v>0</v>
      </c>
      <c r="AA218">
        <v>80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0.75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 t="e">
        <f ca="1">-nan(ind)</f>
        <v>#NAME?</v>
      </c>
      <c r="AR218" t="e">
        <f ca="1">-nan(ind)</f>
        <v>#NAME?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 t="e">
        <f ca="1">-nan(ind)</f>
        <v>#NAME?</v>
      </c>
      <c r="CJ218" t="e">
        <f ca="1">-nan(ind)</f>
        <v>#NAME?</v>
      </c>
      <c r="CK218">
        <v>0.25</v>
      </c>
      <c r="CL218" t="e">
        <f ca="1">-nan(ind)</f>
        <v>#NAME?</v>
      </c>
      <c r="CM218" t="e">
        <f ca="1">-nan(ind)</f>
        <v>#NAME?</v>
      </c>
      <c r="CN218">
        <v>0.5</v>
      </c>
      <c r="CO218" t="e">
        <f ca="1">-nan(ind)</f>
        <v>#NAME?</v>
      </c>
      <c r="CP218" t="e">
        <f ca="1">-nan(ind)</f>
        <v>#NAME?</v>
      </c>
      <c r="CQ218">
        <v>0.5</v>
      </c>
      <c r="CR218">
        <v>0.5</v>
      </c>
      <c r="CS218">
        <v>0.5</v>
      </c>
      <c r="CT218" t="e">
        <f ca="1">-nan(ind)</f>
        <v>#NAME?</v>
      </c>
      <c r="CU218" t="e">
        <f ca="1">-nan(ind)</f>
        <v>#NAME?</v>
      </c>
      <c r="CV218">
        <v>0.75</v>
      </c>
      <c r="CW218">
        <v>0</v>
      </c>
      <c r="CX218">
        <v>0</v>
      </c>
      <c r="CY218">
        <v>1</v>
      </c>
      <c r="CZ218">
        <v>0</v>
      </c>
      <c r="DA218">
        <v>0</v>
      </c>
      <c r="DB218">
        <v>1</v>
      </c>
      <c r="DC218">
        <v>1</v>
      </c>
      <c r="DD218">
        <v>0</v>
      </c>
      <c r="DE218">
        <v>1</v>
      </c>
      <c r="DF218">
        <v>1</v>
      </c>
      <c r="DG218">
        <v>0.76783474803335705</v>
      </c>
      <c r="DH218">
        <v>2</v>
      </c>
      <c r="DI218">
        <v>2</v>
      </c>
      <c r="DJ218">
        <v>1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80</v>
      </c>
      <c r="DS218">
        <v>0</v>
      </c>
      <c r="DT218">
        <v>0</v>
      </c>
      <c r="DU218">
        <v>0</v>
      </c>
      <c r="DV218">
        <v>1</v>
      </c>
      <c r="DW218">
        <v>0.5</v>
      </c>
      <c r="DX218">
        <v>0</v>
      </c>
      <c r="DY218">
        <v>1</v>
      </c>
      <c r="DZ218">
        <v>0.5</v>
      </c>
      <c r="EA218">
        <v>0</v>
      </c>
      <c r="EB218">
        <v>1</v>
      </c>
      <c r="EC218">
        <v>0.5</v>
      </c>
      <c r="ED218" t="e">
        <f ca="1">-nan(ind)</f>
        <v>#NAME?</v>
      </c>
      <c r="EE218" t="e">
        <f ca="1">-nan(ind)</f>
        <v>#NAME?</v>
      </c>
      <c r="EF218" t="e">
        <f ca="1">-nan(ind)</f>
        <v>#NAME?</v>
      </c>
      <c r="EG218">
        <v>0</v>
      </c>
      <c r="EH218">
        <v>1</v>
      </c>
      <c r="EI218">
        <v>0.5</v>
      </c>
      <c r="EJ218">
        <v>0.5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-1</v>
      </c>
      <c r="EQ218">
        <v>6.6771050946214702E-2</v>
      </c>
      <c r="ER218">
        <v>-1</v>
      </c>
      <c r="ES218">
        <v>-1</v>
      </c>
      <c r="ET218">
        <v>1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0.39183910768099101</v>
      </c>
      <c r="FA218" t="s">
        <v>184</v>
      </c>
      <c r="FB218" t="s">
        <v>185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</row>
    <row r="219" spans="1:166" x14ac:dyDescent="0.25">
      <c r="A219" t="s">
        <v>0</v>
      </c>
      <c r="B219">
        <v>1</v>
      </c>
      <c r="C219" t="s">
        <v>22</v>
      </c>
      <c r="D219">
        <v>17</v>
      </c>
      <c r="E219">
        <v>8</v>
      </c>
      <c r="F219">
        <v>4</v>
      </c>
      <c r="G219">
        <v>0</v>
      </c>
      <c r="H219">
        <v>0</v>
      </c>
      <c r="I219">
        <v>0</v>
      </c>
      <c r="J219">
        <v>2</v>
      </c>
      <c r="K219">
        <v>0.98911586892284298</v>
      </c>
      <c r="L219">
        <v>8</v>
      </c>
      <c r="M219">
        <v>-1</v>
      </c>
      <c r="N219">
        <v>4</v>
      </c>
      <c r="O219" t="s">
        <v>185</v>
      </c>
      <c r="P219">
        <v>0</v>
      </c>
      <c r="Q219">
        <v>0</v>
      </c>
      <c r="R219">
        <v>0</v>
      </c>
      <c r="S219">
        <v>80</v>
      </c>
      <c r="T219">
        <v>0</v>
      </c>
      <c r="U219">
        <v>0</v>
      </c>
      <c r="V219">
        <v>0</v>
      </c>
      <c r="W219">
        <v>0</v>
      </c>
      <c r="X219">
        <v>0.5</v>
      </c>
      <c r="Y219">
        <v>1</v>
      </c>
      <c r="Z219">
        <v>0</v>
      </c>
      <c r="AA219">
        <v>80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0.75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 t="e">
        <f ca="1">-nan(ind)</f>
        <v>#NAME?</v>
      </c>
      <c r="AR219" t="e">
        <f ca="1">-nan(ind)</f>
        <v>#NAME?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 t="e">
        <f ca="1">-nan(ind)</f>
        <v>#NAME?</v>
      </c>
      <c r="CJ219" t="e">
        <f ca="1">-nan(ind)</f>
        <v>#NAME?</v>
      </c>
      <c r="CK219">
        <v>0.25</v>
      </c>
      <c r="CL219" t="e">
        <f ca="1">-nan(ind)</f>
        <v>#NAME?</v>
      </c>
      <c r="CM219" t="e">
        <f ca="1">-nan(ind)</f>
        <v>#NAME?</v>
      </c>
      <c r="CN219">
        <v>0.5</v>
      </c>
      <c r="CO219" t="e">
        <f ca="1">-nan(ind)</f>
        <v>#NAME?</v>
      </c>
      <c r="CP219" t="e">
        <f ca="1">-nan(ind)</f>
        <v>#NAME?</v>
      </c>
      <c r="CQ219">
        <v>0.5</v>
      </c>
      <c r="CR219">
        <v>0.5</v>
      </c>
      <c r="CS219">
        <v>0.5</v>
      </c>
      <c r="CT219" t="e">
        <f ca="1">-nan(ind)</f>
        <v>#NAME?</v>
      </c>
      <c r="CU219" t="e">
        <f ca="1">-nan(ind)</f>
        <v>#NAME?</v>
      </c>
      <c r="CV219">
        <v>0.75</v>
      </c>
      <c r="CW219">
        <v>0</v>
      </c>
      <c r="CX219">
        <v>0</v>
      </c>
      <c r="CY219">
        <v>1</v>
      </c>
      <c r="CZ219">
        <v>0</v>
      </c>
      <c r="DA219">
        <v>0</v>
      </c>
      <c r="DB219">
        <v>1</v>
      </c>
      <c r="DC219">
        <v>1</v>
      </c>
      <c r="DD219">
        <v>0</v>
      </c>
      <c r="DE219">
        <v>1</v>
      </c>
      <c r="DF219">
        <v>1</v>
      </c>
      <c r="DG219">
        <v>0.82037236440012795</v>
      </c>
      <c r="DH219">
        <v>4</v>
      </c>
      <c r="DI219">
        <v>4</v>
      </c>
      <c r="DJ219">
        <v>1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80</v>
      </c>
      <c r="DS219">
        <v>0</v>
      </c>
      <c r="DT219">
        <v>0</v>
      </c>
      <c r="DU219">
        <v>0</v>
      </c>
      <c r="DV219">
        <v>1</v>
      </c>
      <c r="DW219">
        <v>0.5</v>
      </c>
      <c r="DX219">
        <v>0</v>
      </c>
      <c r="DY219">
        <v>1</v>
      </c>
      <c r="DZ219">
        <v>0.5</v>
      </c>
      <c r="EA219">
        <v>0</v>
      </c>
      <c r="EB219">
        <v>1</v>
      </c>
      <c r="EC219">
        <v>0.5</v>
      </c>
      <c r="ED219" t="e">
        <f ca="1">-nan(ind)</f>
        <v>#NAME?</v>
      </c>
      <c r="EE219" t="e">
        <f ca="1">-nan(ind)</f>
        <v>#NAME?</v>
      </c>
      <c r="EF219" t="e">
        <f ca="1">-nan(ind)</f>
        <v>#NAME?</v>
      </c>
      <c r="EG219">
        <v>0</v>
      </c>
      <c r="EH219">
        <v>1</v>
      </c>
      <c r="EI219">
        <v>0.5</v>
      </c>
      <c r="EJ219">
        <v>0.5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-1</v>
      </c>
      <c r="EQ219">
        <v>0.36167840210799101</v>
      </c>
      <c r="ER219">
        <v>-1</v>
      </c>
      <c r="ES219">
        <v>-1</v>
      </c>
      <c r="ET219">
        <v>1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0.24542623117818799</v>
      </c>
      <c r="FA219" t="s">
        <v>184</v>
      </c>
      <c r="FB219" t="s">
        <v>185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</row>
    <row r="220" spans="1:166" x14ac:dyDescent="0.25">
      <c r="A220" t="s">
        <v>0</v>
      </c>
      <c r="B220">
        <v>1</v>
      </c>
      <c r="C220" t="s">
        <v>186</v>
      </c>
      <c r="D220" t="s">
        <v>2</v>
      </c>
    </row>
    <row r="221" spans="1:166" x14ac:dyDescent="0.25">
      <c r="A221" t="s">
        <v>0</v>
      </c>
      <c r="B221">
        <v>1</v>
      </c>
      <c r="C221" t="s">
        <v>187</v>
      </c>
      <c r="D221" t="s">
        <v>2</v>
      </c>
    </row>
    <row r="222" spans="1:166" x14ac:dyDescent="0.25">
      <c r="A222" t="s">
        <v>0</v>
      </c>
      <c r="B222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</row>
    <row r="223" spans="1:166" x14ac:dyDescent="0.25">
      <c r="A223" t="s">
        <v>0</v>
      </c>
      <c r="B223">
        <v>1</v>
      </c>
      <c r="C223" t="s">
        <v>1</v>
      </c>
      <c r="D223">
        <v>18</v>
      </c>
      <c r="E223">
        <v>30</v>
      </c>
      <c r="F223">
        <v>0</v>
      </c>
      <c r="G223">
        <v>14</v>
      </c>
      <c r="H223">
        <v>15</v>
      </c>
      <c r="I223">
        <v>1</v>
      </c>
      <c r="J223">
        <v>1</v>
      </c>
      <c r="K223">
        <v>4</v>
      </c>
      <c r="L223">
        <v>4</v>
      </c>
      <c r="M223">
        <v>4</v>
      </c>
      <c r="N223">
        <v>8</v>
      </c>
      <c r="O223">
        <v>0.27663292469299999</v>
      </c>
      <c r="P223">
        <v>0.994746852663693</v>
      </c>
      <c r="Q223">
        <v>0.246921868644153</v>
      </c>
      <c r="R223">
        <v>0.24202369025071299</v>
      </c>
      <c r="S223">
        <v>0.92806210412087997</v>
      </c>
      <c r="T223">
        <v>80</v>
      </c>
      <c r="U223">
        <v>2</v>
      </c>
      <c r="V223">
        <v>0</v>
      </c>
      <c r="W223">
        <v>0</v>
      </c>
    </row>
    <row r="224" spans="1:166" x14ac:dyDescent="0.25">
      <c r="A224" t="s">
        <v>0</v>
      </c>
      <c r="B224">
        <v>1</v>
      </c>
      <c r="C224" t="s">
        <v>22</v>
      </c>
      <c r="D224" t="s">
        <v>2</v>
      </c>
      <c r="E224" t="s">
        <v>23</v>
      </c>
      <c r="F224" t="s">
        <v>24</v>
      </c>
      <c r="G224" t="s">
        <v>25</v>
      </c>
      <c r="H224" t="s">
        <v>26</v>
      </c>
      <c r="I224" t="s">
        <v>27</v>
      </c>
      <c r="J224" t="s">
        <v>28</v>
      </c>
      <c r="K224" t="s">
        <v>29</v>
      </c>
      <c r="L224" t="s">
        <v>30</v>
      </c>
      <c r="M224" t="s">
        <v>31</v>
      </c>
      <c r="N224" t="s">
        <v>32</v>
      </c>
      <c r="O224" t="s">
        <v>33</v>
      </c>
      <c r="P224" t="s">
        <v>34</v>
      </c>
      <c r="Q224" t="s">
        <v>35</v>
      </c>
      <c r="R224" t="s">
        <v>36</v>
      </c>
      <c r="S224" t="s">
        <v>18</v>
      </c>
      <c r="T224" t="s">
        <v>37</v>
      </c>
      <c r="U224" t="s">
        <v>38</v>
      </c>
      <c r="V224" t="s">
        <v>39</v>
      </c>
      <c r="W224" t="s">
        <v>40</v>
      </c>
      <c r="X224" t="s">
        <v>41</v>
      </c>
      <c r="Y224" t="s">
        <v>42</v>
      </c>
      <c r="Z224" t="s">
        <v>43</v>
      </c>
      <c r="AA224" t="s">
        <v>44</v>
      </c>
      <c r="AB224" t="s">
        <v>45</v>
      </c>
      <c r="AC224" t="s">
        <v>46</v>
      </c>
      <c r="AD224" t="s">
        <v>47</v>
      </c>
      <c r="AE224" t="s">
        <v>48</v>
      </c>
      <c r="AF224" t="s">
        <v>49</v>
      </c>
      <c r="AG224" t="s">
        <v>50</v>
      </c>
      <c r="AH224" t="s">
        <v>51</v>
      </c>
      <c r="AI224" t="s">
        <v>52</v>
      </c>
      <c r="AJ224" t="s">
        <v>53</v>
      </c>
      <c r="AK224" t="s">
        <v>54</v>
      </c>
      <c r="AL224" t="s">
        <v>55</v>
      </c>
      <c r="AM224" t="s">
        <v>56</v>
      </c>
      <c r="AN224" t="s">
        <v>57</v>
      </c>
      <c r="AO224" t="s">
        <v>58</v>
      </c>
      <c r="AP224" t="s">
        <v>59</v>
      </c>
      <c r="AQ224" t="s">
        <v>60</v>
      </c>
      <c r="AR224" t="s">
        <v>61</v>
      </c>
      <c r="AS224" t="s">
        <v>62</v>
      </c>
      <c r="AT224" t="s">
        <v>63</v>
      </c>
      <c r="AU224" t="s">
        <v>64</v>
      </c>
      <c r="AV224" t="s">
        <v>65</v>
      </c>
      <c r="AW224" t="s">
        <v>66</v>
      </c>
      <c r="AX224" t="s">
        <v>67</v>
      </c>
      <c r="AY224" t="s">
        <v>68</v>
      </c>
      <c r="AZ224" t="s">
        <v>69</v>
      </c>
      <c r="BA224" t="s">
        <v>70</v>
      </c>
      <c r="BB224" t="s">
        <v>71</v>
      </c>
      <c r="BC224" t="s">
        <v>72</v>
      </c>
      <c r="BD224" t="s">
        <v>73</v>
      </c>
      <c r="BE224" t="s">
        <v>74</v>
      </c>
      <c r="BF224" t="s">
        <v>75</v>
      </c>
      <c r="BG224" t="s">
        <v>76</v>
      </c>
      <c r="BH224" t="s">
        <v>77</v>
      </c>
      <c r="BI224" t="s">
        <v>78</v>
      </c>
      <c r="BJ224" t="s">
        <v>79</v>
      </c>
      <c r="BK224" t="s">
        <v>80</v>
      </c>
      <c r="BL224" t="s">
        <v>81</v>
      </c>
      <c r="BM224" t="s">
        <v>82</v>
      </c>
      <c r="BN224" t="s">
        <v>83</v>
      </c>
      <c r="BO224" t="s">
        <v>84</v>
      </c>
      <c r="BP224" t="s">
        <v>85</v>
      </c>
      <c r="BQ224" t="s">
        <v>86</v>
      </c>
      <c r="BR224" t="s">
        <v>87</v>
      </c>
      <c r="BS224" t="s">
        <v>88</v>
      </c>
      <c r="BT224" t="s">
        <v>89</v>
      </c>
      <c r="BU224" t="s">
        <v>90</v>
      </c>
      <c r="BV224" t="s">
        <v>91</v>
      </c>
      <c r="BW224" t="s">
        <v>92</v>
      </c>
      <c r="BX224" t="s">
        <v>93</v>
      </c>
      <c r="BY224" t="s">
        <v>94</v>
      </c>
      <c r="BZ224" t="s">
        <v>95</v>
      </c>
      <c r="CA224" t="s">
        <v>96</v>
      </c>
      <c r="CB224" t="s">
        <v>97</v>
      </c>
      <c r="CC224" t="s">
        <v>98</v>
      </c>
      <c r="CD224" t="s">
        <v>99</v>
      </c>
      <c r="CE224" t="s">
        <v>100</v>
      </c>
      <c r="CF224" t="s">
        <v>101</v>
      </c>
      <c r="CG224" t="s">
        <v>102</v>
      </c>
      <c r="CH224" t="s">
        <v>103</v>
      </c>
      <c r="CI224" t="s">
        <v>104</v>
      </c>
      <c r="CJ224" t="s">
        <v>105</v>
      </c>
      <c r="CK224" t="s">
        <v>106</v>
      </c>
      <c r="CL224" t="s">
        <v>107</v>
      </c>
      <c r="CM224" t="s">
        <v>108</v>
      </c>
      <c r="CN224" t="s">
        <v>109</v>
      </c>
      <c r="CO224" t="s">
        <v>110</v>
      </c>
      <c r="CP224" t="s">
        <v>111</v>
      </c>
      <c r="CQ224" t="s">
        <v>112</v>
      </c>
      <c r="CR224" t="s">
        <v>113</v>
      </c>
      <c r="CS224" t="s">
        <v>114</v>
      </c>
      <c r="CT224" t="s">
        <v>115</v>
      </c>
      <c r="CU224" t="s">
        <v>116</v>
      </c>
      <c r="CV224" t="s">
        <v>117</v>
      </c>
      <c r="CW224" t="s">
        <v>118</v>
      </c>
      <c r="CX224" t="s">
        <v>119</v>
      </c>
      <c r="CY224" t="s">
        <v>120</v>
      </c>
      <c r="CZ224" t="s">
        <v>121</v>
      </c>
      <c r="DA224" t="s">
        <v>122</v>
      </c>
      <c r="DB224" t="s">
        <v>123</v>
      </c>
      <c r="DC224" t="s">
        <v>124</v>
      </c>
      <c r="DD224" t="s">
        <v>125</v>
      </c>
      <c r="DE224" t="s">
        <v>126</v>
      </c>
      <c r="DF224" t="s">
        <v>127</v>
      </c>
      <c r="DG224" t="s">
        <v>128</v>
      </c>
      <c r="DH224" t="s">
        <v>129</v>
      </c>
      <c r="DI224" t="s">
        <v>130</v>
      </c>
      <c r="DJ224" t="s">
        <v>131</v>
      </c>
      <c r="DK224" t="s">
        <v>132</v>
      </c>
      <c r="DL224" t="s">
        <v>133</v>
      </c>
      <c r="DM224" t="s">
        <v>134</v>
      </c>
      <c r="DN224" t="s">
        <v>135</v>
      </c>
      <c r="DO224" t="s">
        <v>136</v>
      </c>
      <c r="DP224" t="s">
        <v>137</v>
      </c>
      <c r="DQ224" t="s">
        <v>138</v>
      </c>
      <c r="DR224" t="s">
        <v>139</v>
      </c>
      <c r="DS224" t="s">
        <v>140</v>
      </c>
      <c r="DT224" t="s">
        <v>141</v>
      </c>
      <c r="DU224" t="s">
        <v>142</v>
      </c>
      <c r="DV224" t="s">
        <v>143</v>
      </c>
      <c r="DW224" t="s">
        <v>144</v>
      </c>
      <c r="DX224" t="s">
        <v>145</v>
      </c>
      <c r="DY224" t="s">
        <v>146</v>
      </c>
      <c r="DZ224" t="s">
        <v>147</v>
      </c>
      <c r="EA224" t="s">
        <v>148</v>
      </c>
      <c r="EB224" t="s">
        <v>149</v>
      </c>
      <c r="EC224" t="s">
        <v>150</v>
      </c>
      <c r="ED224" t="s">
        <v>151</v>
      </c>
      <c r="EE224" t="s">
        <v>152</v>
      </c>
      <c r="EF224" t="s">
        <v>153</v>
      </c>
      <c r="EG224" t="s">
        <v>154</v>
      </c>
      <c r="EH224" t="s">
        <v>155</v>
      </c>
      <c r="EI224" t="s">
        <v>156</v>
      </c>
      <c r="EJ224" t="s">
        <v>157</v>
      </c>
      <c r="EK224" t="s">
        <v>158</v>
      </c>
      <c r="EL224" t="s">
        <v>159</v>
      </c>
      <c r="EM224" t="s">
        <v>160</v>
      </c>
      <c r="EN224" t="s">
        <v>161</v>
      </c>
      <c r="EO224" t="s">
        <v>162</v>
      </c>
      <c r="EP224" t="s">
        <v>163</v>
      </c>
      <c r="EQ224" t="s">
        <v>164</v>
      </c>
      <c r="ER224" t="s">
        <v>165</v>
      </c>
      <c r="ES224" t="s">
        <v>166</v>
      </c>
      <c r="ET224" t="s">
        <v>167</v>
      </c>
      <c r="EU224" t="s">
        <v>168</v>
      </c>
      <c r="EV224" t="s">
        <v>169</v>
      </c>
      <c r="EW224" t="s">
        <v>170</v>
      </c>
      <c r="EX224" t="s">
        <v>171</v>
      </c>
      <c r="EY224" t="s">
        <v>172</v>
      </c>
      <c r="EZ224" t="s">
        <v>173</v>
      </c>
      <c r="FA224" t="s">
        <v>174</v>
      </c>
      <c r="FB224" t="s">
        <v>175</v>
      </c>
      <c r="FC224" t="s">
        <v>176</v>
      </c>
      <c r="FD224" t="s">
        <v>177</v>
      </c>
      <c r="FE224" t="s">
        <v>178</v>
      </c>
      <c r="FF224" t="s">
        <v>179</v>
      </c>
      <c r="FG224" t="s">
        <v>180</v>
      </c>
      <c r="FH224" t="s">
        <v>181</v>
      </c>
      <c r="FI224" t="s">
        <v>182</v>
      </c>
      <c r="FJ224" t="s">
        <v>183</v>
      </c>
    </row>
    <row r="225" spans="1:166" x14ac:dyDescent="0.25">
      <c r="A225" t="s">
        <v>0</v>
      </c>
      <c r="B225">
        <v>1</v>
      </c>
      <c r="C225" t="s">
        <v>22</v>
      </c>
      <c r="D225">
        <v>18</v>
      </c>
      <c r="E225">
        <v>1</v>
      </c>
      <c r="F225">
        <v>3</v>
      </c>
      <c r="G225">
        <v>0</v>
      </c>
      <c r="H225">
        <v>0</v>
      </c>
      <c r="I225">
        <v>0</v>
      </c>
      <c r="J225">
        <v>1</v>
      </c>
      <c r="K225">
        <v>0.32652460868774202</v>
      </c>
      <c r="L225">
        <v>3</v>
      </c>
      <c r="M225">
        <v>-1</v>
      </c>
      <c r="N225">
        <v>5</v>
      </c>
      <c r="O225" t="s">
        <v>184</v>
      </c>
      <c r="P225">
        <v>0</v>
      </c>
      <c r="Q225">
        <v>0</v>
      </c>
      <c r="R225">
        <v>0</v>
      </c>
      <c r="S225">
        <v>80</v>
      </c>
      <c r="T225">
        <v>0</v>
      </c>
      <c r="U225">
        <v>0</v>
      </c>
      <c r="V225">
        <v>0</v>
      </c>
      <c r="W225">
        <v>0</v>
      </c>
      <c r="X225">
        <v>0.5</v>
      </c>
      <c r="Y225">
        <v>1</v>
      </c>
      <c r="Z225">
        <v>-1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0.25</v>
      </c>
      <c r="AK225">
        <v>0</v>
      </c>
      <c r="AL225">
        <v>-1</v>
      </c>
      <c r="AM225">
        <v>0</v>
      </c>
      <c r="AN225">
        <v>0</v>
      </c>
      <c r="AO225">
        <v>0</v>
      </c>
      <c r="AP225">
        <v>0</v>
      </c>
      <c r="AQ225" t="e">
        <f ca="1">-nan(ind)</f>
        <v>#NAME?</v>
      </c>
      <c r="AR225" t="e">
        <f ca="1">-nan(ind)</f>
        <v>#NAME?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 t="e">
        <f ca="1">-nan(ind)</f>
        <v>#NAME?</v>
      </c>
      <c r="CJ225" t="e">
        <f ca="1">-nan(ind)</f>
        <v>#NAME?</v>
      </c>
      <c r="CK225">
        <v>0.75</v>
      </c>
      <c r="CL225" t="e">
        <f ca="1">-nan(ind)</f>
        <v>#NAME?</v>
      </c>
      <c r="CM225" t="e">
        <f ca="1">-nan(ind)</f>
        <v>#NAME?</v>
      </c>
      <c r="CN225">
        <v>0.5</v>
      </c>
      <c r="CO225" t="e">
        <f ca="1">-nan(ind)</f>
        <v>#NAME?</v>
      </c>
      <c r="CP225" t="e">
        <f ca="1">-nan(ind)</f>
        <v>#NAME?</v>
      </c>
      <c r="CQ225">
        <v>0.5</v>
      </c>
      <c r="CR225">
        <v>0.5</v>
      </c>
      <c r="CS225">
        <v>0.5</v>
      </c>
      <c r="CT225" t="e">
        <f ca="1">-nan(ind)</f>
        <v>#NAME?</v>
      </c>
      <c r="CU225" t="e">
        <f ca="1">-nan(ind)</f>
        <v>#NAME?</v>
      </c>
      <c r="CV225">
        <v>0.25</v>
      </c>
      <c r="CW225">
        <v>1</v>
      </c>
      <c r="CX225">
        <v>1</v>
      </c>
      <c r="CY225">
        <v>0</v>
      </c>
      <c r="CZ225">
        <v>0</v>
      </c>
      <c r="DA225">
        <v>1</v>
      </c>
      <c r="DB225">
        <v>0</v>
      </c>
      <c r="DC225">
        <v>0</v>
      </c>
      <c r="DD225">
        <v>1</v>
      </c>
      <c r="DE225">
        <v>1</v>
      </c>
      <c r="DF225">
        <v>0</v>
      </c>
      <c r="DG225">
        <v>0.42663274818408897</v>
      </c>
      <c r="DH225">
        <v>3</v>
      </c>
      <c r="DI225">
        <v>4</v>
      </c>
      <c r="DJ225">
        <v>1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80</v>
      </c>
      <c r="DQ225">
        <v>80</v>
      </c>
      <c r="DR225">
        <v>0</v>
      </c>
      <c r="DS225">
        <v>0</v>
      </c>
      <c r="DT225">
        <v>80</v>
      </c>
      <c r="DU225">
        <v>1</v>
      </c>
      <c r="DV225">
        <v>0</v>
      </c>
      <c r="DW225">
        <v>0.5</v>
      </c>
      <c r="DX225">
        <v>1</v>
      </c>
      <c r="DY225">
        <v>0</v>
      </c>
      <c r="DZ225">
        <v>0.5</v>
      </c>
      <c r="EA225">
        <v>1</v>
      </c>
      <c r="EB225">
        <v>0</v>
      </c>
      <c r="EC225">
        <v>0.5</v>
      </c>
      <c r="ED225" t="e">
        <f ca="1">-nan(ind)</f>
        <v>#NAME?</v>
      </c>
      <c r="EE225" t="e">
        <f ca="1">-nan(ind)</f>
        <v>#NAME?</v>
      </c>
      <c r="EF225" t="e">
        <f ca="1">-nan(ind)</f>
        <v>#NAME?</v>
      </c>
      <c r="EG225">
        <v>1</v>
      </c>
      <c r="EH225">
        <v>0</v>
      </c>
      <c r="EI225">
        <v>0.5</v>
      </c>
      <c r="EJ225">
        <v>0.5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-1</v>
      </c>
      <c r="EQ225">
        <v>0.48467396315404898</v>
      </c>
      <c r="ER225">
        <v>-1</v>
      </c>
      <c r="ES225">
        <v>-1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0.73900896810880301</v>
      </c>
      <c r="FA225" t="s">
        <v>185</v>
      </c>
      <c r="FB225" t="s">
        <v>185</v>
      </c>
      <c r="FC225">
        <v>0</v>
      </c>
      <c r="FD225">
        <v>1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</row>
    <row r="226" spans="1:166" x14ac:dyDescent="0.25">
      <c r="A226" t="s">
        <v>0</v>
      </c>
      <c r="B226">
        <v>1</v>
      </c>
      <c r="C226" t="s">
        <v>22</v>
      </c>
      <c r="D226">
        <v>18</v>
      </c>
      <c r="E226">
        <v>2</v>
      </c>
      <c r="F226">
        <v>2</v>
      </c>
      <c r="G226">
        <v>0</v>
      </c>
      <c r="H226">
        <v>0</v>
      </c>
      <c r="I226">
        <v>0</v>
      </c>
      <c r="J226">
        <v>1</v>
      </c>
      <c r="K226">
        <v>0.19848787025478101</v>
      </c>
      <c r="L226">
        <v>2</v>
      </c>
      <c r="M226">
        <v>-1</v>
      </c>
      <c r="N226">
        <v>6</v>
      </c>
      <c r="O226" t="s">
        <v>184</v>
      </c>
      <c r="P226">
        <v>0</v>
      </c>
      <c r="Q226">
        <v>0</v>
      </c>
      <c r="R226">
        <v>0</v>
      </c>
      <c r="S226">
        <v>80</v>
      </c>
      <c r="T226">
        <v>0</v>
      </c>
      <c r="U226">
        <v>0</v>
      </c>
      <c r="V226">
        <v>0</v>
      </c>
      <c r="W226">
        <v>0</v>
      </c>
      <c r="X226">
        <v>0.5</v>
      </c>
      <c r="Y226">
        <v>1</v>
      </c>
      <c r="Z226">
        <v>-1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0.25</v>
      </c>
      <c r="AK226">
        <v>0</v>
      </c>
      <c r="AL226">
        <v>-1</v>
      </c>
      <c r="AM226">
        <v>0</v>
      </c>
      <c r="AN226">
        <v>0</v>
      </c>
      <c r="AO226">
        <v>0</v>
      </c>
      <c r="AP226">
        <v>0</v>
      </c>
      <c r="AQ226" t="e">
        <f ca="1">-nan(ind)</f>
        <v>#NAME?</v>
      </c>
      <c r="AR226" t="e">
        <f ca="1">-nan(ind)</f>
        <v>#NAME?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 t="e">
        <f ca="1">-nan(ind)</f>
        <v>#NAME?</v>
      </c>
      <c r="CJ226" t="e">
        <f ca="1">-nan(ind)</f>
        <v>#NAME?</v>
      </c>
      <c r="CK226">
        <v>0.75</v>
      </c>
      <c r="CL226" t="e">
        <f ca="1">-nan(ind)</f>
        <v>#NAME?</v>
      </c>
      <c r="CM226" t="e">
        <f ca="1">-nan(ind)</f>
        <v>#NAME?</v>
      </c>
      <c r="CN226">
        <v>0.5</v>
      </c>
      <c r="CO226" t="e">
        <f ca="1">-nan(ind)</f>
        <v>#NAME?</v>
      </c>
      <c r="CP226" t="e">
        <f ca="1">-nan(ind)</f>
        <v>#NAME?</v>
      </c>
      <c r="CQ226">
        <v>0.5</v>
      </c>
      <c r="CR226">
        <v>0.5</v>
      </c>
      <c r="CS226">
        <v>0.5</v>
      </c>
      <c r="CT226" t="e">
        <f ca="1">-nan(ind)</f>
        <v>#NAME?</v>
      </c>
      <c r="CU226" t="e">
        <f ca="1">-nan(ind)</f>
        <v>#NAME?</v>
      </c>
      <c r="CV226">
        <v>0.25</v>
      </c>
      <c r="CW226">
        <v>1</v>
      </c>
      <c r="CX226">
        <v>1</v>
      </c>
      <c r="CY226">
        <v>0</v>
      </c>
      <c r="CZ226">
        <v>0</v>
      </c>
      <c r="DA226">
        <v>1</v>
      </c>
      <c r="DB226">
        <v>0</v>
      </c>
      <c r="DC226">
        <v>0</v>
      </c>
      <c r="DD226">
        <v>1</v>
      </c>
      <c r="DE226">
        <v>1</v>
      </c>
      <c r="DF226">
        <v>0</v>
      </c>
      <c r="DG226">
        <v>0.98510257805935197</v>
      </c>
      <c r="DH226">
        <v>5</v>
      </c>
      <c r="DI226">
        <v>1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80</v>
      </c>
      <c r="DQ226">
        <v>80</v>
      </c>
      <c r="DR226">
        <v>0</v>
      </c>
      <c r="DS226">
        <v>0</v>
      </c>
      <c r="DT226">
        <v>80</v>
      </c>
      <c r="DU226">
        <v>1</v>
      </c>
      <c r="DV226">
        <v>0</v>
      </c>
      <c r="DW226">
        <v>0.5</v>
      </c>
      <c r="DX226">
        <v>1</v>
      </c>
      <c r="DY226">
        <v>0</v>
      </c>
      <c r="DZ226">
        <v>0.5</v>
      </c>
      <c r="EA226">
        <v>1</v>
      </c>
      <c r="EB226">
        <v>0</v>
      </c>
      <c r="EC226">
        <v>0.5</v>
      </c>
      <c r="ED226" t="e">
        <f ca="1">-nan(ind)</f>
        <v>#NAME?</v>
      </c>
      <c r="EE226" t="e">
        <f ca="1">-nan(ind)</f>
        <v>#NAME?</v>
      </c>
      <c r="EF226" t="e">
        <f ca="1">-nan(ind)</f>
        <v>#NAME?</v>
      </c>
      <c r="EG226">
        <v>1</v>
      </c>
      <c r="EH226">
        <v>0</v>
      </c>
      <c r="EI226">
        <v>0.5</v>
      </c>
      <c r="EJ226">
        <v>0.5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-1</v>
      </c>
      <c r="EQ226">
        <v>0.17570390932993199</v>
      </c>
      <c r="ER226">
        <v>-1</v>
      </c>
      <c r="ES226">
        <v>-1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0.763367278391201</v>
      </c>
      <c r="FA226" t="s">
        <v>185</v>
      </c>
      <c r="FB226" t="s">
        <v>185</v>
      </c>
      <c r="FC226">
        <v>0</v>
      </c>
      <c r="FD226">
        <v>1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</row>
    <row r="227" spans="1:166" x14ac:dyDescent="0.25">
      <c r="A227" t="s">
        <v>0</v>
      </c>
      <c r="B227">
        <v>1</v>
      </c>
      <c r="C227" t="s">
        <v>22</v>
      </c>
      <c r="D227">
        <v>18</v>
      </c>
      <c r="E227">
        <v>3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0.11052662651544699</v>
      </c>
      <c r="L227">
        <v>1</v>
      </c>
      <c r="M227">
        <v>-1</v>
      </c>
      <c r="N227">
        <v>8</v>
      </c>
      <c r="O227" t="s">
        <v>184</v>
      </c>
      <c r="P227">
        <v>0</v>
      </c>
      <c r="Q227">
        <v>0</v>
      </c>
      <c r="R227">
        <v>0</v>
      </c>
      <c r="S227">
        <v>80</v>
      </c>
      <c r="T227">
        <v>0</v>
      </c>
      <c r="U227">
        <v>0</v>
      </c>
      <c r="V227">
        <v>0</v>
      </c>
      <c r="W227">
        <v>0</v>
      </c>
      <c r="X227">
        <v>0.5</v>
      </c>
      <c r="Y227">
        <v>1</v>
      </c>
      <c r="Z227">
        <v>-1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0.25</v>
      </c>
      <c r="AK227">
        <v>0</v>
      </c>
      <c r="AL227">
        <v>-1</v>
      </c>
      <c r="AM227">
        <v>0</v>
      </c>
      <c r="AN227">
        <v>0</v>
      </c>
      <c r="AO227">
        <v>0</v>
      </c>
      <c r="AP227">
        <v>0</v>
      </c>
      <c r="AQ227" t="e">
        <f ca="1">-nan(ind)</f>
        <v>#NAME?</v>
      </c>
      <c r="AR227" t="e">
        <f ca="1">-nan(ind)</f>
        <v>#NAME?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 t="e">
        <f ca="1">-nan(ind)</f>
        <v>#NAME?</v>
      </c>
      <c r="CJ227" t="e">
        <f ca="1">-nan(ind)</f>
        <v>#NAME?</v>
      </c>
      <c r="CK227">
        <v>0.75</v>
      </c>
      <c r="CL227" t="e">
        <f ca="1">-nan(ind)</f>
        <v>#NAME?</v>
      </c>
      <c r="CM227" t="e">
        <f ca="1">-nan(ind)</f>
        <v>#NAME?</v>
      </c>
      <c r="CN227">
        <v>0.5</v>
      </c>
      <c r="CO227" t="e">
        <f ca="1">-nan(ind)</f>
        <v>#NAME?</v>
      </c>
      <c r="CP227" t="e">
        <f ca="1">-nan(ind)</f>
        <v>#NAME?</v>
      </c>
      <c r="CQ227">
        <v>0.5</v>
      </c>
      <c r="CR227">
        <v>0.5</v>
      </c>
      <c r="CS227">
        <v>0.5</v>
      </c>
      <c r="CT227" t="e">
        <f ca="1">-nan(ind)</f>
        <v>#NAME?</v>
      </c>
      <c r="CU227" t="e">
        <f ca="1">-nan(ind)</f>
        <v>#NAME?</v>
      </c>
      <c r="CV227">
        <v>0.25</v>
      </c>
      <c r="CW227">
        <v>1</v>
      </c>
      <c r="CX227">
        <v>1</v>
      </c>
      <c r="CY227">
        <v>0</v>
      </c>
      <c r="CZ227">
        <v>0</v>
      </c>
      <c r="DA227">
        <v>1</v>
      </c>
      <c r="DB227">
        <v>0</v>
      </c>
      <c r="DC227">
        <v>0</v>
      </c>
      <c r="DD227">
        <v>1</v>
      </c>
      <c r="DE227">
        <v>1</v>
      </c>
      <c r="DF227">
        <v>0</v>
      </c>
      <c r="DG227">
        <v>0.54256726733528404</v>
      </c>
      <c r="DH227">
        <v>3</v>
      </c>
      <c r="DI227">
        <v>2</v>
      </c>
      <c r="DJ227">
        <v>1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80</v>
      </c>
      <c r="DQ227">
        <v>80</v>
      </c>
      <c r="DR227">
        <v>0</v>
      </c>
      <c r="DS227">
        <v>0</v>
      </c>
      <c r="DT227">
        <v>80</v>
      </c>
      <c r="DU227">
        <v>1</v>
      </c>
      <c r="DV227">
        <v>0</v>
      </c>
      <c r="DW227">
        <v>0.5</v>
      </c>
      <c r="DX227">
        <v>1</v>
      </c>
      <c r="DY227">
        <v>0</v>
      </c>
      <c r="DZ227">
        <v>0.5</v>
      </c>
      <c r="EA227">
        <v>1</v>
      </c>
      <c r="EB227">
        <v>0</v>
      </c>
      <c r="EC227">
        <v>0.5</v>
      </c>
      <c r="ED227" t="e">
        <f ca="1">-nan(ind)</f>
        <v>#NAME?</v>
      </c>
      <c r="EE227" t="e">
        <f ca="1">-nan(ind)</f>
        <v>#NAME?</v>
      </c>
      <c r="EF227" t="e">
        <f ca="1">-nan(ind)</f>
        <v>#NAME?</v>
      </c>
      <c r="EG227">
        <v>1</v>
      </c>
      <c r="EH227">
        <v>0</v>
      </c>
      <c r="EI227">
        <v>0.5</v>
      </c>
      <c r="EJ227">
        <v>0.5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-1</v>
      </c>
      <c r="EQ227">
        <v>0.38303801668018</v>
      </c>
      <c r="ER227">
        <v>-1</v>
      </c>
      <c r="ES227">
        <v>-1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0.57376235237985995</v>
      </c>
      <c r="FA227" t="s">
        <v>185</v>
      </c>
      <c r="FB227" t="s">
        <v>185</v>
      </c>
      <c r="FC227">
        <v>0</v>
      </c>
      <c r="FD227">
        <v>1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</row>
    <row r="228" spans="1:166" x14ac:dyDescent="0.25">
      <c r="A228" t="s">
        <v>0</v>
      </c>
      <c r="B228">
        <v>1</v>
      </c>
      <c r="C228" t="s">
        <v>22</v>
      </c>
      <c r="D228">
        <v>18</v>
      </c>
      <c r="E228">
        <v>4</v>
      </c>
      <c r="F228">
        <v>4</v>
      </c>
      <c r="G228">
        <v>0</v>
      </c>
      <c r="H228">
        <v>0</v>
      </c>
      <c r="I228">
        <v>0</v>
      </c>
      <c r="J228">
        <v>1</v>
      </c>
      <c r="K228">
        <v>0.469891979810731</v>
      </c>
      <c r="L228">
        <v>4</v>
      </c>
      <c r="M228">
        <v>-1</v>
      </c>
      <c r="N228">
        <v>7</v>
      </c>
      <c r="O228" t="s">
        <v>184</v>
      </c>
      <c r="P228">
        <v>0</v>
      </c>
      <c r="Q228">
        <v>0</v>
      </c>
      <c r="R228">
        <v>0</v>
      </c>
      <c r="S228">
        <v>80</v>
      </c>
      <c r="T228">
        <v>0</v>
      </c>
      <c r="U228">
        <v>0</v>
      </c>
      <c r="V228">
        <v>0</v>
      </c>
      <c r="W228">
        <v>0</v>
      </c>
      <c r="X228">
        <v>0.5</v>
      </c>
      <c r="Y228">
        <v>1</v>
      </c>
      <c r="Z228">
        <v>-1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0.25</v>
      </c>
      <c r="AK228">
        <v>0</v>
      </c>
      <c r="AL228">
        <v>-1</v>
      </c>
      <c r="AM228">
        <v>0</v>
      </c>
      <c r="AN228">
        <v>0</v>
      </c>
      <c r="AO228">
        <v>0</v>
      </c>
      <c r="AP228">
        <v>0</v>
      </c>
      <c r="AQ228" t="e">
        <f ca="1">-nan(ind)</f>
        <v>#NAME?</v>
      </c>
      <c r="AR228" t="e">
        <f ca="1">-nan(ind)</f>
        <v>#NAME?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 t="e">
        <f ca="1">-nan(ind)</f>
        <v>#NAME?</v>
      </c>
      <c r="CJ228" t="e">
        <f ca="1">-nan(ind)</f>
        <v>#NAME?</v>
      </c>
      <c r="CK228">
        <v>0.75</v>
      </c>
      <c r="CL228" t="e">
        <f ca="1">-nan(ind)</f>
        <v>#NAME?</v>
      </c>
      <c r="CM228" t="e">
        <f ca="1">-nan(ind)</f>
        <v>#NAME?</v>
      </c>
      <c r="CN228">
        <v>0.5</v>
      </c>
      <c r="CO228" t="e">
        <f ca="1">-nan(ind)</f>
        <v>#NAME?</v>
      </c>
      <c r="CP228" t="e">
        <f ca="1">-nan(ind)</f>
        <v>#NAME?</v>
      </c>
      <c r="CQ228">
        <v>0.5</v>
      </c>
      <c r="CR228">
        <v>0.5</v>
      </c>
      <c r="CS228">
        <v>0.5</v>
      </c>
      <c r="CT228" t="e">
        <f ca="1">-nan(ind)</f>
        <v>#NAME?</v>
      </c>
      <c r="CU228" t="e">
        <f ca="1">-nan(ind)</f>
        <v>#NAME?</v>
      </c>
      <c r="CV228">
        <v>0.25</v>
      </c>
      <c r="CW228">
        <v>1</v>
      </c>
      <c r="CX228">
        <v>1</v>
      </c>
      <c r="CY228">
        <v>0</v>
      </c>
      <c r="CZ228">
        <v>0</v>
      </c>
      <c r="DA228">
        <v>1</v>
      </c>
      <c r="DB228">
        <v>0</v>
      </c>
      <c r="DC228">
        <v>0</v>
      </c>
      <c r="DD228">
        <v>1</v>
      </c>
      <c r="DE228">
        <v>1</v>
      </c>
      <c r="DF228">
        <v>0</v>
      </c>
      <c r="DG228">
        <v>0.16746909318839601</v>
      </c>
      <c r="DH228">
        <v>1</v>
      </c>
      <c r="DI228">
        <v>2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80</v>
      </c>
      <c r="DQ228">
        <v>80</v>
      </c>
      <c r="DR228">
        <v>0</v>
      </c>
      <c r="DS228">
        <v>0</v>
      </c>
      <c r="DT228">
        <v>80</v>
      </c>
      <c r="DU228">
        <v>1</v>
      </c>
      <c r="DV228">
        <v>0</v>
      </c>
      <c r="DW228">
        <v>0.5</v>
      </c>
      <c r="DX228">
        <v>1</v>
      </c>
      <c r="DY228">
        <v>0</v>
      </c>
      <c r="DZ228">
        <v>0.5</v>
      </c>
      <c r="EA228">
        <v>1</v>
      </c>
      <c r="EB228">
        <v>0</v>
      </c>
      <c r="EC228">
        <v>0.5</v>
      </c>
      <c r="ED228" t="e">
        <f ca="1">-nan(ind)</f>
        <v>#NAME?</v>
      </c>
      <c r="EE228" t="e">
        <f ca="1">-nan(ind)</f>
        <v>#NAME?</v>
      </c>
      <c r="EF228" t="e">
        <f ca="1">-nan(ind)</f>
        <v>#NAME?</v>
      </c>
      <c r="EG228">
        <v>1</v>
      </c>
      <c r="EH228">
        <v>0</v>
      </c>
      <c r="EI228">
        <v>0.5</v>
      </c>
      <c r="EJ228">
        <v>0.5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-1</v>
      </c>
      <c r="EQ228">
        <v>0.68399591170437402</v>
      </c>
      <c r="ER228">
        <v>-1</v>
      </c>
      <c r="ES228">
        <v>-1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0.70140005960194396</v>
      </c>
      <c r="FA228" t="s">
        <v>185</v>
      </c>
      <c r="FB228" t="s">
        <v>184</v>
      </c>
      <c r="FC228">
        <v>0</v>
      </c>
      <c r="FD228">
        <v>1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</row>
    <row r="229" spans="1:166" x14ac:dyDescent="0.25">
      <c r="A229" t="s">
        <v>0</v>
      </c>
      <c r="B229">
        <v>1</v>
      </c>
      <c r="C229" t="s">
        <v>22</v>
      </c>
      <c r="D229">
        <v>18</v>
      </c>
      <c r="E229">
        <v>5</v>
      </c>
      <c r="F229">
        <v>3</v>
      </c>
      <c r="G229">
        <v>0</v>
      </c>
      <c r="H229">
        <v>0</v>
      </c>
      <c r="I229">
        <v>0</v>
      </c>
      <c r="J229">
        <v>2</v>
      </c>
      <c r="K229">
        <v>0.68478265762551804</v>
      </c>
      <c r="L229">
        <v>7</v>
      </c>
      <c r="M229">
        <v>-1</v>
      </c>
      <c r="N229">
        <v>1</v>
      </c>
      <c r="O229" t="s">
        <v>185</v>
      </c>
      <c r="P229">
        <v>0</v>
      </c>
      <c r="Q229">
        <v>0</v>
      </c>
      <c r="R229">
        <v>0</v>
      </c>
      <c r="S229">
        <v>80</v>
      </c>
      <c r="T229">
        <v>0</v>
      </c>
      <c r="U229">
        <v>0</v>
      </c>
      <c r="V229">
        <v>0</v>
      </c>
      <c r="W229">
        <v>0</v>
      </c>
      <c r="X229">
        <v>0.5</v>
      </c>
      <c r="Y229">
        <v>0</v>
      </c>
      <c r="Z229">
        <v>1</v>
      </c>
      <c r="AA229">
        <v>80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0.75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 t="e">
        <f ca="1">-nan(ind)</f>
        <v>#NAME?</v>
      </c>
      <c r="AR229" t="e">
        <f ca="1">-nan(ind)</f>
        <v>#NAME?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 t="e">
        <f ca="1">-nan(ind)</f>
        <v>#NAME?</v>
      </c>
      <c r="CJ229" t="e">
        <f ca="1">-nan(ind)</f>
        <v>#NAME?</v>
      </c>
      <c r="CK229">
        <v>0.25</v>
      </c>
      <c r="CL229" t="e">
        <f ca="1">-nan(ind)</f>
        <v>#NAME?</v>
      </c>
      <c r="CM229" t="e">
        <f ca="1">-nan(ind)</f>
        <v>#NAME?</v>
      </c>
      <c r="CN229">
        <v>0.5</v>
      </c>
      <c r="CO229" t="e">
        <f ca="1">-nan(ind)</f>
        <v>#NAME?</v>
      </c>
      <c r="CP229" t="e">
        <f ca="1">-nan(ind)</f>
        <v>#NAME?</v>
      </c>
      <c r="CQ229">
        <v>0.5</v>
      </c>
      <c r="CR229">
        <v>0.5</v>
      </c>
      <c r="CS229">
        <v>0.5</v>
      </c>
      <c r="CT229" t="e">
        <f ca="1">-nan(ind)</f>
        <v>#NAME?</v>
      </c>
      <c r="CU229" t="e">
        <f ca="1">-nan(ind)</f>
        <v>#NAME?</v>
      </c>
      <c r="CV229">
        <v>0.75</v>
      </c>
      <c r="CW229">
        <v>0</v>
      </c>
      <c r="CX229">
        <v>0</v>
      </c>
      <c r="CY229">
        <v>1</v>
      </c>
      <c r="CZ229">
        <v>1</v>
      </c>
      <c r="DA229">
        <v>0</v>
      </c>
      <c r="DB229">
        <v>1</v>
      </c>
      <c r="DC229">
        <v>1</v>
      </c>
      <c r="DD229">
        <v>0</v>
      </c>
      <c r="DE229">
        <v>0</v>
      </c>
      <c r="DF229">
        <v>1</v>
      </c>
      <c r="DG229">
        <v>0.49172052810514399</v>
      </c>
      <c r="DH229">
        <v>3</v>
      </c>
      <c r="DI229">
        <v>3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80</v>
      </c>
      <c r="DS229">
        <v>80</v>
      </c>
      <c r="DT229">
        <v>0</v>
      </c>
      <c r="DU229">
        <v>0</v>
      </c>
      <c r="DV229">
        <v>1</v>
      </c>
      <c r="DW229">
        <v>0.5</v>
      </c>
      <c r="DX229">
        <v>0</v>
      </c>
      <c r="DY229">
        <v>1</v>
      </c>
      <c r="DZ229">
        <v>0.5</v>
      </c>
      <c r="EA229">
        <v>0</v>
      </c>
      <c r="EB229">
        <v>1</v>
      </c>
      <c r="EC229">
        <v>0.5</v>
      </c>
      <c r="ED229" t="e">
        <f ca="1">-nan(ind)</f>
        <v>#NAME?</v>
      </c>
      <c r="EE229" t="e">
        <f ca="1">-nan(ind)</f>
        <v>#NAME?</v>
      </c>
      <c r="EF229" t="e">
        <f ca="1">-nan(ind)</f>
        <v>#NAME?</v>
      </c>
      <c r="EG229">
        <v>0</v>
      </c>
      <c r="EH229">
        <v>1</v>
      </c>
      <c r="EI229">
        <v>0.5</v>
      </c>
      <c r="EJ229">
        <v>0.5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-1</v>
      </c>
      <c r="EQ229">
        <v>0.142573316182277</v>
      </c>
      <c r="ER229">
        <v>-1</v>
      </c>
      <c r="ES229">
        <v>-1</v>
      </c>
      <c r="ET229">
        <v>1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3.9082387014796202E-2</v>
      </c>
      <c r="FA229" t="s">
        <v>184</v>
      </c>
      <c r="FB229" t="s">
        <v>185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</row>
    <row r="230" spans="1:166" x14ac:dyDescent="0.25">
      <c r="A230" t="s">
        <v>0</v>
      </c>
      <c r="B230">
        <v>1</v>
      </c>
      <c r="C230" t="s">
        <v>22</v>
      </c>
      <c r="D230">
        <v>18</v>
      </c>
      <c r="E230">
        <v>6</v>
      </c>
      <c r="F230">
        <v>2</v>
      </c>
      <c r="G230">
        <v>0</v>
      </c>
      <c r="H230">
        <v>0</v>
      </c>
      <c r="I230">
        <v>0</v>
      </c>
      <c r="J230">
        <v>2</v>
      </c>
      <c r="K230">
        <v>0.66440116412211303</v>
      </c>
      <c r="L230">
        <v>6</v>
      </c>
      <c r="M230">
        <v>-1</v>
      </c>
      <c r="N230">
        <v>2</v>
      </c>
      <c r="O230" t="s">
        <v>185</v>
      </c>
      <c r="P230">
        <v>0</v>
      </c>
      <c r="Q230">
        <v>0</v>
      </c>
      <c r="R230">
        <v>0</v>
      </c>
      <c r="S230">
        <v>80</v>
      </c>
      <c r="T230">
        <v>0</v>
      </c>
      <c r="U230">
        <v>0</v>
      </c>
      <c r="V230">
        <v>0</v>
      </c>
      <c r="W230">
        <v>0</v>
      </c>
      <c r="X230">
        <v>0.5</v>
      </c>
      <c r="Y230">
        <v>0</v>
      </c>
      <c r="Z230">
        <v>1</v>
      </c>
      <c r="AA230">
        <v>80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0.75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 t="e">
        <f ca="1">-nan(ind)</f>
        <v>#NAME?</v>
      </c>
      <c r="AR230" t="e">
        <f ca="1">-nan(ind)</f>
        <v>#NAME?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 t="e">
        <f ca="1">-nan(ind)</f>
        <v>#NAME?</v>
      </c>
      <c r="CJ230" t="e">
        <f ca="1">-nan(ind)</f>
        <v>#NAME?</v>
      </c>
      <c r="CK230">
        <v>0.25</v>
      </c>
      <c r="CL230" t="e">
        <f ca="1">-nan(ind)</f>
        <v>#NAME?</v>
      </c>
      <c r="CM230" t="e">
        <f ca="1">-nan(ind)</f>
        <v>#NAME?</v>
      </c>
      <c r="CN230">
        <v>0.5</v>
      </c>
      <c r="CO230" t="e">
        <f ca="1">-nan(ind)</f>
        <v>#NAME?</v>
      </c>
      <c r="CP230" t="e">
        <f ca="1">-nan(ind)</f>
        <v>#NAME?</v>
      </c>
      <c r="CQ230">
        <v>0.5</v>
      </c>
      <c r="CR230">
        <v>0.5</v>
      </c>
      <c r="CS230">
        <v>0.5</v>
      </c>
      <c r="CT230" t="e">
        <f ca="1">-nan(ind)</f>
        <v>#NAME?</v>
      </c>
      <c r="CU230" t="e">
        <f ca="1">-nan(ind)</f>
        <v>#NAME?</v>
      </c>
      <c r="CV230">
        <v>0.75</v>
      </c>
      <c r="CW230">
        <v>0</v>
      </c>
      <c r="CX230">
        <v>0</v>
      </c>
      <c r="CY230">
        <v>1</v>
      </c>
      <c r="CZ230">
        <v>1</v>
      </c>
      <c r="DA230">
        <v>0</v>
      </c>
      <c r="DB230">
        <v>1</v>
      </c>
      <c r="DC230">
        <v>1</v>
      </c>
      <c r="DD230">
        <v>0</v>
      </c>
      <c r="DE230">
        <v>0</v>
      </c>
      <c r="DF230">
        <v>1</v>
      </c>
      <c r="DG230">
        <v>0.72890422899690699</v>
      </c>
      <c r="DH230">
        <v>5</v>
      </c>
      <c r="DI230">
        <v>5</v>
      </c>
      <c r="DJ230">
        <v>1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80</v>
      </c>
      <c r="DS230">
        <v>80</v>
      </c>
      <c r="DT230">
        <v>0</v>
      </c>
      <c r="DU230">
        <v>0</v>
      </c>
      <c r="DV230">
        <v>1</v>
      </c>
      <c r="DW230">
        <v>0.5</v>
      </c>
      <c r="DX230">
        <v>0</v>
      </c>
      <c r="DY230">
        <v>1</v>
      </c>
      <c r="DZ230">
        <v>0.5</v>
      </c>
      <c r="EA230">
        <v>0</v>
      </c>
      <c r="EB230">
        <v>1</v>
      </c>
      <c r="EC230">
        <v>0.5</v>
      </c>
      <c r="ED230" t="e">
        <f ca="1">-nan(ind)</f>
        <v>#NAME?</v>
      </c>
      <c r="EE230" t="e">
        <f ca="1">-nan(ind)</f>
        <v>#NAME?</v>
      </c>
      <c r="EF230" t="e">
        <f ca="1">-nan(ind)</f>
        <v>#NAME?</v>
      </c>
      <c r="EG230">
        <v>0</v>
      </c>
      <c r="EH230">
        <v>1</v>
      </c>
      <c r="EI230">
        <v>0.5</v>
      </c>
      <c r="EJ230">
        <v>0.5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-1</v>
      </c>
      <c r="EQ230">
        <v>7.7168769239060894E-2</v>
      </c>
      <c r="ER230">
        <v>-1</v>
      </c>
      <c r="ES230">
        <v>-1</v>
      </c>
      <c r="ET230">
        <v>1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0.71994634378698996</v>
      </c>
      <c r="FA230" t="s">
        <v>184</v>
      </c>
      <c r="FB230" t="s">
        <v>185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</row>
    <row r="231" spans="1:166" x14ac:dyDescent="0.25">
      <c r="A231" t="s">
        <v>0</v>
      </c>
      <c r="B231">
        <v>1</v>
      </c>
      <c r="C231" t="s">
        <v>22</v>
      </c>
      <c r="D231">
        <v>18</v>
      </c>
      <c r="E231">
        <v>7</v>
      </c>
      <c r="F231">
        <v>4</v>
      </c>
      <c r="G231">
        <v>0</v>
      </c>
      <c r="H231">
        <v>0</v>
      </c>
      <c r="I231">
        <v>0</v>
      </c>
      <c r="J231">
        <v>2</v>
      </c>
      <c r="K231">
        <v>0.82875084286963097</v>
      </c>
      <c r="L231">
        <v>8</v>
      </c>
      <c r="M231">
        <v>-1</v>
      </c>
      <c r="N231">
        <v>4</v>
      </c>
      <c r="O231" t="s">
        <v>185</v>
      </c>
      <c r="P231">
        <v>0</v>
      </c>
      <c r="Q231">
        <v>0</v>
      </c>
      <c r="R231">
        <v>0</v>
      </c>
      <c r="S231">
        <v>80</v>
      </c>
      <c r="T231">
        <v>0</v>
      </c>
      <c r="U231">
        <v>0</v>
      </c>
      <c r="V231">
        <v>0</v>
      </c>
      <c r="W231">
        <v>0</v>
      </c>
      <c r="X231">
        <v>0.5</v>
      </c>
      <c r="Y231">
        <v>0</v>
      </c>
      <c r="Z231">
        <v>1</v>
      </c>
      <c r="AA231">
        <v>80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0.75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0</v>
      </c>
      <c r="AQ231" t="e">
        <f ca="1">-nan(ind)</f>
        <v>#NAME?</v>
      </c>
      <c r="AR231" t="e">
        <f ca="1">-nan(ind)</f>
        <v>#NAME?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 t="e">
        <f ca="1">-nan(ind)</f>
        <v>#NAME?</v>
      </c>
      <c r="CJ231" t="e">
        <f ca="1">-nan(ind)</f>
        <v>#NAME?</v>
      </c>
      <c r="CK231">
        <v>0.25</v>
      </c>
      <c r="CL231" t="e">
        <f ca="1">-nan(ind)</f>
        <v>#NAME?</v>
      </c>
      <c r="CM231" t="e">
        <f ca="1">-nan(ind)</f>
        <v>#NAME?</v>
      </c>
      <c r="CN231">
        <v>0.5</v>
      </c>
      <c r="CO231" t="e">
        <f ca="1">-nan(ind)</f>
        <v>#NAME?</v>
      </c>
      <c r="CP231" t="e">
        <f ca="1">-nan(ind)</f>
        <v>#NAME?</v>
      </c>
      <c r="CQ231">
        <v>0.5</v>
      </c>
      <c r="CR231">
        <v>0.5</v>
      </c>
      <c r="CS231">
        <v>0.5</v>
      </c>
      <c r="CT231" t="e">
        <f ca="1">-nan(ind)</f>
        <v>#NAME?</v>
      </c>
      <c r="CU231" t="e">
        <f ca="1">-nan(ind)</f>
        <v>#NAME?</v>
      </c>
      <c r="CV231">
        <v>0.75</v>
      </c>
      <c r="CW231">
        <v>0</v>
      </c>
      <c r="CX231">
        <v>0</v>
      </c>
      <c r="CY231">
        <v>1</v>
      </c>
      <c r="CZ231">
        <v>1</v>
      </c>
      <c r="DA231">
        <v>0</v>
      </c>
      <c r="DB231">
        <v>1</v>
      </c>
      <c r="DC231">
        <v>1</v>
      </c>
      <c r="DD231">
        <v>0</v>
      </c>
      <c r="DE231">
        <v>0</v>
      </c>
      <c r="DF231">
        <v>1</v>
      </c>
      <c r="DG231">
        <v>0.79166890810787205</v>
      </c>
      <c r="DH231">
        <v>1</v>
      </c>
      <c r="DI231">
        <v>1</v>
      </c>
      <c r="DJ231">
        <v>1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80</v>
      </c>
      <c r="DS231">
        <v>80</v>
      </c>
      <c r="DT231">
        <v>0</v>
      </c>
      <c r="DU231">
        <v>0</v>
      </c>
      <c r="DV231">
        <v>1</v>
      </c>
      <c r="DW231">
        <v>0.5</v>
      </c>
      <c r="DX231">
        <v>0</v>
      </c>
      <c r="DY231">
        <v>1</v>
      </c>
      <c r="DZ231">
        <v>0.5</v>
      </c>
      <c r="EA231">
        <v>0</v>
      </c>
      <c r="EB231">
        <v>1</v>
      </c>
      <c r="EC231">
        <v>0.5</v>
      </c>
      <c r="ED231" t="e">
        <f ca="1">-nan(ind)</f>
        <v>#NAME?</v>
      </c>
      <c r="EE231" t="e">
        <f ca="1">-nan(ind)</f>
        <v>#NAME?</v>
      </c>
      <c r="EF231" t="e">
        <f ca="1">-nan(ind)</f>
        <v>#NAME?</v>
      </c>
      <c r="EG231">
        <v>0</v>
      </c>
      <c r="EH231">
        <v>1</v>
      </c>
      <c r="EI231">
        <v>0.5</v>
      </c>
      <c r="EJ231">
        <v>0.5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-1</v>
      </c>
      <c r="EQ231">
        <v>2.7857469873436499E-2</v>
      </c>
      <c r="ER231">
        <v>-1</v>
      </c>
      <c r="ES231">
        <v>-1</v>
      </c>
      <c r="ET231">
        <v>1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0.72786946162947896</v>
      </c>
      <c r="FA231" t="s">
        <v>184</v>
      </c>
      <c r="FB231" t="s">
        <v>185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</row>
    <row r="232" spans="1:166" x14ac:dyDescent="0.25">
      <c r="A232" t="s">
        <v>0</v>
      </c>
      <c r="B232">
        <v>1</v>
      </c>
      <c r="C232" t="s">
        <v>22</v>
      </c>
      <c r="D232">
        <v>18</v>
      </c>
      <c r="E232">
        <v>8</v>
      </c>
      <c r="F232">
        <v>1</v>
      </c>
      <c r="G232">
        <v>0</v>
      </c>
      <c r="H232">
        <v>0</v>
      </c>
      <c r="I232">
        <v>0</v>
      </c>
      <c r="J232">
        <v>2</v>
      </c>
      <c r="K232">
        <v>0.64369747491725604</v>
      </c>
      <c r="L232">
        <v>5</v>
      </c>
      <c r="M232">
        <v>-1</v>
      </c>
      <c r="N232">
        <v>3</v>
      </c>
      <c r="O232" t="s">
        <v>185</v>
      </c>
      <c r="P232">
        <v>0</v>
      </c>
      <c r="Q232">
        <v>0</v>
      </c>
      <c r="R232">
        <v>0</v>
      </c>
      <c r="S232">
        <v>80</v>
      </c>
      <c r="T232">
        <v>0</v>
      </c>
      <c r="U232">
        <v>0</v>
      </c>
      <c r="V232">
        <v>0</v>
      </c>
      <c r="W232">
        <v>0</v>
      </c>
      <c r="X232">
        <v>0.5</v>
      </c>
      <c r="Y232">
        <v>0</v>
      </c>
      <c r="Z232">
        <v>1</v>
      </c>
      <c r="AA232">
        <v>80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0.75</v>
      </c>
      <c r="AK232">
        <v>1</v>
      </c>
      <c r="AL232">
        <v>0</v>
      </c>
      <c r="AM232">
        <v>0</v>
      </c>
      <c r="AN232">
        <v>0</v>
      </c>
      <c r="AO232">
        <v>0</v>
      </c>
      <c r="AP232">
        <v>0</v>
      </c>
      <c r="AQ232" t="e">
        <f ca="1">-nan(ind)</f>
        <v>#NAME?</v>
      </c>
      <c r="AR232" t="e">
        <f ca="1">-nan(ind)</f>
        <v>#NAME?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 t="e">
        <f ca="1">-nan(ind)</f>
        <v>#NAME?</v>
      </c>
      <c r="CJ232" t="e">
        <f ca="1">-nan(ind)</f>
        <v>#NAME?</v>
      </c>
      <c r="CK232">
        <v>0.25</v>
      </c>
      <c r="CL232" t="e">
        <f ca="1">-nan(ind)</f>
        <v>#NAME?</v>
      </c>
      <c r="CM232" t="e">
        <f ca="1">-nan(ind)</f>
        <v>#NAME?</v>
      </c>
      <c r="CN232">
        <v>0.5</v>
      </c>
      <c r="CO232" t="e">
        <f ca="1">-nan(ind)</f>
        <v>#NAME?</v>
      </c>
      <c r="CP232" t="e">
        <f ca="1">-nan(ind)</f>
        <v>#NAME?</v>
      </c>
      <c r="CQ232">
        <v>0.5</v>
      </c>
      <c r="CR232">
        <v>0.5</v>
      </c>
      <c r="CS232">
        <v>0.5</v>
      </c>
      <c r="CT232" t="e">
        <f ca="1">-nan(ind)</f>
        <v>#NAME?</v>
      </c>
      <c r="CU232" t="e">
        <f ca="1">-nan(ind)</f>
        <v>#NAME?</v>
      </c>
      <c r="CV232">
        <v>0.75</v>
      </c>
      <c r="CW232">
        <v>0</v>
      </c>
      <c r="CX232">
        <v>0</v>
      </c>
      <c r="CY232">
        <v>1</v>
      </c>
      <c r="CZ232">
        <v>1</v>
      </c>
      <c r="DA232">
        <v>0</v>
      </c>
      <c r="DB232">
        <v>1</v>
      </c>
      <c r="DC232">
        <v>1</v>
      </c>
      <c r="DD232">
        <v>0</v>
      </c>
      <c r="DE232">
        <v>0</v>
      </c>
      <c r="DF232">
        <v>1</v>
      </c>
      <c r="DG232">
        <v>0.63952969789483105</v>
      </c>
      <c r="DH232">
        <v>3</v>
      </c>
      <c r="DI232">
        <v>3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80</v>
      </c>
      <c r="DS232">
        <v>80</v>
      </c>
      <c r="DT232">
        <v>0</v>
      </c>
      <c r="DU232">
        <v>0</v>
      </c>
      <c r="DV232">
        <v>1</v>
      </c>
      <c r="DW232">
        <v>0.5</v>
      </c>
      <c r="DX232">
        <v>0</v>
      </c>
      <c r="DY232">
        <v>1</v>
      </c>
      <c r="DZ232">
        <v>0.5</v>
      </c>
      <c r="EA232">
        <v>0</v>
      </c>
      <c r="EB232">
        <v>1</v>
      </c>
      <c r="EC232">
        <v>0.5</v>
      </c>
      <c r="ED232" t="e">
        <f ca="1">-nan(ind)</f>
        <v>#NAME?</v>
      </c>
      <c r="EE232" t="e">
        <f ca="1">-nan(ind)</f>
        <v>#NAME?</v>
      </c>
      <c r="EF232" t="e">
        <f ca="1">-nan(ind)</f>
        <v>#NAME?</v>
      </c>
      <c r="EG232">
        <v>0</v>
      </c>
      <c r="EH232">
        <v>1</v>
      </c>
      <c r="EI232">
        <v>0.5</v>
      </c>
      <c r="EJ232">
        <v>0.5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-1</v>
      </c>
      <c r="EQ232">
        <v>0.229725075526966</v>
      </c>
      <c r="ER232">
        <v>-1</v>
      </c>
      <c r="ES232">
        <v>-1</v>
      </c>
      <c r="ET232">
        <v>1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0.92457920821596795</v>
      </c>
      <c r="FA232" t="s">
        <v>184</v>
      </c>
      <c r="FB232" t="s">
        <v>185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</row>
    <row r="233" spans="1:166" x14ac:dyDescent="0.25">
      <c r="A233" t="s">
        <v>0</v>
      </c>
      <c r="B233">
        <v>1</v>
      </c>
      <c r="C233" t="s">
        <v>188</v>
      </c>
      <c r="D233" t="s">
        <v>2</v>
      </c>
    </row>
    <row r="234" spans="1:166" x14ac:dyDescent="0.25">
      <c r="A234" t="s">
        <v>0</v>
      </c>
      <c r="B234">
        <v>1</v>
      </c>
      <c r="C234" t="s">
        <v>188</v>
      </c>
      <c r="D234">
        <v>1</v>
      </c>
    </row>
    <row r="235" spans="1:166" x14ac:dyDescent="0.25">
      <c r="A235" t="s">
        <v>0</v>
      </c>
      <c r="B235">
        <v>1</v>
      </c>
      <c r="C235" t="s">
        <v>188</v>
      </c>
      <c r="D235">
        <v>2</v>
      </c>
    </row>
    <row r="236" spans="1:166" x14ac:dyDescent="0.25">
      <c r="A236" t="s">
        <v>0</v>
      </c>
      <c r="B236">
        <v>1</v>
      </c>
      <c r="C236" t="s">
        <v>188</v>
      </c>
      <c r="D236">
        <v>3</v>
      </c>
    </row>
    <row r="237" spans="1:166" x14ac:dyDescent="0.25">
      <c r="A237" t="s">
        <v>0</v>
      </c>
      <c r="B237">
        <v>1</v>
      </c>
      <c r="C237" t="s">
        <v>188</v>
      </c>
      <c r="D237">
        <v>4</v>
      </c>
    </row>
    <row r="238" spans="1:166" x14ac:dyDescent="0.25">
      <c r="A238" t="s">
        <v>0</v>
      </c>
      <c r="B238">
        <v>1</v>
      </c>
      <c r="C238" t="s">
        <v>188</v>
      </c>
      <c r="D238">
        <v>5</v>
      </c>
    </row>
    <row r="239" spans="1:166" x14ac:dyDescent="0.25">
      <c r="A239" t="s">
        <v>0</v>
      </c>
      <c r="B239">
        <v>1</v>
      </c>
      <c r="C239" t="s">
        <v>188</v>
      </c>
      <c r="D239">
        <v>6</v>
      </c>
    </row>
    <row r="240" spans="1:166" x14ac:dyDescent="0.25">
      <c r="A240" t="s">
        <v>0</v>
      </c>
      <c r="B240">
        <v>1</v>
      </c>
      <c r="C240" t="s">
        <v>188</v>
      </c>
      <c r="D240">
        <v>7</v>
      </c>
    </row>
    <row r="241" spans="1:10" x14ac:dyDescent="0.25">
      <c r="A241" t="s">
        <v>0</v>
      </c>
      <c r="B241">
        <v>1</v>
      </c>
      <c r="C241" t="s">
        <v>188</v>
      </c>
      <c r="D241">
        <v>8</v>
      </c>
    </row>
    <row r="242" spans="1:10" x14ac:dyDescent="0.25">
      <c r="A242" t="s">
        <v>0</v>
      </c>
      <c r="B242">
        <v>1</v>
      </c>
      <c r="C242" t="s">
        <v>188</v>
      </c>
      <c r="D242">
        <v>9</v>
      </c>
    </row>
    <row r="243" spans="1:10" x14ac:dyDescent="0.25">
      <c r="A243" t="s">
        <v>0</v>
      </c>
      <c r="B243">
        <v>1</v>
      </c>
      <c r="C243" t="s">
        <v>188</v>
      </c>
      <c r="D243">
        <v>10</v>
      </c>
    </row>
    <row r="244" spans="1:10" x14ac:dyDescent="0.25">
      <c r="A244" t="s">
        <v>0</v>
      </c>
      <c r="B244">
        <v>1</v>
      </c>
      <c r="C244" t="s">
        <v>188</v>
      </c>
      <c r="D244">
        <v>11</v>
      </c>
    </row>
    <row r="245" spans="1:10" x14ac:dyDescent="0.25">
      <c r="A245" t="s">
        <v>0</v>
      </c>
      <c r="B245">
        <v>1</v>
      </c>
      <c r="C245" t="s">
        <v>188</v>
      </c>
      <c r="D245">
        <v>12</v>
      </c>
    </row>
    <row r="246" spans="1:10" x14ac:dyDescent="0.25">
      <c r="A246" t="s">
        <v>0</v>
      </c>
      <c r="B246">
        <v>1</v>
      </c>
      <c r="C246" t="s">
        <v>188</v>
      </c>
      <c r="D246">
        <v>13</v>
      </c>
    </row>
    <row r="247" spans="1:10" x14ac:dyDescent="0.25">
      <c r="A247" t="s">
        <v>0</v>
      </c>
      <c r="B247">
        <v>1</v>
      </c>
      <c r="C247" t="s">
        <v>188</v>
      </c>
      <c r="D247">
        <v>14</v>
      </c>
    </row>
    <row r="248" spans="1:10" x14ac:dyDescent="0.25">
      <c r="A248" t="s">
        <v>0</v>
      </c>
      <c r="B248">
        <v>1</v>
      </c>
      <c r="C248" t="s">
        <v>188</v>
      </c>
      <c r="D248">
        <v>15</v>
      </c>
    </row>
    <row r="249" spans="1:10" x14ac:dyDescent="0.25">
      <c r="A249" t="s">
        <v>0</v>
      </c>
      <c r="B249">
        <v>1</v>
      </c>
      <c r="C249" t="s">
        <v>188</v>
      </c>
      <c r="D249">
        <v>16</v>
      </c>
    </row>
    <row r="250" spans="1:10" x14ac:dyDescent="0.25">
      <c r="A250" t="s">
        <v>0</v>
      </c>
      <c r="B250">
        <v>1</v>
      </c>
      <c r="C250" t="s">
        <v>188</v>
      </c>
      <c r="D250">
        <v>17</v>
      </c>
    </row>
    <row r="251" spans="1:10" x14ac:dyDescent="0.25">
      <c r="A251" t="s">
        <v>0</v>
      </c>
      <c r="B251">
        <v>1</v>
      </c>
      <c r="C251" t="s">
        <v>188</v>
      </c>
      <c r="D251">
        <v>18</v>
      </c>
    </row>
    <row r="252" spans="1:10" x14ac:dyDescent="0.25">
      <c r="A252" t="s">
        <v>0</v>
      </c>
      <c r="B252">
        <v>1</v>
      </c>
      <c r="C252" t="s">
        <v>186</v>
      </c>
      <c r="D252" t="s">
        <v>2</v>
      </c>
    </row>
    <row r="253" spans="1:10" x14ac:dyDescent="0.25">
      <c r="A253" t="s">
        <v>0</v>
      </c>
      <c r="B253">
        <v>1</v>
      </c>
      <c r="C253" t="s">
        <v>189</v>
      </c>
      <c r="D253" t="s">
        <v>23</v>
      </c>
      <c r="E253" t="s">
        <v>190</v>
      </c>
      <c r="F253" t="s">
        <v>191</v>
      </c>
      <c r="G253" t="s">
        <v>192</v>
      </c>
      <c r="H253" t="s">
        <v>193</v>
      </c>
      <c r="I253" t="s">
        <v>194</v>
      </c>
      <c r="J253" t="s">
        <v>195</v>
      </c>
    </row>
    <row r="254" spans="1:10" x14ac:dyDescent="0.25">
      <c r="A254" t="s">
        <v>0</v>
      </c>
      <c r="B254">
        <v>1</v>
      </c>
      <c r="C254" t="s">
        <v>189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 t="s">
        <v>0</v>
      </c>
      <c r="B255">
        <v>1</v>
      </c>
      <c r="C255" t="s">
        <v>189</v>
      </c>
      <c r="D255">
        <v>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5">
      <c r="A256" t="s">
        <v>0</v>
      </c>
      <c r="B256">
        <v>1</v>
      </c>
      <c r="C256" t="s">
        <v>189</v>
      </c>
      <c r="D256">
        <v>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66" x14ac:dyDescent="0.25">
      <c r="A257" t="s">
        <v>0</v>
      </c>
      <c r="B257">
        <v>1</v>
      </c>
      <c r="C257" t="s">
        <v>189</v>
      </c>
      <c r="D257">
        <v>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66" x14ac:dyDescent="0.25">
      <c r="A258" t="s">
        <v>0</v>
      </c>
      <c r="B258">
        <v>1</v>
      </c>
      <c r="C258" t="s">
        <v>189</v>
      </c>
      <c r="D258">
        <v>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66" x14ac:dyDescent="0.25">
      <c r="A259" t="s">
        <v>0</v>
      </c>
      <c r="B259">
        <v>1</v>
      </c>
      <c r="C259" t="s">
        <v>189</v>
      </c>
      <c r="D259">
        <v>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66" x14ac:dyDescent="0.25">
      <c r="A260" t="s">
        <v>0</v>
      </c>
      <c r="B260">
        <v>1</v>
      </c>
      <c r="C260" t="s">
        <v>189</v>
      </c>
      <c r="D260">
        <v>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66" x14ac:dyDescent="0.25">
      <c r="A261" t="s">
        <v>0</v>
      </c>
      <c r="B261">
        <v>1</v>
      </c>
      <c r="C261" t="s">
        <v>189</v>
      </c>
      <c r="D261">
        <v>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66" x14ac:dyDescent="0.25">
      <c r="A262" t="s">
        <v>0</v>
      </c>
      <c r="B262">
        <v>1</v>
      </c>
      <c r="C262" t="s">
        <v>187</v>
      </c>
      <c r="D262" t="s">
        <v>2</v>
      </c>
    </row>
    <row r="263" spans="1:166" x14ac:dyDescent="0.25">
      <c r="A263" t="s">
        <v>0</v>
      </c>
      <c r="B263">
        <v>2</v>
      </c>
      <c r="C263" t="s">
        <v>1</v>
      </c>
      <c r="D263" t="s">
        <v>2</v>
      </c>
      <c r="E263" t="s">
        <v>3</v>
      </c>
      <c r="F263" t="s">
        <v>4</v>
      </c>
      <c r="G263" t="s">
        <v>5</v>
      </c>
      <c r="H263" t="s">
        <v>6</v>
      </c>
      <c r="I263" t="s">
        <v>7</v>
      </c>
      <c r="J263" t="s">
        <v>8</v>
      </c>
      <c r="K263" t="s">
        <v>9</v>
      </c>
      <c r="L263" t="s">
        <v>10</v>
      </c>
      <c r="M263" t="s">
        <v>11</v>
      </c>
      <c r="N263" t="s">
        <v>12</v>
      </c>
      <c r="O263" t="s">
        <v>13</v>
      </c>
      <c r="P263" t="s">
        <v>14</v>
      </c>
      <c r="Q263" t="s">
        <v>15</v>
      </c>
      <c r="R263" t="s">
        <v>16</v>
      </c>
      <c r="S263" t="s">
        <v>17</v>
      </c>
      <c r="T263" t="s">
        <v>18</v>
      </c>
      <c r="U263" t="s">
        <v>19</v>
      </c>
      <c r="V263" t="s">
        <v>20</v>
      </c>
      <c r="W263" t="s">
        <v>21</v>
      </c>
    </row>
    <row r="264" spans="1:166" x14ac:dyDescent="0.25">
      <c r="A264" t="s">
        <v>0</v>
      </c>
      <c r="B264">
        <v>2</v>
      </c>
      <c r="C264" t="s">
        <v>1</v>
      </c>
      <c r="D264">
        <v>1</v>
      </c>
      <c r="E264">
        <v>30</v>
      </c>
      <c r="F264">
        <v>0</v>
      </c>
      <c r="G264">
        <v>14</v>
      </c>
      <c r="H264">
        <v>15</v>
      </c>
      <c r="I264">
        <v>1</v>
      </c>
      <c r="J264">
        <v>1</v>
      </c>
      <c r="K264">
        <v>4</v>
      </c>
      <c r="L264">
        <v>4</v>
      </c>
      <c r="M264">
        <v>4</v>
      </c>
      <c r="N264">
        <v>8</v>
      </c>
      <c r="O264">
        <v>0.91529873009552198</v>
      </c>
      <c r="P264">
        <v>0.64466738591188</v>
      </c>
      <c r="Q264">
        <v>0.94898246040054701</v>
      </c>
      <c r="R264">
        <v>0.300599769363459</v>
      </c>
      <c r="S264">
        <v>0.85767855767983903</v>
      </c>
      <c r="T264">
        <v>80</v>
      </c>
      <c r="U264">
        <v>2</v>
      </c>
      <c r="V264">
        <v>0</v>
      </c>
      <c r="W264">
        <v>0</v>
      </c>
    </row>
    <row r="265" spans="1:166" x14ac:dyDescent="0.25">
      <c r="A265" t="s">
        <v>0</v>
      </c>
      <c r="B265">
        <v>2</v>
      </c>
      <c r="C265" t="s">
        <v>22</v>
      </c>
      <c r="D265" t="s">
        <v>2</v>
      </c>
      <c r="E265" t="s">
        <v>23</v>
      </c>
      <c r="F265" t="s">
        <v>24</v>
      </c>
      <c r="G265" t="s">
        <v>25</v>
      </c>
      <c r="H265" t="s">
        <v>26</v>
      </c>
      <c r="I265" t="s">
        <v>27</v>
      </c>
      <c r="J265" t="s">
        <v>28</v>
      </c>
      <c r="K265" t="s">
        <v>29</v>
      </c>
      <c r="L265" t="s">
        <v>30</v>
      </c>
      <c r="M265" t="s">
        <v>31</v>
      </c>
      <c r="N265" t="s">
        <v>32</v>
      </c>
      <c r="O265" t="s">
        <v>33</v>
      </c>
      <c r="P265" t="s">
        <v>34</v>
      </c>
      <c r="Q265" t="s">
        <v>35</v>
      </c>
      <c r="R265" t="s">
        <v>36</v>
      </c>
      <c r="S265" t="s">
        <v>18</v>
      </c>
      <c r="T265" t="s">
        <v>37</v>
      </c>
      <c r="U265" t="s">
        <v>38</v>
      </c>
      <c r="V265" t="s">
        <v>39</v>
      </c>
      <c r="W265" t="s">
        <v>40</v>
      </c>
      <c r="X265" t="s">
        <v>41</v>
      </c>
      <c r="Y265" t="s">
        <v>42</v>
      </c>
      <c r="Z265" t="s">
        <v>43</v>
      </c>
      <c r="AA265" t="s">
        <v>44</v>
      </c>
      <c r="AB265" t="s">
        <v>45</v>
      </c>
      <c r="AC265" t="s">
        <v>46</v>
      </c>
      <c r="AD265" t="s">
        <v>47</v>
      </c>
      <c r="AE265" t="s">
        <v>48</v>
      </c>
      <c r="AF265" t="s">
        <v>49</v>
      </c>
      <c r="AG265" t="s">
        <v>50</v>
      </c>
      <c r="AH265" t="s">
        <v>51</v>
      </c>
      <c r="AI265" t="s">
        <v>52</v>
      </c>
      <c r="AJ265" t="s">
        <v>53</v>
      </c>
      <c r="AK265" t="s">
        <v>54</v>
      </c>
      <c r="AL265" t="s">
        <v>55</v>
      </c>
      <c r="AM265" t="s">
        <v>56</v>
      </c>
      <c r="AN265" t="s">
        <v>57</v>
      </c>
      <c r="AO265" t="s">
        <v>58</v>
      </c>
      <c r="AP265" t="s">
        <v>59</v>
      </c>
      <c r="AQ265" t="s">
        <v>60</v>
      </c>
      <c r="AR265" t="s">
        <v>61</v>
      </c>
      <c r="AS265" t="s">
        <v>62</v>
      </c>
      <c r="AT265" t="s">
        <v>63</v>
      </c>
      <c r="AU265" t="s">
        <v>64</v>
      </c>
      <c r="AV265" t="s">
        <v>65</v>
      </c>
      <c r="AW265" t="s">
        <v>66</v>
      </c>
      <c r="AX265" t="s">
        <v>67</v>
      </c>
      <c r="AY265" t="s">
        <v>68</v>
      </c>
      <c r="AZ265" t="s">
        <v>69</v>
      </c>
      <c r="BA265" t="s">
        <v>70</v>
      </c>
      <c r="BB265" t="s">
        <v>71</v>
      </c>
      <c r="BC265" t="s">
        <v>72</v>
      </c>
      <c r="BD265" t="s">
        <v>73</v>
      </c>
      <c r="BE265" t="s">
        <v>74</v>
      </c>
      <c r="BF265" t="s">
        <v>75</v>
      </c>
      <c r="BG265" t="s">
        <v>76</v>
      </c>
      <c r="BH265" t="s">
        <v>77</v>
      </c>
      <c r="BI265" t="s">
        <v>78</v>
      </c>
      <c r="BJ265" t="s">
        <v>79</v>
      </c>
      <c r="BK265" t="s">
        <v>80</v>
      </c>
      <c r="BL265" t="s">
        <v>81</v>
      </c>
      <c r="BM265" t="s">
        <v>82</v>
      </c>
      <c r="BN265" t="s">
        <v>83</v>
      </c>
      <c r="BO265" t="s">
        <v>84</v>
      </c>
      <c r="BP265" t="s">
        <v>85</v>
      </c>
      <c r="BQ265" t="s">
        <v>86</v>
      </c>
      <c r="BR265" t="s">
        <v>87</v>
      </c>
      <c r="BS265" t="s">
        <v>88</v>
      </c>
      <c r="BT265" t="s">
        <v>89</v>
      </c>
      <c r="BU265" t="s">
        <v>90</v>
      </c>
      <c r="BV265" t="s">
        <v>91</v>
      </c>
      <c r="BW265" t="s">
        <v>92</v>
      </c>
      <c r="BX265" t="s">
        <v>93</v>
      </c>
      <c r="BY265" t="s">
        <v>94</v>
      </c>
      <c r="BZ265" t="s">
        <v>95</v>
      </c>
      <c r="CA265" t="s">
        <v>96</v>
      </c>
      <c r="CB265" t="s">
        <v>97</v>
      </c>
      <c r="CC265" t="s">
        <v>98</v>
      </c>
      <c r="CD265" t="s">
        <v>99</v>
      </c>
      <c r="CE265" t="s">
        <v>100</v>
      </c>
      <c r="CF265" t="s">
        <v>101</v>
      </c>
      <c r="CG265" t="s">
        <v>102</v>
      </c>
      <c r="CH265" t="s">
        <v>103</v>
      </c>
      <c r="CI265" t="s">
        <v>104</v>
      </c>
      <c r="CJ265" t="s">
        <v>105</v>
      </c>
      <c r="CK265" t="s">
        <v>106</v>
      </c>
      <c r="CL265" t="s">
        <v>107</v>
      </c>
      <c r="CM265" t="s">
        <v>108</v>
      </c>
      <c r="CN265" t="s">
        <v>109</v>
      </c>
      <c r="CO265" t="s">
        <v>110</v>
      </c>
      <c r="CP265" t="s">
        <v>111</v>
      </c>
      <c r="CQ265" t="s">
        <v>112</v>
      </c>
      <c r="CR265" t="s">
        <v>113</v>
      </c>
      <c r="CS265" t="s">
        <v>114</v>
      </c>
      <c r="CT265" t="s">
        <v>115</v>
      </c>
      <c r="CU265" t="s">
        <v>116</v>
      </c>
      <c r="CV265" t="s">
        <v>117</v>
      </c>
      <c r="CW265" t="s">
        <v>118</v>
      </c>
      <c r="CX265" t="s">
        <v>119</v>
      </c>
      <c r="CY265" t="s">
        <v>120</v>
      </c>
      <c r="CZ265" t="s">
        <v>121</v>
      </c>
      <c r="DA265" t="s">
        <v>122</v>
      </c>
      <c r="DB265" t="s">
        <v>123</v>
      </c>
      <c r="DC265" t="s">
        <v>124</v>
      </c>
      <c r="DD265" t="s">
        <v>125</v>
      </c>
      <c r="DE265" t="s">
        <v>126</v>
      </c>
      <c r="DF265" t="s">
        <v>127</v>
      </c>
      <c r="DG265" t="s">
        <v>128</v>
      </c>
      <c r="DH265" t="s">
        <v>129</v>
      </c>
      <c r="DI265" t="s">
        <v>130</v>
      </c>
      <c r="DJ265" t="s">
        <v>131</v>
      </c>
      <c r="DK265" t="s">
        <v>132</v>
      </c>
      <c r="DL265" t="s">
        <v>133</v>
      </c>
      <c r="DM265" t="s">
        <v>134</v>
      </c>
      <c r="DN265" t="s">
        <v>135</v>
      </c>
      <c r="DO265" t="s">
        <v>136</v>
      </c>
      <c r="DP265" t="s">
        <v>137</v>
      </c>
      <c r="DQ265" t="s">
        <v>138</v>
      </c>
      <c r="DR265" t="s">
        <v>139</v>
      </c>
      <c r="DS265" t="s">
        <v>140</v>
      </c>
      <c r="DT265" t="s">
        <v>141</v>
      </c>
      <c r="DU265" t="s">
        <v>142</v>
      </c>
      <c r="DV265" t="s">
        <v>143</v>
      </c>
      <c r="DW265" t="s">
        <v>144</v>
      </c>
      <c r="DX265" t="s">
        <v>145</v>
      </c>
      <c r="DY265" t="s">
        <v>146</v>
      </c>
      <c r="DZ265" t="s">
        <v>147</v>
      </c>
      <c r="EA265" t="s">
        <v>148</v>
      </c>
      <c r="EB265" t="s">
        <v>149</v>
      </c>
      <c r="EC265" t="s">
        <v>150</v>
      </c>
      <c r="ED265" t="s">
        <v>151</v>
      </c>
      <c r="EE265" t="s">
        <v>152</v>
      </c>
      <c r="EF265" t="s">
        <v>153</v>
      </c>
      <c r="EG265" t="s">
        <v>154</v>
      </c>
      <c r="EH265" t="s">
        <v>155</v>
      </c>
      <c r="EI265" t="s">
        <v>156</v>
      </c>
      <c r="EJ265" t="s">
        <v>157</v>
      </c>
      <c r="EK265" t="s">
        <v>158</v>
      </c>
      <c r="EL265" t="s">
        <v>159</v>
      </c>
      <c r="EM265" t="s">
        <v>160</v>
      </c>
      <c r="EN265" t="s">
        <v>161</v>
      </c>
      <c r="EO265" t="s">
        <v>162</v>
      </c>
      <c r="EP265" t="s">
        <v>163</v>
      </c>
      <c r="EQ265" t="s">
        <v>164</v>
      </c>
      <c r="ER265" t="s">
        <v>165</v>
      </c>
      <c r="ES265" t="s">
        <v>166</v>
      </c>
      <c r="ET265" t="s">
        <v>167</v>
      </c>
      <c r="EU265" t="s">
        <v>168</v>
      </c>
      <c r="EV265" t="s">
        <v>169</v>
      </c>
      <c r="EW265" t="s">
        <v>170</v>
      </c>
      <c r="EX265" t="s">
        <v>171</v>
      </c>
      <c r="EY265" t="s">
        <v>172</v>
      </c>
      <c r="EZ265" t="s">
        <v>173</v>
      </c>
      <c r="FA265" t="s">
        <v>174</v>
      </c>
      <c r="FB265" t="s">
        <v>175</v>
      </c>
      <c r="FC265" t="s">
        <v>176</v>
      </c>
      <c r="FD265" t="s">
        <v>177</v>
      </c>
      <c r="FE265" t="s">
        <v>178</v>
      </c>
      <c r="FF265" t="s">
        <v>179</v>
      </c>
      <c r="FG265" t="s">
        <v>180</v>
      </c>
      <c r="FH265" t="s">
        <v>181</v>
      </c>
      <c r="FI265" t="s">
        <v>182</v>
      </c>
      <c r="FJ265" t="s">
        <v>183</v>
      </c>
    </row>
    <row r="266" spans="1:166" x14ac:dyDescent="0.25">
      <c r="A266" t="s">
        <v>0</v>
      </c>
      <c r="B266">
        <v>2</v>
      </c>
      <c r="C266" t="s">
        <v>22</v>
      </c>
      <c r="D266">
        <v>1</v>
      </c>
      <c r="E266">
        <v>1</v>
      </c>
      <c r="F266">
        <v>4</v>
      </c>
      <c r="G266">
        <v>0</v>
      </c>
      <c r="H266">
        <v>0</v>
      </c>
      <c r="I266">
        <v>0</v>
      </c>
      <c r="J266">
        <v>1</v>
      </c>
      <c r="K266">
        <v>0.46237751048169001</v>
      </c>
      <c r="L266">
        <v>4</v>
      </c>
      <c r="M266">
        <v>-1</v>
      </c>
      <c r="N266">
        <v>8</v>
      </c>
      <c r="O266" t="s">
        <v>184</v>
      </c>
      <c r="P266">
        <v>4</v>
      </c>
      <c r="Q266">
        <v>0</v>
      </c>
      <c r="R266">
        <v>0</v>
      </c>
      <c r="S266">
        <v>80</v>
      </c>
      <c r="T266">
        <v>0</v>
      </c>
      <c r="U266">
        <v>0</v>
      </c>
      <c r="V266">
        <v>0</v>
      </c>
      <c r="W266">
        <v>0</v>
      </c>
      <c r="X266">
        <v>0.5</v>
      </c>
      <c r="Y266">
        <v>0</v>
      </c>
      <c r="Z266">
        <v>-1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0.25</v>
      </c>
      <c r="AK266">
        <v>0</v>
      </c>
      <c r="AL266">
        <v>-1</v>
      </c>
      <c r="AM266">
        <v>0</v>
      </c>
      <c r="AN266">
        <v>0</v>
      </c>
      <c r="AO266">
        <v>0</v>
      </c>
      <c r="AP266">
        <v>0</v>
      </c>
      <c r="AQ266" t="e">
        <f ca="1">-nan(ind)</f>
        <v>#NAME?</v>
      </c>
      <c r="AR266" t="e">
        <f ca="1">-nan(ind)</f>
        <v>#NAME?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 t="e">
        <f ca="1">-nan(ind)</f>
        <v>#NAME?</v>
      </c>
      <c r="CJ266" t="e">
        <f ca="1">-nan(ind)</f>
        <v>#NAME?</v>
      </c>
      <c r="CK266">
        <v>0.75</v>
      </c>
      <c r="CL266" t="e">
        <f ca="1">-nan(ind)</f>
        <v>#NAME?</v>
      </c>
      <c r="CM266" t="e">
        <f ca="1">-nan(ind)</f>
        <v>#NAME?</v>
      </c>
      <c r="CN266">
        <v>0.5</v>
      </c>
      <c r="CO266" t="e">
        <f ca="1">-nan(ind)</f>
        <v>#NAME?</v>
      </c>
      <c r="CP266" t="e">
        <f ca="1">-nan(ind)</f>
        <v>#NAME?</v>
      </c>
      <c r="CQ266">
        <v>0.5</v>
      </c>
      <c r="CR266">
        <v>0.5</v>
      </c>
      <c r="CS266">
        <v>0.5</v>
      </c>
      <c r="CT266" t="e">
        <f ca="1">-nan(ind)</f>
        <v>#NAME?</v>
      </c>
      <c r="CU266" t="e">
        <f ca="1">-nan(ind)</f>
        <v>#NAME?</v>
      </c>
      <c r="CV266">
        <v>0.25</v>
      </c>
      <c r="CW266">
        <v>1</v>
      </c>
      <c r="CX266">
        <v>1</v>
      </c>
      <c r="CY266">
        <v>1</v>
      </c>
      <c r="CZ266">
        <v>0</v>
      </c>
      <c r="DA266">
        <v>1</v>
      </c>
      <c r="DB266">
        <v>0</v>
      </c>
      <c r="DC266">
        <v>0</v>
      </c>
      <c r="DD266">
        <v>0</v>
      </c>
      <c r="DE266">
        <v>1</v>
      </c>
      <c r="DF266">
        <v>0</v>
      </c>
      <c r="DG266">
        <v>5.3863362434256497E-2</v>
      </c>
      <c r="DH266">
        <v>1</v>
      </c>
      <c r="DI266">
        <v>1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80</v>
      </c>
      <c r="DQ266">
        <v>80</v>
      </c>
      <c r="DR266">
        <v>80</v>
      </c>
      <c r="DS266">
        <v>0</v>
      </c>
      <c r="DT266">
        <v>80</v>
      </c>
      <c r="DU266">
        <v>1</v>
      </c>
      <c r="DV266">
        <v>0</v>
      </c>
      <c r="DW266">
        <v>0.5</v>
      </c>
      <c r="DX266">
        <v>1</v>
      </c>
      <c r="DY266">
        <v>0</v>
      </c>
      <c r="DZ266">
        <v>0.5</v>
      </c>
      <c r="EA266">
        <v>1</v>
      </c>
      <c r="EB266">
        <v>0</v>
      </c>
      <c r="EC266">
        <v>0.5</v>
      </c>
      <c r="ED266" t="e">
        <f ca="1">-nan(ind)</f>
        <v>#NAME?</v>
      </c>
      <c r="EE266" t="e">
        <f ca="1">-nan(ind)</f>
        <v>#NAME?</v>
      </c>
      <c r="EF266" t="e">
        <f ca="1">-nan(ind)</f>
        <v>#NAME?</v>
      </c>
      <c r="EG266">
        <v>1</v>
      </c>
      <c r="EH266">
        <v>0</v>
      </c>
      <c r="EI266">
        <v>0.5</v>
      </c>
      <c r="EJ266">
        <v>0.5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-1</v>
      </c>
      <c r="EQ266">
        <v>0.86970018915352398</v>
      </c>
      <c r="ER266">
        <v>-1</v>
      </c>
      <c r="ES266">
        <v>-1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0.57319250962379997</v>
      </c>
      <c r="FA266" t="s">
        <v>185</v>
      </c>
      <c r="FB266" t="s">
        <v>184</v>
      </c>
      <c r="FC266">
        <v>0</v>
      </c>
      <c r="FD266">
        <v>1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</row>
    <row r="267" spans="1:166" x14ac:dyDescent="0.25">
      <c r="A267" t="s">
        <v>0</v>
      </c>
      <c r="B267">
        <v>2</v>
      </c>
      <c r="C267" t="s">
        <v>22</v>
      </c>
      <c r="D267">
        <v>1</v>
      </c>
      <c r="E267">
        <v>2</v>
      </c>
      <c r="F267">
        <v>1</v>
      </c>
      <c r="G267">
        <v>0</v>
      </c>
      <c r="H267">
        <v>0</v>
      </c>
      <c r="I267">
        <v>0</v>
      </c>
      <c r="J267">
        <v>1</v>
      </c>
      <c r="K267">
        <v>5.4040549580957997E-2</v>
      </c>
      <c r="L267">
        <v>1</v>
      </c>
      <c r="M267">
        <v>-1</v>
      </c>
      <c r="N267">
        <v>6</v>
      </c>
      <c r="O267" t="s">
        <v>184</v>
      </c>
      <c r="P267">
        <v>-7</v>
      </c>
      <c r="Q267">
        <v>0</v>
      </c>
      <c r="R267">
        <v>0</v>
      </c>
      <c r="S267">
        <v>80</v>
      </c>
      <c r="T267">
        <v>0</v>
      </c>
      <c r="U267">
        <v>0</v>
      </c>
      <c r="V267">
        <v>0</v>
      </c>
      <c r="W267">
        <v>0</v>
      </c>
      <c r="X267">
        <v>0.5</v>
      </c>
      <c r="Y267">
        <v>0</v>
      </c>
      <c r="Z267">
        <v>-1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0.25</v>
      </c>
      <c r="AK267">
        <v>0</v>
      </c>
      <c r="AL267">
        <v>-1</v>
      </c>
      <c r="AM267">
        <v>0</v>
      </c>
      <c r="AN267">
        <v>0</v>
      </c>
      <c r="AO267">
        <v>0</v>
      </c>
      <c r="AP267">
        <v>0</v>
      </c>
      <c r="AQ267" t="e">
        <f ca="1">-nan(ind)</f>
        <v>#NAME?</v>
      </c>
      <c r="AR267" t="e">
        <f ca="1">-nan(ind)</f>
        <v>#NAME?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 t="e">
        <f ca="1">-nan(ind)</f>
        <v>#NAME?</v>
      </c>
      <c r="CJ267" t="e">
        <f ca="1">-nan(ind)</f>
        <v>#NAME?</v>
      </c>
      <c r="CK267">
        <v>0.75</v>
      </c>
      <c r="CL267" t="e">
        <f ca="1">-nan(ind)</f>
        <v>#NAME?</v>
      </c>
      <c r="CM267" t="e">
        <f ca="1">-nan(ind)</f>
        <v>#NAME?</v>
      </c>
      <c r="CN267">
        <v>0.5</v>
      </c>
      <c r="CO267" t="e">
        <f ca="1">-nan(ind)</f>
        <v>#NAME?</v>
      </c>
      <c r="CP267" t="e">
        <f ca="1">-nan(ind)</f>
        <v>#NAME?</v>
      </c>
      <c r="CQ267">
        <v>0.5</v>
      </c>
      <c r="CR267">
        <v>0.5</v>
      </c>
      <c r="CS267">
        <v>0.5</v>
      </c>
      <c r="CT267" t="e">
        <f ca="1">-nan(ind)</f>
        <v>#NAME?</v>
      </c>
      <c r="CU267" t="e">
        <f ca="1">-nan(ind)</f>
        <v>#NAME?</v>
      </c>
      <c r="CV267">
        <v>0.25</v>
      </c>
      <c r="CW267">
        <v>1</v>
      </c>
      <c r="CX267">
        <v>1</v>
      </c>
      <c r="CY267">
        <v>1</v>
      </c>
      <c r="CZ267">
        <v>0</v>
      </c>
      <c r="DA267">
        <v>1</v>
      </c>
      <c r="DB267">
        <v>0</v>
      </c>
      <c r="DC267">
        <v>0</v>
      </c>
      <c r="DD267">
        <v>0</v>
      </c>
      <c r="DE267">
        <v>1</v>
      </c>
      <c r="DF267">
        <v>0</v>
      </c>
      <c r="DG267">
        <v>0.10153784374778101</v>
      </c>
      <c r="DH267">
        <v>1</v>
      </c>
      <c r="DI267">
        <v>5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80</v>
      </c>
      <c r="DQ267">
        <v>80</v>
      </c>
      <c r="DR267">
        <v>80</v>
      </c>
      <c r="DS267">
        <v>0</v>
      </c>
      <c r="DT267">
        <v>80</v>
      </c>
      <c r="DU267">
        <v>1</v>
      </c>
      <c r="DV267">
        <v>0</v>
      </c>
      <c r="DW267">
        <v>0.5</v>
      </c>
      <c r="DX267">
        <v>1</v>
      </c>
      <c r="DY267">
        <v>0</v>
      </c>
      <c r="DZ267">
        <v>0.5</v>
      </c>
      <c r="EA267">
        <v>1</v>
      </c>
      <c r="EB267">
        <v>0</v>
      </c>
      <c r="EC267">
        <v>0.5</v>
      </c>
      <c r="ED267" t="e">
        <f ca="1">-nan(ind)</f>
        <v>#NAME?</v>
      </c>
      <c r="EE267" t="e">
        <f ca="1">-nan(ind)</f>
        <v>#NAME?</v>
      </c>
      <c r="EF267" t="e">
        <f ca="1">-nan(ind)</f>
        <v>#NAME?</v>
      </c>
      <c r="EG267">
        <v>1</v>
      </c>
      <c r="EH267">
        <v>0</v>
      </c>
      <c r="EI267">
        <v>0.5</v>
      </c>
      <c r="EJ267">
        <v>0.5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-1</v>
      </c>
      <c r="EQ267">
        <v>5.1079103281292601E-2</v>
      </c>
      <c r="ER267">
        <v>-1</v>
      </c>
      <c r="ES267">
        <v>-1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0.95090613837861704</v>
      </c>
      <c r="FA267" t="s">
        <v>185</v>
      </c>
      <c r="FB267" t="s">
        <v>185</v>
      </c>
      <c r="FC267">
        <v>0</v>
      </c>
      <c r="FD267">
        <v>1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</row>
    <row r="268" spans="1:166" x14ac:dyDescent="0.25">
      <c r="A268" t="s">
        <v>0</v>
      </c>
      <c r="B268">
        <v>2</v>
      </c>
      <c r="C268" t="s">
        <v>22</v>
      </c>
      <c r="D268">
        <v>1</v>
      </c>
      <c r="E268">
        <v>3</v>
      </c>
      <c r="F268">
        <v>3</v>
      </c>
      <c r="G268">
        <v>0</v>
      </c>
      <c r="H268">
        <v>0</v>
      </c>
      <c r="I268">
        <v>0</v>
      </c>
      <c r="J268">
        <v>1</v>
      </c>
      <c r="K268">
        <v>0.36239182756393801</v>
      </c>
      <c r="L268">
        <v>3</v>
      </c>
      <c r="M268">
        <v>-1</v>
      </c>
      <c r="N268">
        <v>5</v>
      </c>
      <c r="O268" t="s">
        <v>184</v>
      </c>
      <c r="P268">
        <v>1</v>
      </c>
      <c r="Q268">
        <v>0</v>
      </c>
      <c r="R268">
        <v>0</v>
      </c>
      <c r="S268">
        <v>80</v>
      </c>
      <c r="T268">
        <v>0</v>
      </c>
      <c r="U268">
        <v>0</v>
      </c>
      <c r="V268">
        <v>0</v>
      </c>
      <c r="W268">
        <v>0</v>
      </c>
      <c r="X268">
        <v>0.5</v>
      </c>
      <c r="Y268">
        <v>0</v>
      </c>
      <c r="Z268">
        <v>-1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0.25</v>
      </c>
      <c r="AK268">
        <v>0</v>
      </c>
      <c r="AL268">
        <v>-1</v>
      </c>
      <c r="AM268">
        <v>0</v>
      </c>
      <c r="AN268">
        <v>0</v>
      </c>
      <c r="AO268">
        <v>0</v>
      </c>
      <c r="AP268">
        <v>0</v>
      </c>
      <c r="AQ268" t="e">
        <f ca="1">-nan(ind)</f>
        <v>#NAME?</v>
      </c>
      <c r="AR268" t="e">
        <f ca="1">-nan(ind)</f>
        <v>#NAME?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 t="e">
        <f ca="1">-nan(ind)</f>
        <v>#NAME?</v>
      </c>
      <c r="CJ268" t="e">
        <f ca="1">-nan(ind)</f>
        <v>#NAME?</v>
      </c>
      <c r="CK268">
        <v>0.75</v>
      </c>
      <c r="CL268" t="e">
        <f ca="1">-nan(ind)</f>
        <v>#NAME?</v>
      </c>
      <c r="CM268" t="e">
        <f ca="1">-nan(ind)</f>
        <v>#NAME?</v>
      </c>
      <c r="CN268">
        <v>0.5</v>
      </c>
      <c r="CO268" t="e">
        <f ca="1">-nan(ind)</f>
        <v>#NAME?</v>
      </c>
      <c r="CP268" t="e">
        <f ca="1">-nan(ind)</f>
        <v>#NAME?</v>
      </c>
      <c r="CQ268">
        <v>0.5</v>
      </c>
      <c r="CR268">
        <v>0.5</v>
      </c>
      <c r="CS268">
        <v>0.5</v>
      </c>
      <c r="CT268" t="e">
        <f ca="1">-nan(ind)</f>
        <v>#NAME?</v>
      </c>
      <c r="CU268" t="e">
        <f ca="1">-nan(ind)</f>
        <v>#NAME?</v>
      </c>
      <c r="CV268">
        <v>0.25</v>
      </c>
      <c r="CW268">
        <v>1</v>
      </c>
      <c r="CX268">
        <v>1</v>
      </c>
      <c r="CY268">
        <v>1</v>
      </c>
      <c r="CZ268">
        <v>0</v>
      </c>
      <c r="DA268">
        <v>1</v>
      </c>
      <c r="DB268">
        <v>0</v>
      </c>
      <c r="DC268">
        <v>0</v>
      </c>
      <c r="DD268">
        <v>0</v>
      </c>
      <c r="DE268">
        <v>1</v>
      </c>
      <c r="DF268">
        <v>0</v>
      </c>
      <c r="DG268">
        <v>0.28153243254941501</v>
      </c>
      <c r="DH268">
        <v>2</v>
      </c>
      <c r="DI268">
        <v>3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80</v>
      </c>
      <c r="DQ268">
        <v>80</v>
      </c>
      <c r="DR268">
        <v>80</v>
      </c>
      <c r="DS268">
        <v>0</v>
      </c>
      <c r="DT268">
        <v>80</v>
      </c>
      <c r="DU268">
        <v>1</v>
      </c>
      <c r="DV268">
        <v>0</v>
      </c>
      <c r="DW268">
        <v>0.5</v>
      </c>
      <c r="DX268">
        <v>1</v>
      </c>
      <c r="DY268">
        <v>0</v>
      </c>
      <c r="DZ268">
        <v>0.5</v>
      </c>
      <c r="EA268">
        <v>1</v>
      </c>
      <c r="EB268">
        <v>0</v>
      </c>
      <c r="EC268">
        <v>0.5</v>
      </c>
      <c r="ED268" t="e">
        <f ca="1">-nan(ind)</f>
        <v>#NAME?</v>
      </c>
      <c r="EE268" t="e">
        <f ca="1">-nan(ind)</f>
        <v>#NAME?</v>
      </c>
      <c r="EF268" t="e">
        <f ca="1">-nan(ind)</f>
        <v>#NAME?</v>
      </c>
      <c r="EG268">
        <v>1</v>
      </c>
      <c r="EH268">
        <v>0</v>
      </c>
      <c r="EI268">
        <v>0.5</v>
      </c>
      <c r="EJ268">
        <v>0.5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-1</v>
      </c>
      <c r="EQ268">
        <v>0.71559385802391595</v>
      </c>
      <c r="ER268">
        <v>-1</v>
      </c>
      <c r="ES268">
        <v>-1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0.87961771380138498</v>
      </c>
      <c r="FA268" t="s">
        <v>185</v>
      </c>
      <c r="FB268" t="s">
        <v>184</v>
      </c>
      <c r="FC268">
        <v>0</v>
      </c>
      <c r="FD268">
        <v>1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</row>
    <row r="269" spans="1:166" x14ac:dyDescent="0.25">
      <c r="A269" t="s">
        <v>0</v>
      </c>
      <c r="B269">
        <v>2</v>
      </c>
      <c r="C269" t="s">
        <v>22</v>
      </c>
      <c r="D269">
        <v>1</v>
      </c>
      <c r="E269">
        <v>4</v>
      </c>
      <c r="F269">
        <v>2</v>
      </c>
      <c r="G269">
        <v>0</v>
      </c>
      <c r="H269">
        <v>0</v>
      </c>
      <c r="I269">
        <v>0</v>
      </c>
      <c r="J269">
        <v>1</v>
      </c>
      <c r="K269">
        <v>0.20137624288973199</v>
      </c>
      <c r="L269">
        <v>2</v>
      </c>
      <c r="M269">
        <v>-1</v>
      </c>
      <c r="N269">
        <v>7</v>
      </c>
      <c r="O269" t="s">
        <v>184</v>
      </c>
      <c r="P269">
        <v>4</v>
      </c>
      <c r="Q269">
        <v>0</v>
      </c>
      <c r="R269">
        <v>0</v>
      </c>
      <c r="S269">
        <v>80</v>
      </c>
      <c r="T269">
        <v>0</v>
      </c>
      <c r="U269">
        <v>0</v>
      </c>
      <c r="V269">
        <v>0</v>
      </c>
      <c r="W269">
        <v>0</v>
      </c>
      <c r="X269">
        <v>0.5</v>
      </c>
      <c r="Y269">
        <v>0</v>
      </c>
      <c r="Z269">
        <v>-1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0.25</v>
      </c>
      <c r="AK269">
        <v>0</v>
      </c>
      <c r="AL269">
        <v>-1</v>
      </c>
      <c r="AM269">
        <v>0</v>
      </c>
      <c r="AN269">
        <v>0</v>
      </c>
      <c r="AO269">
        <v>0</v>
      </c>
      <c r="AP269">
        <v>0</v>
      </c>
      <c r="AQ269" t="e">
        <f ca="1">-nan(ind)</f>
        <v>#NAME?</v>
      </c>
      <c r="AR269" t="e">
        <f ca="1">-nan(ind)</f>
        <v>#NAME?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 t="e">
        <f ca="1">-nan(ind)</f>
        <v>#NAME?</v>
      </c>
      <c r="CJ269" t="e">
        <f ca="1">-nan(ind)</f>
        <v>#NAME?</v>
      </c>
      <c r="CK269">
        <v>0.25</v>
      </c>
      <c r="CL269" t="e">
        <f ca="1">-nan(ind)</f>
        <v>#NAME?</v>
      </c>
      <c r="CM269" t="e">
        <f ca="1">-nan(ind)</f>
        <v>#NAME?</v>
      </c>
      <c r="CN269">
        <v>0.5</v>
      </c>
      <c r="CO269" t="e">
        <f ca="1">-nan(ind)</f>
        <v>#NAME?</v>
      </c>
      <c r="CP269" t="e">
        <f ca="1">-nan(ind)</f>
        <v>#NAME?</v>
      </c>
      <c r="CQ269">
        <v>0.5</v>
      </c>
      <c r="CR269">
        <v>0.5</v>
      </c>
      <c r="CS269">
        <v>0.5</v>
      </c>
      <c r="CT269" t="e">
        <f ca="1">-nan(ind)</f>
        <v>#NAME?</v>
      </c>
      <c r="CU269" t="e">
        <f ca="1">-nan(ind)</f>
        <v>#NAME?</v>
      </c>
      <c r="CV269">
        <v>0.75</v>
      </c>
      <c r="CW269">
        <v>0</v>
      </c>
      <c r="CX269">
        <v>0</v>
      </c>
      <c r="CY269">
        <v>0</v>
      </c>
      <c r="CZ269">
        <v>1</v>
      </c>
      <c r="DA269">
        <v>0</v>
      </c>
      <c r="DB269">
        <v>-1</v>
      </c>
      <c r="DC269">
        <v>-1</v>
      </c>
      <c r="DD269">
        <v>-1</v>
      </c>
      <c r="DE269">
        <v>-1</v>
      </c>
      <c r="DF269">
        <v>-1</v>
      </c>
      <c r="DG269">
        <v>0.44500322474399701</v>
      </c>
      <c r="DH269">
        <v>3</v>
      </c>
      <c r="DI269">
        <v>4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80</v>
      </c>
      <c r="DT269">
        <v>0</v>
      </c>
      <c r="DU269">
        <v>0</v>
      </c>
      <c r="DV269">
        <v>1</v>
      </c>
      <c r="DW269">
        <v>0.5</v>
      </c>
      <c r="DX269">
        <v>0</v>
      </c>
      <c r="DY269">
        <v>1</v>
      </c>
      <c r="DZ269">
        <v>0.5</v>
      </c>
      <c r="EA269">
        <v>0</v>
      </c>
      <c r="EB269">
        <v>1</v>
      </c>
      <c r="EC269">
        <v>0.5</v>
      </c>
      <c r="ED269" t="e">
        <f ca="1">-nan(ind)</f>
        <v>#NAME?</v>
      </c>
      <c r="EE269" t="e">
        <f ca="1">-nan(ind)</f>
        <v>#NAME?</v>
      </c>
      <c r="EF269" t="e">
        <f ca="1">-nan(ind)</f>
        <v>#NAME?</v>
      </c>
      <c r="EG269">
        <v>0</v>
      </c>
      <c r="EH269">
        <v>1</v>
      </c>
      <c r="EI269">
        <v>0.5</v>
      </c>
      <c r="EJ269">
        <v>0.5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-1</v>
      </c>
      <c r="EQ269">
        <v>8.02810881660697E-2</v>
      </c>
      <c r="ER269">
        <v>-1</v>
      </c>
      <c r="ES269">
        <v>-1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0.16706549058066</v>
      </c>
      <c r="FA269" t="s">
        <v>184</v>
      </c>
      <c r="FB269" t="s">
        <v>185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</row>
    <row r="270" spans="1:166" x14ac:dyDescent="0.25">
      <c r="A270" t="s">
        <v>0</v>
      </c>
      <c r="B270">
        <v>2</v>
      </c>
      <c r="C270" t="s">
        <v>22</v>
      </c>
      <c r="D270">
        <v>1</v>
      </c>
      <c r="E270">
        <v>5</v>
      </c>
      <c r="F270">
        <v>3</v>
      </c>
      <c r="G270">
        <v>0</v>
      </c>
      <c r="H270">
        <v>0</v>
      </c>
      <c r="I270">
        <v>0</v>
      </c>
      <c r="J270">
        <v>2</v>
      </c>
      <c r="K270">
        <v>0.80610935869911204</v>
      </c>
      <c r="L270">
        <v>7</v>
      </c>
      <c r="M270">
        <v>-1</v>
      </c>
      <c r="N270">
        <v>3</v>
      </c>
      <c r="O270" t="s">
        <v>185</v>
      </c>
      <c r="P270">
        <v>4</v>
      </c>
      <c r="Q270">
        <v>0</v>
      </c>
      <c r="R270">
        <v>0</v>
      </c>
      <c r="S270">
        <v>80</v>
      </c>
      <c r="T270">
        <v>0</v>
      </c>
      <c r="U270">
        <v>0</v>
      </c>
      <c r="V270">
        <v>0</v>
      </c>
      <c r="W270">
        <v>0</v>
      </c>
      <c r="X270">
        <v>0.5</v>
      </c>
      <c r="Y270">
        <v>1</v>
      </c>
      <c r="Z270">
        <v>0</v>
      </c>
      <c r="AA270">
        <v>80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0.75</v>
      </c>
      <c r="AK270">
        <v>1</v>
      </c>
      <c r="AL270">
        <v>0</v>
      </c>
      <c r="AM270">
        <v>0</v>
      </c>
      <c r="AN270">
        <v>0</v>
      </c>
      <c r="AO270">
        <v>0</v>
      </c>
      <c r="AP270">
        <v>0</v>
      </c>
      <c r="AQ270" t="e">
        <f ca="1">-nan(ind)</f>
        <v>#NAME?</v>
      </c>
      <c r="AR270" t="e">
        <f ca="1">-nan(ind)</f>
        <v>#NAME?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 t="e">
        <f ca="1">-nan(ind)</f>
        <v>#NAME?</v>
      </c>
      <c r="CJ270" t="e">
        <f ca="1">-nan(ind)</f>
        <v>#NAME?</v>
      </c>
      <c r="CK270">
        <v>0.25</v>
      </c>
      <c r="CL270" t="e">
        <f ca="1">-nan(ind)</f>
        <v>#NAME?</v>
      </c>
      <c r="CM270" t="e">
        <f ca="1">-nan(ind)</f>
        <v>#NAME?</v>
      </c>
      <c r="CN270">
        <v>0.5</v>
      </c>
      <c r="CO270" t="e">
        <f ca="1">-nan(ind)</f>
        <v>#NAME?</v>
      </c>
      <c r="CP270" t="e">
        <f ca="1">-nan(ind)</f>
        <v>#NAME?</v>
      </c>
      <c r="CQ270">
        <v>0.5</v>
      </c>
      <c r="CR270">
        <v>0.5</v>
      </c>
      <c r="CS270">
        <v>0.5</v>
      </c>
      <c r="CT270" t="e">
        <f ca="1">-nan(ind)</f>
        <v>#NAME?</v>
      </c>
      <c r="CU270" t="e">
        <f ca="1">-nan(ind)</f>
        <v>#NAME?</v>
      </c>
      <c r="CV270">
        <v>0.75</v>
      </c>
      <c r="CW270">
        <v>0</v>
      </c>
      <c r="CX270">
        <v>0</v>
      </c>
      <c r="CY270">
        <v>0</v>
      </c>
      <c r="CZ270">
        <v>1</v>
      </c>
      <c r="DA270">
        <v>0</v>
      </c>
      <c r="DB270">
        <v>1</v>
      </c>
      <c r="DC270">
        <v>1</v>
      </c>
      <c r="DD270">
        <v>1</v>
      </c>
      <c r="DE270">
        <v>0</v>
      </c>
      <c r="DF270">
        <v>1</v>
      </c>
      <c r="DG270">
        <v>0.27334453131693598</v>
      </c>
      <c r="DH270">
        <v>2</v>
      </c>
      <c r="DI270">
        <v>2</v>
      </c>
      <c r="DJ270">
        <v>1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80</v>
      </c>
      <c r="DT270">
        <v>0</v>
      </c>
      <c r="DU270">
        <v>0</v>
      </c>
      <c r="DV270">
        <v>1</v>
      </c>
      <c r="DW270">
        <v>0.5</v>
      </c>
      <c r="DX270">
        <v>0</v>
      </c>
      <c r="DY270">
        <v>1</v>
      </c>
      <c r="DZ270">
        <v>0.5</v>
      </c>
      <c r="EA270">
        <v>0</v>
      </c>
      <c r="EB270">
        <v>1</v>
      </c>
      <c r="EC270">
        <v>0.5</v>
      </c>
      <c r="ED270" t="e">
        <f ca="1">-nan(ind)</f>
        <v>#NAME?</v>
      </c>
      <c r="EE270" t="e">
        <f ca="1">-nan(ind)</f>
        <v>#NAME?</v>
      </c>
      <c r="EF270" t="e">
        <f ca="1">-nan(ind)</f>
        <v>#NAME?</v>
      </c>
      <c r="EG270">
        <v>0</v>
      </c>
      <c r="EH270">
        <v>1</v>
      </c>
      <c r="EI270">
        <v>0.5</v>
      </c>
      <c r="EJ270">
        <v>0.5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-1</v>
      </c>
      <c r="EQ270">
        <v>0.68703444427206894</v>
      </c>
      <c r="ER270">
        <v>-1</v>
      </c>
      <c r="ES270">
        <v>-1</v>
      </c>
      <c r="ET270">
        <v>1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0.33275328638626001</v>
      </c>
      <c r="FA270" t="s">
        <v>184</v>
      </c>
      <c r="FB270" t="s">
        <v>185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</row>
    <row r="271" spans="1:166" x14ac:dyDescent="0.25">
      <c r="A271" t="s">
        <v>0</v>
      </c>
      <c r="B271">
        <v>2</v>
      </c>
      <c r="C271" t="s">
        <v>22</v>
      </c>
      <c r="D271">
        <v>1</v>
      </c>
      <c r="E271">
        <v>6</v>
      </c>
      <c r="F271">
        <v>1</v>
      </c>
      <c r="G271">
        <v>0</v>
      </c>
      <c r="H271">
        <v>0</v>
      </c>
      <c r="I271">
        <v>0</v>
      </c>
      <c r="J271">
        <v>2</v>
      </c>
      <c r="K271">
        <v>0.50364657980559702</v>
      </c>
      <c r="L271">
        <v>5</v>
      </c>
      <c r="M271">
        <v>-1</v>
      </c>
      <c r="N271">
        <v>2</v>
      </c>
      <c r="O271" t="s">
        <v>185</v>
      </c>
      <c r="P271">
        <v>-1</v>
      </c>
      <c r="Q271">
        <v>0</v>
      </c>
      <c r="R271">
        <v>0</v>
      </c>
      <c r="S271">
        <v>80</v>
      </c>
      <c r="T271">
        <v>0</v>
      </c>
      <c r="U271">
        <v>0</v>
      </c>
      <c r="V271">
        <v>0</v>
      </c>
      <c r="W271">
        <v>0</v>
      </c>
      <c r="X271">
        <v>0.5</v>
      </c>
      <c r="Y271">
        <v>1</v>
      </c>
      <c r="Z271">
        <v>0</v>
      </c>
      <c r="AA271">
        <v>80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0.75</v>
      </c>
      <c r="AK271">
        <v>1</v>
      </c>
      <c r="AL271">
        <v>0</v>
      </c>
      <c r="AM271">
        <v>0</v>
      </c>
      <c r="AN271">
        <v>0</v>
      </c>
      <c r="AO271">
        <v>0</v>
      </c>
      <c r="AP271">
        <v>0</v>
      </c>
      <c r="AQ271" t="e">
        <f ca="1">-nan(ind)</f>
        <v>#NAME?</v>
      </c>
      <c r="AR271" t="e">
        <f ca="1">-nan(ind)</f>
        <v>#NAME?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 t="e">
        <f ca="1">-nan(ind)</f>
        <v>#NAME?</v>
      </c>
      <c r="CJ271" t="e">
        <f ca="1">-nan(ind)</f>
        <v>#NAME?</v>
      </c>
      <c r="CK271">
        <v>0.25</v>
      </c>
      <c r="CL271" t="e">
        <f ca="1">-nan(ind)</f>
        <v>#NAME?</v>
      </c>
      <c r="CM271" t="e">
        <f ca="1">-nan(ind)</f>
        <v>#NAME?</v>
      </c>
      <c r="CN271">
        <v>0.5</v>
      </c>
      <c r="CO271" t="e">
        <f ca="1">-nan(ind)</f>
        <v>#NAME?</v>
      </c>
      <c r="CP271" t="e">
        <f ca="1">-nan(ind)</f>
        <v>#NAME?</v>
      </c>
      <c r="CQ271">
        <v>0.5</v>
      </c>
      <c r="CR271">
        <v>0.5</v>
      </c>
      <c r="CS271">
        <v>0.5</v>
      </c>
      <c r="CT271" t="e">
        <f ca="1">-nan(ind)</f>
        <v>#NAME?</v>
      </c>
      <c r="CU271" t="e">
        <f ca="1">-nan(ind)</f>
        <v>#NAME?</v>
      </c>
      <c r="CV271">
        <v>0.75</v>
      </c>
      <c r="CW271">
        <v>0</v>
      </c>
      <c r="CX271">
        <v>0</v>
      </c>
      <c r="CY271">
        <v>0</v>
      </c>
      <c r="CZ271">
        <v>1</v>
      </c>
      <c r="DA271">
        <v>0</v>
      </c>
      <c r="DB271">
        <v>1</v>
      </c>
      <c r="DC271">
        <v>1</v>
      </c>
      <c r="DD271">
        <v>1</v>
      </c>
      <c r="DE271">
        <v>0</v>
      </c>
      <c r="DF271">
        <v>1</v>
      </c>
      <c r="DG271">
        <v>0.206305886714862</v>
      </c>
      <c r="DH271">
        <v>1</v>
      </c>
      <c r="DI271">
        <v>1</v>
      </c>
      <c r="DJ271">
        <v>1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80</v>
      </c>
      <c r="DT271">
        <v>0</v>
      </c>
      <c r="DU271">
        <v>0</v>
      </c>
      <c r="DV271">
        <v>1</v>
      </c>
      <c r="DW271">
        <v>0.5</v>
      </c>
      <c r="DX271">
        <v>0</v>
      </c>
      <c r="DY271">
        <v>1</v>
      </c>
      <c r="DZ271">
        <v>0.5</v>
      </c>
      <c r="EA271">
        <v>0</v>
      </c>
      <c r="EB271">
        <v>1</v>
      </c>
      <c r="EC271">
        <v>0.5</v>
      </c>
      <c r="ED271" t="e">
        <f ca="1">-nan(ind)</f>
        <v>#NAME?</v>
      </c>
      <c r="EE271" t="e">
        <f ca="1">-nan(ind)</f>
        <v>#NAME?</v>
      </c>
      <c r="EF271" t="e">
        <f ca="1">-nan(ind)</f>
        <v>#NAME?</v>
      </c>
      <c r="EG271">
        <v>0</v>
      </c>
      <c r="EH271">
        <v>1</v>
      </c>
      <c r="EI271">
        <v>0.5</v>
      </c>
      <c r="EJ271">
        <v>0.5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-1</v>
      </c>
      <c r="EQ271">
        <v>0.35423133725031802</v>
      </c>
      <c r="ER271">
        <v>-1</v>
      </c>
      <c r="ES271">
        <v>-1</v>
      </c>
      <c r="ET271">
        <v>1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0.774854828498724</v>
      </c>
      <c r="FA271" t="s">
        <v>184</v>
      </c>
      <c r="FB271" t="s">
        <v>185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</row>
    <row r="272" spans="1:166" x14ac:dyDescent="0.25">
      <c r="A272" t="s">
        <v>0</v>
      </c>
      <c r="B272">
        <v>2</v>
      </c>
      <c r="C272" t="s">
        <v>22</v>
      </c>
      <c r="D272">
        <v>1</v>
      </c>
      <c r="E272">
        <v>7</v>
      </c>
      <c r="F272">
        <v>2</v>
      </c>
      <c r="G272">
        <v>0</v>
      </c>
      <c r="H272">
        <v>0</v>
      </c>
      <c r="I272">
        <v>0</v>
      </c>
      <c r="J272">
        <v>2</v>
      </c>
      <c r="K272">
        <v>0.50513739674591296</v>
      </c>
      <c r="L272">
        <v>6</v>
      </c>
      <c r="M272">
        <v>-1</v>
      </c>
      <c r="N272">
        <v>4</v>
      </c>
      <c r="O272" t="s">
        <v>185</v>
      </c>
      <c r="P272">
        <v>-15</v>
      </c>
      <c r="Q272">
        <v>0</v>
      </c>
      <c r="R272">
        <v>0</v>
      </c>
      <c r="S272">
        <v>80</v>
      </c>
      <c r="T272">
        <v>0</v>
      </c>
      <c r="U272">
        <v>0</v>
      </c>
      <c r="V272">
        <v>0</v>
      </c>
      <c r="W272">
        <v>0</v>
      </c>
      <c r="X272">
        <v>0.5</v>
      </c>
      <c r="Y272">
        <v>1</v>
      </c>
      <c r="Z272">
        <v>0</v>
      </c>
      <c r="AA272">
        <v>80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0.75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0</v>
      </c>
      <c r="AQ272" t="e">
        <f ca="1">-nan(ind)</f>
        <v>#NAME?</v>
      </c>
      <c r="AR272" t="e">
        <f ca="1">-nan(ind)</f>
        <v>#NAME?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 t="e">
        <f ca="1">-nan(ind)</f>
        <v>#NAME?</v>
      </c>
      <c r="CJ272" t="e">
        <f ca="1">-nan(ind)</f>
        <v>#NAME?</v>
      </c>
      <c r="CK272">
        <v>0.75</v>
      </c>
      <c r="CL272" t="e">
        <f ca="1">-nan(ind)</f>
        <v>#NAME?</v>
      </c>
      <c r="CM272" t="e">
        <f ca="1">-nan(ind)</f>
        <v>#NAME?</v>
      </c>
      <c r="CN272">
        <v>0.5</v>
      </c>
      <c r="CO272" t="e">
        <f ca="1">-nan(ind)</f>
        <v>#NAME?</v>
      </c>
      <c r="CP272" t="e">
        <f ca="1">-nan(ind)</f>
        <v>#NAME?</v>
      </c>
      <c r="CQ272">
        <v>0.5</v>
      </c>
      <c r="CR272">
        <v>0.5</v>
      </c>
      <c r="CS272">
        <v>0.5</v>
      </c>
      <c r="CT272" t="e">
        <f ca="1">-nan(ind)</f>
        <v>#NAME?</v>
      </c>
      <c r="CU272" t="e">
        <f ca="1">-nan(ind)</f>
        <v>#NAME?</v>
      </c>
      <c r="CV272">
        <v>0.25</v>
      </c>
      <c r="CW272">
        <v>1</v>
      </c>
      <c r="CX272">
        <v>1</v>
      </c>
      <c r="CY272">
        <v>1</v>
      </c>
      <c r="CZ272">
        <v>0</v>
      </c>
      <c r="DA272">
        <v>1</v>
      </c>
      <c r="DB272">
        <v>0</v>
      </c>
      <c r="DC272">
        <v>0</v>
      </c>
      <c r="DD272">
        <v>0</v>
      </c>
      <c r="DE272">
        <v>1</v>
      </c>
      <c r="DF272">
        <v>0</v>
      </c>
      <c r="DG272">
        <v>0.98934438172231598</v>
      </c>
      <c r="DH272">
        <v>3</v>
      </c>
      <c r="DI272">
        <v>3</v>
      </c>
      <c r="DJ272">
        <v>1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80</v>
      </c>
      <c r="DQ272">
        <v>80</v>
      </c>
      <c r="DR272">
        <v>80</v>
      </c>
      <c r="DS272">
        <v>0</v>
      </c>
      <c r="DT272">
        <v>80</v>
      </c>
      <c r="DU272">
        <v>1</v>
      </c>
      <c r="DV272">
        <v>0</v>
      </c>
      <c r="DW272">
        <v>0.5</v>
      </c>
      <c r="DX272">
        <v>1</v>
      </c>
      <c r="DY272">
        <v>0</v>
      </c>
      <c r="DZ272">
        <v>0.5</v>
      </c>
      <c r="EA272">
        <v>1</v>
      </c>
      <c r="EB272">
        <v>0</v>
      </c>
      <c r="EC272">
        <v>0.5</v>
      </c>
      <c r="ED272" t="e">
        <f ca="1">-nan(ind)</f>
        <v>#NAME?</v>
      </c>
      <c r="EE272" t="e">
        <f ca="1">-nan(ind)</f>
        <v>#NAME?</v>
      </c>
      <c r="EF272" t="e">
        <f ca="1">-nan(ind)</f>
        <v>#NAME?</v>
      </c>
      <c r="EG272">
        <v>1</v>
      </c>
      <c r="EH272">
        <v>0</v>
      </c>
      <c r="EI272">
        <v>0.5</v>
      </c>
      <c r="EJ272">
        <v>0.5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-1</v>
      </c>
      <c r="EQ272">
        <v>0.126515989250744</v>
      </c>
      <c r="ER272">
        <v>-1</v>
      </c>
      <c r="ES272">
        <v>-1</v>
      </c>
      <c r="ET272">
        <v>1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0.87946772942294704</v>
      </c>
      <c r="FA272" t="s">
        <v>185</v>
      </c>
      <c r="FB272" t="s">
        <v>184</v>
      </c>
      <c r="FC272">
        <v>0</v>
      </c>
      <c r="FD272">
        <v>1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</row>
    <row r="273" spans="1:166" x14ac:dyDescent="0.25">
      <c r="A273" t="s">
        <v>0</v>
      </c>
      <c r="B273">
        <v>2</v>
      </c>
      <c r="C273" t="s">
        <v>22</v>
      </c>
      <c r="D273">
        <v>1</v>
      </c>
      <c r="E273">
        <v>8</v>
      </c>
      <c r="F273">
        <v>4</v>
      </c>
      <c r="G273">
        <v>0</v>
      </c>
      <c r="H273">
        <v>0</v>
      </c>
      <c r="I273">
        <v>0</v>
      </c>
      <c r="J273">
        <v>2</v>
      </c>
      <c r="K273">
        <v>0.93398303884732703</v>
      </c>
      <c r="L273">
        <v>8</v>
      </c>
      <c r="M273">
        <v>-1</v>
      </c>
      <c r="N273">
        <v>1</v>
      </c>
      <c r="O273" t="s">
        <v>185</v>
      </c>
      <c r="P273">
        <v>4</v>
      </c>
      <c r="Q273">
        <v>0</v>
      </c>
      <c r="R273">
        <v>0</v>
      </c>
      <c r="S273">
        <v>80</v>
      </c>
      <c r="T273">
        <v>0</v>
      </c>
      <c r="U273">
        <v>0</v>
      </c>
      <c r="V273">
        <v>0</v>
      </c>
      <c r="W273">
        <v>0</v>
      </c>
      <c r="X273">
        <v>0.5</v>
      </c>
      <c r="Y273">
        <v>1</v>
      </c>
      <c r="Z273">
        <v>0</v>
      </c>
      <c r="AA273">
        <v>80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0.75</v>
      </c>
      <c r="AK273">
        <v>1</v>
      </c>
      <c r="AL273">
        <v>0</v>
      </c>
      <c r="AM273">
        <v>0</v>
      </c>
      <c r="AN273">
        <v>0</v>
      </c>
      <c r="AO273">
        <v>0</v>
      </c>
      <c r="AP273">
        <v>0</v>
      </c>
      <c r="AQ273" t="e">
        <f ca="1">-nan(ind)</f>
        <v>#NAME?</v>
      </c>
      <c r="AR273" t="e">
        <f ca="1">-nan(ind)</f>
        <v>#NAME?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 t="e">
        <f ca="1">-nan(ind)</f>
        <v>#NAME?</v>
      </c>
      <c r="CJ273" t="e">
        <f ca="1">-nan(ind)</f>
        <v>#NAME?</v>
      </c>
      <c r="CK273">
        <v>0.25</v>
      </c>
      <c r="CL273" t="e">
        <f ca="1">-nan(ind)</f>
        <v>#NAME?</v>
      </c>
      <c r="CM273" t="e">
        <f ca="1">-nan(ind)</f>
        <v>#NAME?</v>
      </c>
      <c r="CN273">
        <v>0.5</v>
      </c>
      <c r="CO273" t="e">
        <f ca="1">-nan(ind)</f>
        <v>#NAME?</v>
      </c>
      <c r="CP273" t="e">
        <f ca="1">-nan(ind)</f>
        <v>#NAME?</v>
      </c>
      <c r="CQ273">
        <v>0.5</v>
      </c>
      <c r="CR273">
        <v>0.5</v>
      </c>
      <c r="CS273">
        <v>0.5</v>
      </c>
      <c r="CT273" t="e">
        <f ca="1">-nan(ind)</f>
        <v>#NAME?</v>
      </c>
      <c r="CU273" t="e">
        <f ca="1">-nan(ind)</f>
        <v>#NAME?</v>
      </c>
      <c r="CV273">
        <v>0.75</v>
      </c>
      <c r="CW273">
        <v>0</v>
      </c>
      <c r="CX273">
        <v>0</v>
      </c>
      <c r="CY273">
        <v>0</v>
      </c>
      <c r="CZ273">
        <v>1</v>
      </c>
      <c r="DA273">
        <v>0</v>
      </c>
      <c r="DB273">
        <v>1</v>
      </c>
      <c r="DC273">
        <v>1</v>
      </c>
      <c r="DD273">
        <v>1</v>
      </c>
      <c r="DE273">
        <v>0</v>
      </c>
      <c r="DF273">
        <v>1</v>
      </c>
      <c r="DG273">
        <v>0.86109507636218097</v>
      </c>
      <c r="DH273">
        <v>1</v>
      </c>
      <c r="DI273">
        <v>1</v>
      </c>
      <c r="DJ273">
        <v>1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80</v>
      </c>
      <c r="DT273">
        <v>0</v>
      </c>
      <c r="DU273">
        <v>0</v>
      </c>
      <c r="DV273">
        <v>1</v>
      </c>
      <c r="DW273">
        <v>0.5</v>
      </c>
      <c r="DX273">
        <v>0</v>
      </c>
      <c r="DY273">
        <v>1</v>
      </c>
      <c r="DZ273">
        <v>0.5</v>
      </c>
      <c r="EA273">
        <v>0</v>
      </c>
      <c r="EB273">
        <v>1</v>
      </c>
      <c r="EC273">
        <v>0.5</v>
      </c>
      <c r="ED273" t="e">
        <f ca="1">-nan(ind)</f>
        <v>#NAME?</v>
      </c>
      <c r="EE273" t="e">
        <f ca="1">-nan(ind)</f>
        <v>#NAME?</v>
      </c>
      <c r="EF273" t="e">
        <f ca="1">-nan(ind)</f>
        <v>#NAME?</v>
      </c>
      <c r="EG273">
        <v>0</v>
      </c>
      <c r="EH273">
        <v>1</v>
      </c>
      <c r="EI273">
        <v>0.5</v>
      </c>
      <c r="EJ273">
        <v>0.5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-1</v>
      </c>
      <c r="EQ273">
        <v>0.79827718613589005</v>
      </c>
      <c r="ER273">
        <v>-1</v>
      </c>
      <c r="ES273">
        <v>-1</v>
      </c>
      <c r="ET273">
        <v>1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0.248116234898621</v>
      </c>
      <c r="FA273" t="s">
        <v>184</v>
      </c>
      <c r="FB273" t="s">
        <v>185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</row>
    <row r="274" spans="1:166" x14ac:dyDescent="0.25">
      <c r="A274" t="s">
        <v>0</v>
      </c>
      <c r="B274">
        <v>2</v>
      </c>
      <c r="C274" t="s">
        <v>186</v>
      </c>
      <c r="D274" t="s">
        <v>2</v>
      </c>
    </row>
    <row r="275" spans="1:166" x14ac:dyDescent="0.25">
      <c r="A275" t="s">
        <v>0</v>
      </c>
      <c r="B275">
        <v>2</v>
      </c>
      <c r="C275" t="s">
        <v>187</v>
      </c>
      <c r="D275" t="s">
        <v>2</v>
      </c>
    </row>
    <row r="276" spans="1:166" x14ac:dyDescent="0.25">
      <c r="A276" t="s">
        <v>0</v>
      </c>
      <c r="B276">
        <v>2</v>
      </c>
      <c r="C276" t="s">
        <v>1</v>
      </c>
      <c r="D276" t="s">
        <v>2</v>
      </c>
      <c r="E276" t="s">
        <v>3</v>
      </c>
      <c r="F276" t="s">
        <v>4</v>
      </c>
      <c r="G276" t="s">
        <v>5</v>
      </c>
      <c r="H276" t="s">
        <v>6</v>
      </c>
      <c r="I276" t="s">
        <v>7</v>
      </c>
      <c r="J276" t="s">
        <v>8</v>
      </c>
      <c r="K276" t="s">
        <v>9</v>
      </c>
      <c r="L276" t="s">
        <v>10</v>
      </c>
      <c r="M276" t="s">
        <v>11</v>
      </c>
      <c r="N276" t="s">
        <v>12</v>
      </c>
      <c r="O276" t="s">
        <v>13</v>
      </c>
      <c r="P276" t="s">
        <v>14</v>
      </c>
      <c r="Q276" t="s">
        <v>15</v>
      </c>
      <c r="R276" t="s">
        <v>16</v>
      </c>
      <c r="S276" t="s">
        <v>17</v>
      </c>
      <c r="T276" t="s">
        <v>18</v>
      </c>
      <c r="U276" t="s">
        <v>19</v>
      </c>
      <c r="V276" t="s">
        <v>20</v>
      </c>
      <c r="W276" t="s">
        <v>21</v>
      </c>
    </row>
    <row r="277" spans="1:166" x14ac:dyDescent="0.25">
      <c r="A277" t="s">
        <v>0</v>
      </c>
      <c r="B277">
        <v>2</v>
      </c>
      <c r="C277" t="s">
        <v>1</v>
      </c>
      <c r="D277">
        <v>2</v>
      </c>
      <c r="E277">
        <v>30</v>
      </c>
      <c r="F277">
        <v>0</v>
      </c>
      <c r="G277">
        <v>14</v>
      </c>
      <c r="H277">
        <v>15</v>
      </c>
      <c r="I277">
        <v>1</v>
      </c>
      <c r="J277">
        <v>1</v>
      </c>
      <c r="K277">
        <v>4</v>
      </c>
      <c r="L277">
        <v>4</v>
      </c>
      <c r="M277">
        <v>4</v>
      </c>
      <c r="N277">
        <v>8</v>
      </c>
      <c r="O277">
        <v>0.15439703136421601</v>
      </c>
      <c r="P277">
        <v>0.762027132679721</v>
      </c>
      <c r="Q277">
        <v>0.67073304190800198</v>
      </c>
      <c r="R277">
        <v>0.90361451725643804</v>
      </c>
      <c r="S277">
        <v>1.0235347789821801E-2</v>
      </c>
      <c r="T277">
        <v>80</v>
      </c>
      <c r="U277">
        <v>2</v>
      </c>
      <c r="V277">
        <v>0</v>
      </c>
      <c r="W277">
        <v>0</v>
      </c>
    </row>
    <row r="278" spans="1:166" x14ac:dyDescent="0.25">
      <c r="A278" t="s">
        <v>0</v>
      </c>
      <c r="B278">
        <v>2</v>
      </c>
      <c r="C278" t="s">
        <v>22</v>
      </c>
      <c r="D278" t="s">
        <v>2</v>
      </c>
      <c r="E278" t="s">
        <v>23</v>
      </c>
      <c r="F278" t="s">
        <v>24</v>
      </c>
      <c r="G278" t="s">
        <v>25</v>
      </c>
      <c r="H278" t="s">
        <v>26</v>
      </c>
      <c r="I278" t="s">
        <v>27</v>
      </c>
      <c r="J278" t="s">
        <v>28</v>
      </c>
      <c r="K278" t="s">
        <v>29</v>
      </c>
      <c r="L278" t="s">
        <v>30</v>
      </c>
      <c r="M278" t="s">
        <v>31</v>
      </c>
      <c r="N278" t="s">
        <v>32</v>
      </c>
      <c r="O278" t="s">
        <v>33</v>
      </c>
      <c r="P278" t="s">
        <v>34</v>
      </c>
      <c r="Q278" t="s">
        <v>35</v>
      </c>
      <c r="R278" t="s">
        <v>36</v>
      </c>
      <c r="S278" t="s">
        <v>18</v>
      </c>
      <c r="T278" t="s">
        <v>37</v>
      </c>
      <c r="U278" t="s">
        <v>38</v>
      </c>
      <c r="V278" t="s">
        <v>39</v>
      </c>
      <c r="W278" t="s">
        <v>40</v>
      </c>
      <c r="X278" t="s">
        <v>41</v>
      </c>
      <c r="Y278" t="s">
        <v>42</v>
      </c>
      <c r="Z278" t="s">
        <v>43</v>
      </c>
      <c r="AA278" t="s">
        <v>44</v>
      </c>
      <c r="AB278" t="s">
        <v>45</v>
      </c>
      <c r="AC278" t="s">
        <v>46</v>
      </c>
      <c r="AD278" t="s">
        <v>47</v>
      </c>
      <c r="AE278" t="s">
        <v>48</v>
      </c>
      <c r="AF278" t="s">
        <v>49</v>
      </c>
      <c r="AG278" t="s">
        <v>50</v>
      </c>
      <c r="AH278" t="s">
        <v>51</v>
      </c>
      <c r="AI278" t="s">
        <v>52</v>
      </c>
      <c r="AJ278" t="s">
        <v>53</v>
      </c>
      <c r="AK278" t="s">
        <v>54</v>
      </c>
      <c r="AL278" t="s">
        <v>55</v>
      </c>
      <c r="AM278" t="s">
        <v>56</v>
      </c>
      <c r="AN278" t="s">
        <v>57</v>
      </c>
      <c r="AO278" t="s">
        <v>58</v>
      </c>
      <c r="AP278" t="s">
        <v>59</v>
      </c>
      <c r="AQ278" t="s">
        <v>60</v>
      </c>
      <c r="AR278" t="s">
        <v>61</v>
      </c>
      <c r="AS278" t="s">
        <v>62</v>
      </c>
      <c r="AT278" t="s">
        <v>63</v>
      </c>
      <c r="AU278" t="s">
        <v>64</v>
      </c>
      <c r="AV278" t="s">
        <v>65</v>
      </c>
      <c r="AW278" t="s">
        <v>66</v>
      </c>
      <c r="AX278" t="s">
        <v>67</v>
      </c>
      <c r="AY278" t="s">
        <v>68</v>
      </c>
      <c r="AZ278" t="s">
        <v>69</v>
      </c>
      <c r="BA278" t="s">
        <v>70</v>
      </c>
      <c r="BB278" t="s">
        <v>71</v>
      </c>
      <c r="BC278" t="s">
        <v>72</v>
      </c>
      <c r="BD278" t="s">
        <v>73</v>
      </c>
      <c r="BE278" t="s">
        <v>74</v>
      </c>
      <c r="BF278" t="s">
        <v>75</v>
      </c>
      <c r="BG278" t="s">
        <v>76</v>
      </c>
      <c r="BH278" t="s">
        <v>77</v>
      </c>
      <c r="BI278" t="s">
        <v>78</v>
      </c>
      <c r="BJ278" t="s">
        <v>79</v>
      </c>
      <c r="BK278" t="s">
        <v>80</v>
      </c>
      <c r="BL278" t="s">
        <v>81</v>
      </c>
      <c r="BM278" t="s">
        <v>82</v>
      </c>
      <c r="BN278" t="s">
        <v>83</v>
      </c>
      <c r="BO278" t="s">
        <v>84</v>
      </c>
      <c r="BP278" t="s">
        <v>85</v>
      </c>
      <c r="BQ278" t="s">
        <v>86</v>
      </c>
      <c r="BR278" t="s">
        <v>87</v>
      </c>
      <c r="BS278" t="s">
        <v>88</v>
      </c>
      <c r="BT278" t="s">
        <v>89</v>
      </c>
      <c r="BU278" t="s">
        <v>90</v>
      </c>
      <c r="BV278" t="s">
        <v>91</v>
      </c>
      <c r="BW278" t="s">
        <v>92</v>
      </c>
      <c r="BX278" t="s">
        <v>93</v>
      </c>
      <c r="BY278" t="s">
        <v>94</v>
      </c>
      <c r="BZ278" t="s">
        <v>95</v>
      </c>
      <c r="CA278" t="s">
        <v>96</v>
      </c>
      <c r="CB278" t="s">
        <v>97</v>
      </c>
      <c r="CC278" t="s">
        <v>98</v>
      </c>
      <c r="CD278" t="s">
        <v>99</v>
      </c>
      <c r="CE278" t="s">
        <v>100</v>
      </c>
      <c r="CF278" t="s">
        <v>101</v>
      </c>
      <c r="CG278" t="s">
        <v>102</v>
      </c>
      <c r="CH278" t="s">
        <v>103</v>
      </c>
      <c r="CI278" t="s">
        <v>104</v>
      </c>
      <c r="CJ278" t="s">
        <v>105</v>
      </c>
      <c r="CK278" t="s">
        <v>106</v>
      </c>
      <c r="CL278" t="s">
        <v>107</v>
      </c>
      <c r="CM278" t="s">
        <v>108</v>
      </c>
      <c r="CN278" t="s">
        <v>109</v>
      </c>
      <c r="CO278" t="s">
        <v>110</v>
      </c>
      <c r="CP278" t="s">
        <v>111</v>
      </c>
      <c r="CQ278" t="s">
        <v>112</v>
      </c>
      <c r="CR278" t="s">
        <v>113</v>
      </c>
      <c r="CS278" t="s">
        <v>114</v>
      </c>
      <c r="CT278" t="s">
        <v>115</v>
      </c>
      <c r="CU278" t="s">
        <v>116</v>
      </c>
      <c r="CV278" t="s">
        <v>117</v>
      </c>
      <c r="CW278" t="s">
        <v>118</v>
      </c>
      <c r="CX278" t="s">
        <v>119</v>
      </c>
      <c r="CY278" t="s">
        <v>120</v>
      </c>
      <c r="CZ278" t="s">
        <v>121</v>
      </c>
      <c r="DA278" t="s">
        <v>122</v>
      </c>
      <c r="DB278" t="s">
        <v>123</v>
      </c>
      <c r="DC278" t="s">
        <v>124</v>
      </c>
      <c r="DD278" t="s">
        <v>125</v>
      </c>
      <c r="DE278" t="s">
        <v>126</v>
      </c>
      <c r="DF278" t="s">
        <v>127</v>
      </c>
      <c r="DG278" t="s">
        <v>128</v>
      </c>
      <c r="DH278" t="s">
        <v>129</v>
      </c>
      <c r="DI278" t="s">
        <v>130</v>
      </c>
      <c r="DJ278" t="s">
        <v>131</v>
      </c>
      <c r="DK278" t="s">
        <v>132</v>
      </c>
      <c r="DL278" t="s">
        <v>133</v>
      </c>
      <c r="DM278" t="s">
        <v>134</v>
      </c>
      <c r="DN278" t="s">
        <v>135</v>
      </c>
      <c r="DO278" t="s">
        <v>136</v>
      </c>
      <c r="DP278" t="s">
        <v>137</v>
      </c>
      <c r="DQ278" t="s">
        <v>138</v>
      </c>
      <c r="DR278" t="s">
        <v>139</v>
      </c>
      <c r="DS278" t="s">
        <v>140</v>
      </c>
      <c r="DT278" t="s">
        <v>141</v>
      </c>
      <c r="DU278" t="s">
        <v>142</v>
      </c>
      <c r="DV278" t="s">
        <v>143</v>
      </c>
      <c r="DW278" t="s">
        <v>144</v>
      </c>
      <c r="DX278" t="s">
        <v>145</v>
      </c>
      <c r="DY278" t="s">
        <v>146</v>
      </c>
      <c r="DZ278" t="s">
        <v>147</v>
      </c>
      <c r="EA278" t="s">
        <v>148</v>
      </c>
      <c r="EB278" t="s">
        <v>149</v>
      </c>
      <c r="EC278" t="s">
        <v>150</v>
      </c>
      <c r="ED278" t="s">
        <v>151</v>
      </c>
      <c r="EE278" t="s">
        <v>152</v>
      </c>
      <c r="EF278" t="s">
        <v>153</v>
      </c>
      <c r="EG278" t="s">
        <v>154</v>
      </c>
      <c r="EH278" t="s">
        <v>155</v>
      </c>
      <c r="EI278" t="s">
        <v>156</v>
      </c>
      <c r="EJ278" t="s">
        <v>157</v>
      </c>
      <c r="EK278" t="s">
        <v>158</v>
      </c>
      <c r="EL278" t="s">
        <v>159</v>
      </c>
      <c r="EM278" t="s">
        <v>160</v>
      </c>
      <c r="EN278" t="s">
        <v>161</v>
      </c>
      <c r="EO278" t="s">
        <v>162</v>
      </c>
      <c r="EP278" t="s">
        <v>163</v>
      </c>
      <c r="EQ278" t="s">
        <v>164</v>
      </c>
      <c r="ER278" t="s">
        <v>165</v>
      </c>
      <c r="ES278" t="s">
        <v>166</v>
      </c>
      <c r="ET278" t="s">
        <v>167</v>
      </c>
      <c r="EU278" t="s">
        <v>168</v>
      </c>
      <c r="EV278" t="s">
        <v>169</v>
      </c>
      <c r="EW278" t="s">
        <v>170</v>
      </c>
      <c r="EX278" t="s">
        <v>171</v>
      </c>
      <c r="EY278" t="s">
        <v>172</v>
      </c>
      <c r="EZ278" t="s">
        <v>173</v>
      </c>
      <c r="FA278" t="s">
        <v>174</v>
      </c>
      <c r="FB278" t="s">
        <v>175</v>
      </c>
      <c r="FC278" t="s">
        <v>176</v>
      </c>
      <c r="FD278" t="s">
        <v>177</v>
      </c>
      <c r="FE278" t="s">
        <v>178</v>
      </c>
      <c r="FF278" t="s">
        <v>179</v>
      </c>
      <c r="FG278" t="s">
        <v>180</v>
      </c>
      <c r="FH278" t="s">
        <v>181</v>
      </c>
      <c r="FI278" t="s">
        <v>182</v>
      </c>
      <c r="FJ278" t="s">
        <v>183</v>
      </c>
    </row>
    <row r="279" spans="1:166" x14ac:dyDescent="0.25">
      <c r="A279" t="s">
        <v>0</v>
      </c>
      <c r="B279">
        <v>2</v>
      </c>
      <c r="C279" t="s">
        <v>22</v>
      </c>
      <c r="D279">
        <v>2</v>
      </c>
      <c r="E279">
        <v>1</v>
      </c>
      <c r="F279">
        <v>4</v>
      </c>
      <c r="G279">
        <v>0</v>
      </c>
      <c r="H279">
        <v>0</v>
      </c>
      <c r="I279">
        <v>0</v>
      </c>
      <c r="J279">
        <v>1</v>
      </c>
      <c r="K279">
        <v>0.45293390702127201</v>
      </c>
      <c r="L279">
        <v>4</v>
      </c>
      <c r="M279">
        <v>-1</v>
      </c>
      <c r="N279">
        <v>8</v>
      </c>
      <c r="O279" t="s">
        <v>184</v>
      </c>
      <c r="P279">
        <v>0</v>
      </c>
      <c r="Q279">
        <v>189</v>
      </c>
      <c r="R279">
        <v>0</v>
      </c>
      <c r="S279">
        <v>80</v>
      </c>
      <c r="T279">
        <v>0</v>
      </c>
      <c r="U279">
        <v>0</v>
      </c>
      <c r="V279">
        <v>0</v>
      </c>
      <c r="W279">
        <v>0</v>
      </c>
      <c r="X279">
        <v>0.5</v>
      </c>
      <c r="Y279">
        <v>1</v>
      </c>
      <c r="Z279">
        <v>-1</v>
      </c>
      <c r="AA279">
        <v>80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0.25</v>
      </c>
      <c r="AK279">
        <v>1</v>
      </c>
      <c r="AL279">
        <v>-1</v>
      </c>
      <c r="AM279">
        <v>0</v>
      </c>
      <c r="AN279">
        <v>0</v>
      </c>
      <c r="AO279">
        <v>0</v>
      </c>
      <c r="AP279">
        <v>0</v>
      </c>
      <c r="AQ279" t="e">
        <f ca="1">-nan(ind)</f>
        <v>#NAME?</v>
      </c>
      <c r="AR279" t="e">
        <f ca="1">-nan(ind)</f>
        <v>#NAME?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 t="e">
        <f ca="1">-nan(ind)</f>
        <v>#NAME?</v>
      </c>
      <c r="CJ279" t="e">
        <f ca="1">-nan(ind)</f>
        <v>#NAME?</v>
      </c>
      <c r="CK279">
        <v>0.75</v>
      </c>
      <c r="CL279" t="e">
        <f ca="1">-nan(ind)</f>
        <v>#NAME?</v>
      </c>
      <c r="CM279" t="e">
        <f ca="1">-nan(ind)</f>
        <v>#NAME?</v>
      </c>
      <c r="CN279">
        <v>0.5</v>
      </c>
      <c r="CO279" t="e">
        <f ca="1">-nan(ind)</f>
        <v>#NAME?</v>
      </c>
      <c r="CP279" t="e">
        <f ca="1">-nan(ind)</f>
        <v>#NAME?</v>
      </c>
      <c r="CQ279">
        <v>0.5</v>
      </c>
      <c r="CR279">
        <v>0.5</v>
      </c>
      <c r="CS279">
        <v>0.5</v>
      </c>
      <c r="CT279" t="e">
        <f ca="1">-nan(ind)</f>
        <v>#NAME?</v>
      </c>
      <c r="CU279" t="e">
        <f ca="1">-nan(ind)</f>
        <v>#NAME?</v>
      </c>
      <c r="CV279">
        <v>0.25</v>
      </c>
      <c r="CW279">
        <v>0</v>
      </c>
      <c r="CX279">
        <v>1</v>
      </c>
      <c r="CY279">
        <v>1</v>
      </c>
      <c r="CZ279">
        <v>1</v>
      </c>
      <c r="DA279">
        <v>0</v>
      </c>
      <c r="DB279">
        <v>1</v>
      </c>
      <c r="DC279">
        <v>0</v>
      </c>
      <c r="DD279">
        <v>0</v>
      </c>
      <c r="DE279">
        <v>0</v>
      </c>
      <c r="DF279">
        <v>1</v>
      </c>
      <c r="DG279">
        <v>0.51079190918746997</v>
      </c>
      <c r="DH279">
        <v>3</v>
      </c>
      <c r="DI279">
        <v>3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80</v>
      </c>
      <c r="DR279">
        <v>80</v>
      </c>
      <c r="DS279">
        <v>80</v>
      </c>
      <c r="DT279">
        <v>0</v>
      </c>
      <c r="DU279">
        <v>1</v>
      </c>
      <c r="DV279">
        <v>0</v>
      </c>
      <c r="DW279">
        <v>0.5</v>
      </c>
      <c r="DX279">
        <v>1</v>
      </c>
      <c r="DY279">
        <v>0</v>
      </c>
      <c r="DZ279">
        <v>0.5</v>
      </c>
      <c r="EA279">
        <v>1</v>
      </c>
      <c r="EB279">
        <v>0</v>
      </c>
      <c r="EC279">
        <v>0.5</v>
      </c>
      <c r="ED279" t="e">
        <f ca="1">-nan(ind)</f>
        <v>#NAME?</v>
      </c>
      <c r="EE279" t="e">
        <f ca="1">-nan(ind)</f>
        <v>#NAME?</v>
      </c>
      <c r="EF279" t="e">
        <f ca="1">-nan(ind)</f>
        <v>#NAME?</v>
      </c>
      <c r="EG279">
        <v>1</v>
      </c>
      <c r="EH279">
        <v>0</v>
      </c>
      <c r="EI279">
        <v>0.5</v>
      </c>
      <c r="EJ279">
        <v>0.5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-1</v>
      </c>
      <c r="EQ279">
        <v>0.67572956656838301</v>
      </c>
      <c r="ER279">
        <v>-1</v>
      </c>
      <c r="ES279">
        <v>-1</v>
      </c>
      <c r="ET279">
        <v>1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0.57606328305605004</v>
      </c>
      <c r="FA279" t="s">
        <v>185</v>
      </c>
      <c r="FB279" t="s">
        <v>184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</row>
    <row r="280" spans="1:166" x14ac:dyDescent="0.25">
      <c r="A280" t="s">
        <v>0</v>
      </c>
      <c r="B280">
        <v>2</v>
      </c>
      <c r="C280" t="s">
        <v>22</v>
      </c>
      <c r="D280">
        <v>2</v>
      </c>
      <c r="E280">
        <v>2</v>
      </c>
      <c r="F280">
        <v>2</v>
      </c>
      <c r="G280">
        <v>0</v>
      </c>
      <c r="H280">
        <v>0</v>
      </c>
      <c r="I280">
        <v>0</v>
      </c>
      <c r="J280">
        <v>1</v>
      </c>
      <c r="K280">
        <v>0.200581776770103</v>
      </c>
      <c r="L280">
        <v>2</v>
      </c>
      <c r="M280">
        <v>-1</v>
      </c>
      <c r="N280">
        <v>5</v>
      </c>
      <c r="O280" t="s">
        <v>184</v>
      </c>
      <c r="P280">
        <v>0</v>
      </c>
      <c r="Q280">
        <v>165</v>
      </c>
      <c r="R280">
        <v>0</v>
      </c>
      <c r="S280">
        <v>80</v>
      </c>
      <c r="T280">
        <v>0</v>
      </c>
      <c r="U280">
        <v>0</v>
      </c>
      <c r="V280">
        <v>0</v>
      </c>
      <c r="W280">
        <v>0</v>
      </c>
      <c r="X280">
        <v>0.5</v>
      </c>
      <c r="Y280">
        <v>1</v>
      </c>
      <c r="Z280">
        <v>-1</v>
      </c>
      <c r="AA280">
        <v>80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0.25</v>
      </c>
      <c r="AK280">
        <v>1</v>
      </c>
      <c r="AL280">
        <v>-1</v>
      </c>
      <c r="AM280">
        <v>0</v>
      </c>
      <c r="AN280">
        <v>0</v>
      </c>
      <c r="AO280">
        <v>0</v>
      </c>
      <c r="AP280">
        <v>0</v>
      </c>
      <c r="AQ280" t="e">
        <f ca="1">-nan(ind)</f>
        <v>#NAME?</v>
      </c>
      <c r="AR280" t="e">
        <f ca="1">-nan(ind)</f>
        <v>#NAME?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 t="e">
        <f ca="1">-nan(ind)</f>
        <v>#NAME?</v>
      </c>
      <c r="CJ280" t="e">
        <f ca="1">-nan(ind)</f>
        <v>#NAME?</v>
      </c>
      <c r="CK280">
        <v>0.75</v>
      </c>
      <c r="CL280" t="e">
        <f ca="1">-nan(ind)</f>
        <v>#NAME?</v>
      </c>
      <c r="CM280" t="e">
        <f ca="1">-nan(ind)</f>
        <v>#NAME?</v>
      </c>
      <c r="CN280">
        <v>0.5</v>
      </c>
      <c r="CO280" t="e">
        <f ca="1">-nan(ind)</f>
        <v>#NAME?</v>
      </c>
      <c r="CP280" t="e">
        <f ca="1">-nan(ind)</f>
        <v>#NAME?</v>
      </c>
      <c r="CQ280">
        <v>0.5</v>
      </c>
      <c r="CR280">
        <v>0.5</v>
      </c>
      <c r="CS280">
        <v>0.5</v>
      </c>
      <c r="CT280" t="e">
        <f ca="1">-nan(ind)</f>
        <v>#NAME?</v>
      </c>
      <c r="CU280" t="e">
        <f ca="1">-nan(ind)</f>
        <v>#NAME?</v>
      </c>
      <c r="CV280">
        <v>0.25</v>
      </c>
      <c r="CW280">
        <v>0</v>
      </c>
      <c r="CX280">
        <v>1</v>
      </c>
      <c r="CY280">
        <v>1</v>
      </c>
      <c r="CZ280">
        <v>1</v>
      </c>
      <c r="DA280">
        <v>0</v>
      </c>
      <c r="DB280">
        <v>1</v>
      </c>
      <c r="DC280">
        <v>0</v>
      </c>
      <c r="DD280">
        <v>0</v>
      </c>
      <c r="DE280">
        <v>0</v>
      </c>
      <c r="DF280">
        <v>1</v>
      </c>
      <c r="DG280">
        <v>0.200519219134245</v>
      </c>
      <c r="DH280">
        <v>2</v>
      </c>
      <c r="DI280">
        <v>5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80</v>
      </c>
      <c r="DR280">
        <v>80</v>
      </c>
      <c r="DS280">
        <v>80</v>
      </c>
      <c r="DT280">
        <v>0</v>
      </c>
      <c r="DU280">
        <v>1</v>
      </c>
      <c r="DV280">
        <v>0</v>
      </c>
      <c r="DW280">
        <v>0.5</v>
      </c>
      <c r="DX280">
        <v>1</v>
      </c>
      <c r="DY280">
        <v>0</v>
      </c>
      <c r="DZ280">
        <v>0.5</v>
      </c>
      <c r="EA280">
        <v>1</v>
      </c>
      <c r="EB280">
        <v>0</v>
      </c>
      <c r="EC280">
        <v>0.5</v>
      </c>
      <c r="ED280" t="e">
        <f ca="1">-nan(ind)</f>
        <v>#NAME?</v>
      </c>
      <c r="EE280" t="e">
        <f ca="1">-nan(ind)</f>
        <v>#NAME?</v>
      </c>
      <c r="EF280" t="e">
        <f ca="1">-nan(ind)</f>
        <v>#NAME?</v>
      </c>
      <c r="EG280">
        <v>1</v>
      </c>
      <c r="EH280">
        <v>0</v>
      </c>
      <c r="EI280">
        <v>0.5</v>
      </c>
      <c r="EJ280">
        <v>0.5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-1</v>
      </c>
      <c r="EQ280">
        <v>0.55987480308854698</v>
      </c>
      <c r="ER280">
        <v>-1</v>
      </c>
      <c r="ES280">
        <v>-1</v>
      </c>
      <c r="ET280">
        <v>1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0.56505864093315705</v>
      </c>
      <c r="FA280" t="s">
        <v>185</v>
      </c>
      <c r="FB280" t="s">
        <v>184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</row>
    <row r="281" spans="1:166" x14ac:dyDescent="0.25">
      <c r="A281" t="s">
        <v>0</v>
      </c>
      <c r="B281">
        <v>2</v>
      </c>
      <c r="C281" t="s">
        <v>22</v>
      </c>
      <c r="D281">
        <v>2</v>
      </c>
      <c r="E281">
        <v>3</v>
      </c>
      <c r="F281">
        <v>3</v>
      </c>
      <c r="G281">
        <v>0</v>
      </c>
      <c r="H281">
        <v>0</v>
      </c>
      <c r="I281">
        <v>0</v>
      </c>
      <c r="J281">
        <v>1</v>
      </c>
      <c r="K281">
        <v>0.367457929936917</v>
      </c>
      <c r="L281">
        <v>3</v>
      </c>
      <c r="M281">
        <v>-1</v>
      </c>
      <c r="N281">
        <v>7</v>
      </c>
      <c r="O281" t="s">
        <v>184</v>
      </c>
      <c r="P281">
        <v>0</v>
      </c>
      <c r="Q281">
        <v>184</v>
      </c>
      <c r="R281">
        <v>0</v>
      </c>
      <c r="S281">
        <v>80</v>
      </c>
      <c r="T281">
        <v>0</v>
      </c>
      <c r="U281">
        <v>0</v>
      </c>
      <c r="V281">
        <v>0</v>
      </c>
      <c r="W281">
        <v>0</v>
      </c>
      <c r="X281">
        <v>0.5</v>
      </c>
      <c r="Y281">
        <v>1</v>
      </c>
      <c r="Z281">
        <v>-1</v>
      </c>
      <c r="AA281">
        <v>80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0.25</v>
      </c>
      <c r="AK281">
        <v>1</v>
      </c>
      <c r="AL281">
        <v>-1</v>
      </c>
      <c r="AM281">
        <v>0</v>
      </c>
      <c r="AN281">
        <v>0</v>
      </c>
      <c r="AO281">
        <v>0</v>
      </c>
      <c r="AP281">
        <v>0</v>
      </c>
      <c r="AQ281" t="e">
        <f ca="1">-nan(ind)</f>
        <v>#NAME?</v>
      </c>
      <c r="AR281" t="e">
        <f ca="1">-nan(ind)</f>
        <v>#NAME?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 t="e">
        <f ca="1">-nan(ind)</f>
        <v>#NAME?</v>
      </c>
      <c r="CJ281" t="e">
        <f ca="1">-nan(ind)</f>
        <v>#NAME?</v>
      </c>
      <c r="CK281">
        <v>0.25</v>
      </c>
      <c r="CL281" t="e">
        <f ca="1">-nan(ind)</f>
        <v>#NAME?</v>
      </c>
      <c r="CM281" t="e">
        <f ca="1">-nan(ind)</f>
        <v>#NAME?</v>
      </c>
      <c r="CN281">
        <v>0.5</v>
      </c>
      <c r="CO281" t="e">
        <f ca="1">-nan(ind)</f>
        <v>#NAME?</v>
      </c>
      <c r="CP281" t="e">
        <f ca="1">-nan(ind)</f>
        <v>#NAME?</v>
      </c>
      <c r="CQ281">
        <v>0.5</v>
      </c>
      <c r="CR281">
        <v>0.5</v>
      </c>
      <c r="CS281">
        <v>0.5</v>
      </c>
      <c r="CT281" t="e">
        <f ca="1">-nan(ind)</f>
        <v>#NAME?</v>
      </c>
      <c r="CU281" t="e">
        <f ca="1">-nan(ind)</f>
        <v>#NAME?</v>
      </c>
      <c r="CV281">
        <v>0.75</v>
      </c>
      <c r="CW281">
        <v>1</v>
      </c>
      <c r="CX281">
        <v>0</v>
      </c>
      <c r="CY281">
        <v>0</v>
      </c>
      <c r="CZ281">
        <v>0</v>
      </c>
      <c r="DA281">
        <v>1</v>
      </c>
      <c r="DB281">
        <v>-1</v>
      </c>
      <c r="DC281">
        <v>-1</v>
      </c>
      <c r="DD281">
        <v>-1</v>
      </c>
      <c r="DE281">
        <v>-1</v>
      </c>
      <c r="DF281">
        <v>-1</v>
      </c>
      <c r="DG281">
        <v>0.41807985744349702</v>
      </c>
      <c r="DH281">
        <v>3</v>
      </c>
      <c r="DI281">
        <v>3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80</v>
      </c>
      <c r="DQ281">
        <v>0</v>
      </c>
      <c r="DR281">
        <v>0</v>
      </c>
      <c r="DS281">
        <v>0</v>
      </c>
      <c r="DT281">
        <v>80</v>
      </c>
      <c r="DU281">
        <v>0</v>
      </c>
      <c r="DV281">
        <v>1</v>
      </c>
      <c r="DW281">
        <v>0.5</v>
      </c>
      <c r="DX281">
        <v>0</v>
      </c>
      <c r="DY281">
        <v>1</v>
      </c>
      <c r="DZ281">
        <v>0.5</v>
      </c>
      <c r="EA281">
        <v>0</v>
      </c>
      <c r="EB281">
        <v>1</v>
      </c>
      <c r="EC281">
        <v>0.5</v>
      </c>
      <c r="ED281" t="e">
        <f ca="1">-nan(ind)</f>
        <v>#NAME?</v>
      </c>
      <c r="EE281" t="e">
        <f ca="1">-nan(ind)</f>
        <v>#NAME?</v>
      </c>
      <c r="EF281" t="e">
        <f ca="1">-nan(ind)</f>
        <v>#NAME?</v>
      </c>
      <c r="EG281">
        <v>0</v>
      </c>
      <c r="EH281">
        <v>1</v>
      </c>
      <c r="EI281">
        <v>0.5</v>
      </c>
      <c r="EJ281">
        <v>0.5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-1</v>
      </c>
      <c r="EQ281">
        <v>0.81581550921118595</v>
      </c>
      <c r="ER281">
        <v>-1</v>
      </c>
      <c r="ES281">
        <v>-1</v>
      </c>
      <c r="ET281">
        <v>1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0.114617475827512</v>
      </c>
      <c r="FA281" t="s">
        <v>184</v>
      </c>
      <c r="FB281" t="s">
        <v>184</v>
      </c>
      <c r="FC281">
        <v>0</v>
      </c>
      <c r="FD281">
        <v>1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</row>
    <row r="282" spans="1:166" x14ac:dyDescent="0.25">
      <c r="A282" t="s">
        <v>0</v>
      </c>
      <c r="B282">
        <v>2</v>
      </c>
      <c r="C282" t="s">
        <v>22</v>
      </c>
      <c r="D282">
        <v>2</v>
      </c>
      <c r="E282">
        <v>4</v>
      </c>
      <c r="F282">
        <v>1</v>
      </c>
      <c r="G282">
        <v>0</v>
      </c>
      <c r="H282">
        <v>0</v>
      </c>
      <c r="I282">
        <v>0</v>
      </c>
      <c r="J282">
        <v>1</v>
      </c>
      <c r="K282">
        <v>5.7441554990337001E-4</v>
      </c>
      <c r="L282">
        <v>1</v>
      </c>
      <c r="M282">
        <v>-1</v>
      </c>
      <c r="N282">
        <v>6</v>
      </c>
      <c r="O282" t="s">
        <v>184</v>
      </c>
      <c r="P282">
        <v>0</v>
      </c>
      <c r="Q282">
        <v>183</v>
      </c>
      <c r="R282">
        <v>0</v>
      </c>
      <c r="S282">
        <v>80</v>
      </c>
      <c r="T282">
        <v>0</v>
      </c>
      <c r="U282">
        <v>0</v>
      </c>
      <c r="V282">
        <v>0</v>
      </c>
      <c r="W282">
        <v>0</v>
      </c>
      <c r="X282">
        <v>0.5</v>
      </c>
      <c r="Y282">
        <v>1</v>
      </c>
      <c r="Z282">
        <v>-1</v>
      </c>
      <c r="AA282">
        <v>80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0.25</v>
      </c>
      <c r="AK282">
        <v>1</v>
      </c>
      <c r="AL282">
        <v>-1</v>
      </c>
      <c r="AM282">
        <v>0</v>
      </c>
      <c r="AN282">
        <v>0</v>
      </c>
      <c r="AO282">
        <v>0</v>
      </c>
      <c r="AP282">
        <v>0</v>
      </c>
      <c r="AQ282" t="e">
        <f ca="1">-nan(ind)</f>
        <v>#NAME?</v>
      </c>
      <c r="AR282" t="e">
        <f ca="1">-nan(ind)</f>
        <v>#NAME?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 t="e">
        <f ca="1">-nan(ind)</f>
        <v>#NAME?</v>
      </c>
      <c r="CJ282" t="e">
        <f ca="1">-nan(ind)</f>
        <v>#NAME?</v>
      </c>
      <c r="CK282">
        <v>0.75</v>
      </c>
      <c r="CL282" t="e">
        <f ca="1">-nan(ind)</f>
        <v>#NAME?</v>
      </c>
      <c r="CM282" t="e">
        <f ca="1">-nan(ind)</f>
        <v>#NAME?</v>
      </c>
      <c r="CN282">
        <v>0.5</v>
      </c>
      <c r="CO282" t="e">
        <f ca="1">-nan(ind)</f>
        <v>#NAME?</v>
      </c>
      <c r="CP282" t="e">
        <f ca="1">-nan(ind)</f>
        <v>#NAME?</v>
      </c>
      <c r="CQ282">
        <v>0.5</v>
      </c>
      <c r="CR282">
        <v>0.5</v>
      </c>
      <c r="CS282">
        <v>0.5</v>
      </c>
      <c r="CT282" t="e">
        <f ca="1">-nan(ind)</f>
        <v>#NAME?</v>
      </c>
      <c r="CU282" t="e">
        <f ca="1">-nan(ind)</f>
        <v>#NAME?</v>
      </c>
      <c r="CV282">
        <v>0.25</v>
      </c>
      <c r="CW282">
        <v>0</v>
      </c>
      <c r="CX282">
        <v>1</v>
      </c>
      <c r="CY282">
        <v>1</v>
      </c>
      <c r="CZ282">
        <v>1</v>
      </c>
      <c r="DA282">
        <v>0</v>
      </c>
      <c r="DB282">
        <v>1</v>
      </c>
      <c r="DC282">
        <v>0</v>
      </c>
      <c r="DD282">
        <v>0</v>
      </c>
      <c r="DE282">
        <v>0</v>
      </c>
      <c r="DF282">
        <v>1</v>
      </c>
      <c r="DG282">
        <v>2.57659372993586E-2</v>
      </c>
      <c r="DH282">
        <v>1</v>
      </c>
      <c r="DI282">
        <v>3</v>
      </c>
      <c r="DJ282">
        <v>1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80</v>
      </c>
      <c r="DR282">
        <v>80</v>
      </c>
      <c r="DS282">
        <v>80</v>
      </c>
      <c r="DT282">
        <v>0</v>
      </c>
      <c r="DU282">
        <v>1</v>
      </c>
      <c r="DV282">
        <v>0</v>
      </c>
      <c r="DW282">
        <v>0.5</v>
      </c>
      <c r="DX282">
        <v>1</v>
      </c>
      <c r="DY282">
        <v>0</v>
      </c>
      <c r="DZ282">
        <v>0.5</v>
      </c>
      <c r="EA282">
        <v>1</v>
      </c>
      <c r="EB282">
        <v>0</v>
      </c>
      <c r="EC282">
        <v>0.5</v>
      </c>
      <c r="ED282" t="e">
        <f ca="1">-nan(ind)</f>
        <v>#NAME?</v>
      </c>
      <c r="EE282" t="e">
        <f ca="1">-nan(ind)</f>
        <v>#NAME?</v>
      </c>
      <c r="EF282" t="e">
        <f ca="1">-nan(ind)</f>
        <v>#NAME?</v>
      </c>
      <c r="EG282">
        <v>1</v>
      </c>
      <c r="EH282">
        <v>0</v>
      </c>
      <c r="EI282">
        <v>0.5</v>
      </c>
      <c r="EJ282">
        <v>0.5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-1</v>
      </c>
      <c r="EQ282">
        <v>0.75018841435675898</v>
      </c>
      <c r="ER282">
        <v>-1</v>
      </c>
      <c r="ES282">
        <v>-1</v>
      </c>
      <c r="ET282">
        <v>1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0.98597180796133899</v>
      </c>
      <c r="FA282" t="s">
        <v>185</v>
      </c>
      <c r="FB282" t="s">
        <v>185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</row>
    <row r="283" spans="1:166" x14ac:dyDescent="0.25">
      <c r="A283" t="s">
        <v>0</v>
      </c>
      <c r="B283">
        <v>2</v>
      </c>
      <c r="C283" t="s">
        <v>22</v>
      </c>
      <c r="D283">
        <v>2</v>
      </c>
      <c r="E283">
        <v>5</v>
      </c>
      <c r="F283">
        <v>2</v>
      </c>
      <c r="G283">
        <v>0</v>
      </c>
      <c r="H283">
        <v>0</v>
      </c>
      <c r="I283">
        <v>0</v>
      </c>
      <c r="J283">
        <v>2</v>
      </c>
      <c r="K283">
        <v>0.67792217511586905</v>
      </c>
      <c r="L283">
        <v>6</v>
      </c>
      <c r="M283">
        <v>-1</v>
      </c>
      <c r="N283">
        <v>2</v>
      </c>
      <c r="O283" t="s">
        <v>185</v>
      </c>
      <c r="P283">
        <v>0</v>
      </c>
      <c r="Q283">
        <v>169</v>
      </c>
      <c r="R283">
        <v>0</v>
      </c>
      <c r="S283">
        <v>80</v>
      </c>
      <c r="T283">
        <v>0</v>
      </c>
      <c r="U283">
        <v>0</v>
      </c>
      <c r="V283">
        <v>0</v>
      </c>
      <c r="W283">
        <v>0</v>
      </c>
      <c r="X283">
        <v>0.5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0.75</v>
      </c>
      <c r="AK283">
        <v>0</v>
      </c>
      <c r="AL283">
        <v>1</v>
      </c>
      <c r="AM283">
        <v>0</v>
      </c>
      <c r="AN283">
        <v>0</v>
      </c>
      <c r="AO283">
        <v>0</v>
      </c>
      <c r="AP283">
        <v>0</v>
      </c>
      <c r="AQ283" t="e">
        <f ca="1">-nan(ind)</f>
        <v>#NAME?</v>
      </c>
      <c r="AR283" t="e">
        <f ca="1">-nan(ind)</f>
        <v>#NAME?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 t="e">
        <f ca="1">-nan(ind)</f>
        <v>#NAME?</v>
      </c>
      <c r="CJ283" t="e">
        <f ca="1">-nan(ind)</f>
        <v>#NAME?</v>
      </c>
      <c r="CK283">
        <v>0.25</v>
      </c>
      <c r="CL283" t="e">
        <f ca="1">-nan(ind)</f>
        <v>#NAME?</v>
      </c>
      <c r="CM283" t="e">
        <f ca="1">-nan(ind)</f>
        <v>#NAME?</v>
      </c>
      <c r="CN283">
        <v>0.5</v>
      </c>
      <c r="CO283" t="e">
        <f ca="1">-nan(ind)</f>
        <v>#NAME?</v>
      </c>
      <c r="CP283" t="e">
        <f ca="1">-nan(ind)</f>
        <v>#NAME?</v>
      </c>
      <c r="CQ283">
        <v>0.5</v>
      </c>
      <c r="CR283">
        <v>0.5</v>
      </c>
      <c r="CS283">
        <v>0.5</v>
      </c>
      <c r="CT283" t="e">
        <f ca="1">-nan(ind)</f>
        <v>#NAME?</v>
      </c>
      <c r="CU283" t="e">
        <f ca="1">-nan(ind)</f>
        <v>#NAME?</v>
      </c>
      <c r="CV283">
        <v>0.75</v>
      </c>
      <c r="CW283">
        <v>1</v>
      </c>
      <c r="CX283">
        <v>0</v>
      </c>
      <c r="CY283">
        <v>0</v>
      </c>
      <c r="CZ283">
        <v>0</v>
      </c>
      <c r="DA283">
        <v>1</v>
      </c>
      <c r="DB283">
        <v>0</v>
      </c>
      <c r="DC283">
        <v>1</v>
      </c>
      <c r="DD283">
        <v>1</v>
      </c>
      <c r="DE283">
        <v>1</v>
      </c>
      <c r="DF283">
        <v>0</v>
      </c>
      <c r="DG283">
        <v>0.99588208365993702</v>
      </c>
      <c r="DH283">
        <v>2</v>
      </c>
      <c r="DI283">
        <v>2</v>
      </c>
      <c r="DJ283">
        <v>1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80</v>
      </c>
      <c r="DQ283">
        <v>0</v>
      </c>
      <c r="DR283">
        <v>0</v>
      </c>
      <c r="DS283">
        <v>0</v>
      </c>
      <c r="DT283">
        <v>80</v>
      </c>
      <c r="DU283">
        <v>0</v>
      </c>
      <c r="DV283">
        <v>1</v>
      </c>
      <c r="DW283">
        <v>0.5</v>
      </c>
      <c r="DX283">
        <v>0</v>
      </c>
      <c r="DY283">
        <v>1</v>
      </c>
      <c r="DZ283">
        <v>0.5</v>
      </c>
      <c r="EA283">
        <v>0</v>
      </c>
      <c r="EB283">
        <v>1</v>
      </c>
      <c r="EC283">
        <v>0.5</v>
      </c>
      <c r="ED283" t="e">
        <f ca="1">-nan(ind)</f>
        <v>#NAME?</v>
      </c>
      <c r="EE283" t="e">
        <f ca="1">-nan(ind)</f>
        <v>#NAME?</v>
      </c>
      <c r="EF283" t="e">
        <f ca="1">-nan(ind)</f>
        <v>#NAME?</v>
      </c>
      <c r="EG283">
        <v>0</v>
      </c>
      <c r="EH283">
        <v>1</v>
      </c>
      <c r="EI283">
        <v>0.5</v>
      </c>
      <c r="EJ283">
        <v>0.5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-1</v>
      </c>
      <c r="EQ283">
        <v>0.47072986349031798</v>
      </c>
      <c r="ER283">
        <v>-1</v>
      </c>
      <c r="ES283">
        <v>-1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0.95500226223608597</v>
      </c>
      <c r="FA283" t="s">
        <v>184</v>
      </c>
      <c r="FB283" t="s">
        <v>185</v>
      </c>
      <c r="FC283">
        <v>0</v>
      </c>
      <c r="FD283">
        <v>1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</row>
    <row r="284" spans="1:166" x14ac:dyDescent="0.25">
      <c r="A284" t="s">
        <v>0</v>
      </c>
      <c r="B284">
        <v>2</v>
      </c>
      <c r="C284" t="s">
        <v>22</v>
      </c>
      <c r="D284">
        <v>2</v>
      </c>
      <c r="E284">
        <v>6</v>
      </c>
      <c r="F284">
        <v>1</v>
      </c>
      <c r="G284">
        <v>0</v>
      </c>
      <c r="H284">
        <v>0</v>
      </c>
      <c r="I284">
        <v>0</v>
      </c>
      <c r="J284">
        <v>2</v>
      </c>
      <c r="K284">
        <v>0.524595764477083</v>
      </c>
      <c r="L284">
        <v>5</v>
      </c>
      <c r="M284">
        <v>-1</v>
      </c>
      <c r="N284">
        <v>4</v>
      </c>
      <c r="O284" t="s">
        <v>185</v>
      </c>
      <c r="P284">
        <v>0</v>
      </c>
      <c r="Q284">
        <v>175</v>
      </c>
      <c r="R284">
        <v>0</v>
      </c>
      <c r="S284">
        <v>80</v>
      </c>
      <c r="T284">
        <v>0</v>
      </c>
      <c r="U284">
        <v>0</v>
      </c>
      <c r="V284">
        <v>0</v>
      </c>
      <c r="W284">
        <v>0</v>
      </c>
      <c r="X284">
        <v>0.5</v>
      </c>
      <c r="Y284">
        <v>0</v>
      </c>
      <c r="Z284">
        <v>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0.75</v>
      </c>
      <c r="AK284">
        <v>0</v>
      </c>
      <c r="AL284">
        <v>1</v>
      </c>
      <c r="AM284">
        <v>0</v>
      </c>
      <c r="AN284">
        <v>0</v>
      </c>
      <c r="AO284">
        <v>0</v>
      </c>
      <c r="AP284">
        <v>0</v>
      </c>
      <c r="AQ284" t="e">
        <f ca="1">-nan(ind)</f>
        <v>#NAME?</v>
      </c>
      <c r="AR284" t="e">
        <f ca="1">-nan(ind)</f>
        <v>#NAME?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 t="e">
        <f ca="1">-nan(ind)</f>
        <v>#NAME?</v>
      </c>
      <c r="CJ284" t="e">
        <f ca="1">-nan(ind)</f>
        <v>#NAME?</v>
      </c>
      <c r="CK284">
        <v>0.25</v>
      </c>
      <c r="CL284" t="e">
        <f ca="1">-nan(ind)</f>
        <v>#NAME?</v>
      </c>
      <c r="CM284" t="e">
        <f ca="1">-nan(ind)</f>
        <v>#NAME?</v>
      </c>
      <c r="CN284">
        <v>0.5</v>
      </c>
      <c r="CO284" t="e">
        <f ca="1">-nan(ind)</f>
        <v>#NAME?</v>
      </c>
      <c r="CP284" t="e">
        <f ca="1">-nan(ind)</f>
        <v>#NAME?</v>
      </c>
      <c r="CQ284">
        <v>0.5</v>
      </c>
      <c r="CR284">
        <v>0.5</v>
      </c>
      <c r="CS284">
        <v>0.5</v>
      </c>
      <c r="CT284" t="e">
        <f ca="1">-nan(ind)</f>
        <v>#NAME?</v>
      </c>
      <c r="CU284" t="e">
        <f ca="1">-nan(ind)</f>
        <v>#NAME?</v>
      </c>
      <c r="CV284">
        <v>0.75</v>
      </c>
      <c r="CW284">
        <v>1</v>
      </c>
      <c r="CX284">
        <v>0</v>
      </c>
      <c r="CY284">
        <v>0</v>
      </c>
      <c r="CZ284">
        <v>0</v>
      </c>
      <c r="DA284">
        <v>1</v>
      </c>
      <c r="DB284">
        <v>0</v>
      </c>
      <c r="DC284">
        <v>1</v>
      </c>
      <c r="DD284">
        <v>1</v>
      </c>
      <c r="DE284">
        <v>1</v>
      </c>
      <c r="DF284">
        <v>0</v>
      </c>
      <c r="DG284">
        <v>0.319749257210525</v>
      </c>
      <c r="DH284">
        <v>1</v>
      </c>
      <c r="DI284">
        <v>1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80</v>
      </c>
      <c r="DQ284">
        <v>0</v>
      </c>
      <c r="DR284">
        <v>0</v>
      </c>
      <c r="DS284">
        <v>0</v>
      </c>
      <c r="DT284">
        <v>80</v>
      </c>
      <c r="DU284">
        <v>0</v>
      </c>
      <c r="DV284">
        <v>1</v>
      </c>
      <c r="DW284">
        <v>0.5</v>
      </c>
      <c r="DX284">
        <v>0</v>
      </c>
      <c r="DY284">
        <v>1</v>
      </c>
      <c r="DZ284">
        <v>0.5</v>
      </c>
      <c r="EA284">
        <v>0</v>
      </c>
      <c r="EB284">
        <v>1</v>
      </c>
      <c r="EC284">
        <v>0.5</v>
      </c>
      <c r="ED284" t="e">
        <f ca="1">-nan(ind)</f>
        <v>#NAME?</v>
      </c>
      <c r="EE284" t="e">
        <f ca="1">-nan(ind)</f>
        <v>#NAME?</v>
      </c>
      <c r="EF284" t="e">
        <f ca="1">-nan(ind)</f>
        <v>#NAME?</v>
      </c>
      <c r="EG284">
        <v>0</v>
      </c>
      <c r="EH284">
        <v>1</v>
      </c>
      <c r="EI284">
        <v>0.5</v>
      </c>
      <c r="EJ284">
        <v>0.5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-1</v>
      </c>
      <c r="EQ284">
        <v>0.49286398873332099</v>
      </c>
      <c r="ER284">
        <v>-1</v>
      </c>
      <c r="ES284">
        <v>-1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0.95946838891108899</v>
      </c>
      <c r="FA284" t="s">
        <v>184</v>
      </c>
      <c r="FB284" t="s">
        <v>185</v>
      </c>
      <c r="FC284">
        <v>0</v>
      </c>
      <c r="FD284">
        <v>1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</row>
    <row r="285" spans="1:166" x14ac:dyDescent="0.25">
      <c r="A285" t="s">
        <v>0</v>
      </c>
      <c r="B285">
        <v>2</v>
      </c>
      <c r="C285" t="s">
        <v>22</v>
      </c>
      <c r="D285">
        <v>2</v>
      </c>
      <c r="E285">
        <v>7</v>
      </c>
      <c r="F285">
        <v>3</v>
      </c>
      <c r="G285">
        <v>0</v>
      </c>
      <c r="H285">
        <v>0</v>
      </c>
      <c r="I285">
        <v>0</v>
      </c>
      <c r="J285">
        <v>2</v>
      </c>
      <c r="K285">
        <v>0.91916740076577597</v>
      </c>
      <c r="L285">
        <v>7</v>
      </c>
      <c r="M285">
        <v>-1</v>
      </c>
      <c r="N285">
        <v>3</v>
      </c>
      <c r="O285" t="s">
        <v>185</v>
      </c>
      <c r="P285">
        <v>0</v>
      </c>
      <c r="Q285">
        <v>142</v>
      </c>
      <c r="R285">
        <v>0</v>
      </c>
      <c r="S285">
        <v>80</v>
      </c>
      <c r="T285">
        <v>0</v>
      </c>
      <c r="U285">
        <v>0</v>
      </c>
      <c r="V285">
        <v>0</v>
      </c>
      <c r="W285">
        <v>0</v>
      </c>
      <c r="X285">
        <v>0.5</v>
      </c>
      <c r="Y285">
        <v>0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0.75</v>
      </c>
      <c r="AK285">
        <v>0</v>
      </c>
      <c r="AL285">
        <v>1</v>
      </c>
      <c r="AM285">
        <v>0</v>
      </c>
      <c r="AN285">
        <v>0</v>
      </c>
      <c r="AO285">
        <v>0</v>
      </c>
      <c r="AP285">
        <v>0</v>
      </c>
      <c r="AQ285" t="e">
        <f ca="1">-nan(ind)</f>
        <v>#NAME?</v>
      </c>
      <c r="AR285" t="e">
        <f ca="1">-nan(ind)</f>
        <v>#NAME?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 t="e">
        <f ca="1">-nan(ind)</f>
        <v>#NAME?</v>
      </c>
      <c r="CJ285" t="e">
        <f ca="1">-nan(ind)</f>
        <v>#NAME?</v>
      </c>
      <c r="CK285">
        <v>0.75</v>
      </c>
      <c r="CL285" t="e">
        <f ca="1">-nan(ind)</f>
        <v>#NAME?</v>
      </c>
      <c r="CM285" t="e">
        <f ca="1">-nan(ind)</f>
        <v>#NAME?</v>
      </c>
      <c r="CN285">
        <v>0.5</v>
      </c>
      <c r="CO285" t="e">
        <f ca="1">-nan(ind)</f>
        <v>#NAME?</v>
      </c>
      <c r="CP285" t="e">
        <f ca="1">-nan(ind)</f>
        <v>#NAME?</v>
      </c>
      <c r="CQ285">
        <v>0.5</v>
      </c>
      <c r="CR285">
        <v>0.5</v>
      </c>
      <c r="CS285">
        <v>0.5</v>
      </c>
      <c r="CT285" t="e">
        <f ca="1">-nan(ind)</f>
        <v>#NAME?</v>
      </c>
      <c r="CU285" t="e">
        <f ca="1">-nan(ind)</f>
        <v>#NAME?</v>
      </c>
      <c r="CV285">
        <v>0.25</v>
      </c>
      <c r="CW285">
        <v>0</v>
      </c>
      <c r="CX285">
        <v>1</v>
      </c>
      <c r="CY285">
        <v>1</v>
      </c>
      <c r="CZ285">
        <v>1</v>
      </c>
      <c r="DA285">
        <v>0</v>
      </c>
      <c r="DB285">
        <v>1</v>
      </c>
      <c r="DC285">
        <v>0</v>
      </c>
      <c r="DD285">
        <v>0</v>
      </c>
      <c r="DE285">
        <v>0</v>
      </c>
      <c r="DF285">
        <v>1</v>
      </c>
      <c r="DG285">
        <v>0.233930548761939</v>
      </c>
      <c r="DH285">
        <v>3</v>
      </c>
      <c r="DI285">
        <v>3</v>
      </c>
      <c r="DJ285">
        <v>1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80</v>
      </c>
      <c r="DR285">
        <v>80</v>
      </c>
      <c r="DS285">
        <v>80</v>
      </c>
      <c r="DT285">
        <v>0</v>
      </c>
      <c r="DU285">
        <v>1</v>
      </c>
      <c r="DV285">
        <v>0</v>
      </c>
      <c r="DW285">
        <v>0.5</v>
      </c>
      <c r="DX285">
        <v>1</v>
      </c>
      <c r="DY285">
        <v>0</v>
      </c>
      <c r="DZ285">
        <v>0.5</v>
      </c>
      <c r="EA285">
        <v>1</v>
      </c>
      <c r="EB285">
        <v>0</v>
      </c>
      <c r="EC285">
        <v>0.5</v>
      </c>
      <c r="ED285" t="e">
        <f ca="1">-nan(ind)</f>
        <v>#NAME?</v>
      </c>
      <c r="EE285" t="e">
        <f ca="1">-nan(ind)</f>
        <v>#NAME?</v>
      </c>
      <c r="EF285" t="e">
        <f ca="1">-nan(ind)</f>
        <v>#NAME?</v>
      </c>
      <c r="EG285">
        <v>1</v>
      </c>
      <c r="EH285">
        <v>0</v>
      </c>
      <c r="EI285">
        <v>0.5</v>
      </c>
      <c r="EJ285">
        <v>0.5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-1</v>
      </c>
      <c r="EQ285">
        <v>0.91397193908410701</v>
      </c>
      <c r="ER285">
        <v>-1</v>
      </c>
      <c r="ES285">
        <v>-1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0.91227633222577897</v>
      </c>
      <c r="FA285" t="s">
        <v>185</v>
      </c>
      <c r="FB285" t="s">
        <v>184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</row>
    <row r="286" spans="1:166" x14ac:dyDescent="0.25">
      <c r="A286" t="s">
        <v>0</v>
      </c>
      <c r="B286">
        <v>2</v>
      </c>
      <c r="C286" t="s">
        <v>22</v>
      </c>
      <c r="D286">
        <v>2</v>
      </c>
      <c r="E286">
        <v>8</v>
      </c>
      <c r="F286">
        <v>4</v>
      </c>
      <c r="G286">
        <v>0</v>
      </c>
      <c r="H286">
        <v>0</v>
      </c>
      <c r="I286">
        <v>0</v>
      </c>
      <c r="J286">
        <v>2</v>
      </c>
      <c r="K286">
        <v>0.99463195586327102</v>
      </c>
      <c r="L286">
        <v>8</v>
      </c>
      <c r="M286">
        <v>-1</v>
      </c>
      <c r="N286">
        <v>1</v>
      </c>
      <c r="O286" t="s">
        <v>185</v>
      </c>
      <c r="P286">
        <v>0</v>
      </c>
      <c r="Q286">
        <v>174</v>
      </c>
      <c r="R286">
        <v>0</v>
      </c>
      <c r="S286">
        <v>80</v>
      </c>
      <c r="T286">
        <v>0</v>
      </c>
      <c r="U286">
        <v>0</v>
      </c>
      <c r="V286">
        <v>0</v>
      </c>
      <c r="W286">
        <v>0</v>
      </c>
      <c r="X286">
        <v>0.5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0.75</v>
      </c>
      <c r="AK286">
        <v>0</v>
      </c>
      <c r="AL286">
        <v>1</v>
      </c>
      <c r="AM286">
        <v>0</v>
      </c>
      <c r="AN286">
        <v>0</v>
      </c>
      <c r="AO286">
        <v>0</v>
      </c>
      <c r="AP286">
        <v>0</v>
      </c>
      <c r="AQ286" t="e">
        <f ca="1">-nan(ind)</f>
        <v>#NAME?</v>
      </c>
      <c r="AR286" t="e">
        <f ca="1">-nan(ind)</f>
        <v>#NAME?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 t="e">
        <f ca="1">-nan(ind)</f>
        <v>#NAME?</v>
      </c>
      <c r="CJ286" t="e">
        <f ca="1">-nan(ind)</f>
        <v>#NAME?</v>
      </c>
      <c r="CK286">
        <v>0.25</v>
      </c>
      <c r="CL286" t="e">
        <f ca="1">-nan(ind)</f>
        <v>#NAME?</v>
      </c>
      <c r="CM286" t="e">
        <f ca="1">-nan(ind)</f>
        <v>#NAME?</v>
      </c>
      <c r="CN286">
        <v>0.5</v>
      </c>
      <c r="CO286" t="e">
        <f ca="1">-nan(ind)</f>
        <v>#NAME?</v>
      </c>
      <c r="CP286" t="e">
        <f ca="1">-nan(ind)</f>
        <v>#NAME?</v>
      </c>
      <c r="CQ286">
        <v>0.5</v>
      </c>
      <c r="CR286">
        <v>0.5</v>
      </c>
      <c r="CS286">
        <v>0.5</v>
      </c>
      <c r="CT286" t="e">
        <f ca="1">-nan(ind)</f>
        <v>#NAME?</v>
      </c>
      <c r="CU286" t="e">
        <f ca="1">-nan(ind)</f>
        <v>#NAME?</v>
      </c>
      <c r="CV286">
        <v>0.75</v>
      </c>
      <c r="CW286">
        <v>1</v>
      </c>
      <c r="CX286">
        <v>0</v>
      </c>
      <c r="CY286">
        <v>0</v>
      </c>
      <c r="CZ286">
        <v>0</v>
      </c>
      <c r="DA286">
        <v>1</v>
      </c>
      <c r="DB286">
        <v>0</v>
      </c>
      <c r="DC286">
        <v>1</v>
      </c>
      <c r="DD286">
        <v>1</v>
      </c>
      <c r="DE286">
        <v>1</v>
      </c>
      <c r="DF286">
        <v>0</v>
      </c>
      <c r="DG286">
        <v>2.54903035357084E-2</v>
      </c>
      <c r="DH286">
        <v>3</v>
      </c>
      <c r="DI286">
        <v>3</v>
      </c>
      <c r="DJ286">
        <v>1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80</v>
      </c>
      <c r="DQ286">
        <v>0</v>
      </c>
      <c r="DR286">
        <v>0</v>
      </c>
      <c r="DS286">
        <v>0</v>
      </c>
      <c r="DT286">
        <v>80</v>
      </c>
      <c r="DU286">
        <v>0</v>
      </c>
      <c r="DV286">
        <v>1</v>
      </c>
      <c r="DW286">
        <v>0.5</v>
      </c>
      <c r="DX286">
        <v>0</v>
      </c>
      <c r="DY286">
        <v>1</v>
      </c>
      <c r="DZ286">
        <v>0.5</v>
      </c>
      <c r="EA286">
        <v>0</v>
      </c>
      <c r="EB286">
        <v>1</v>
      </c>
      <c r="EC286">
        <v>0.5</v>
      </c>
      <c r="ED286" t="e">
        <f ca="1">-nan(ind)</f>
        <v>#NAME?</v>
      </c>
      <c r="EE286" t="e">
        <f ca="1">-nan(ind)</f>
        <v>#NAME?</v>
      </c>
      <c r="EF286" t="e">
        <f ca="1">-nan(ind)</f>
        <v>#NAME?</v>
      </c>
      <c r="EG286">
        <v>0</v>
      </c>
      <c r="EH286">
        <v>1</v>
      </c>
      <c r="EI286">
        <v>0.5</v>
      </c>
      <c r="EJ286">
        <v>0.5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-1</v>
      </c>
      <c r="EQ286">
        <v>0.10228371112713799</v>
      </c>
      <c r="ER286">
        <v>-1</v>
      </c>
      <c r="ES286">
        <v>-1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0.28424880713422301</v>
      </c>
      <c r="FA286" t="s">
        <v>184</v>
      </c>
      <c r="FB286" t="s">
        <v>185</v>
      </c>
      <c r="FC286">
        <v>0</v>
      </c>
      <c r="FD286">
        <v>1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</row>
    <row r="287" spans="1:166" x14ac:dyDescent="0.25">
      <c r="A287" t="s">
        <v>0</v>
      </c>
      <c r="B287">
        <v>2</v>
      </c>
      <c r="C287" t="s">
        <v>186</v>
      </c>
      <c r="D287" t="s">
        <v>2</v>
      </c>
    </row>
    <row r="288" spans="1:166" x14ac:dyDescent="0.25">
      <c r="A288" t="s">
        <v>0</v>
      </c>
      <c r="B288">
        <v>2</v>
      </c>
      <c r="C288" t="s">
        <v>187</v>
      </c>
      <c r="D288" t="s">
        <v>2</v>
      </c>
    </row>
    <row r="289" spans="1:166" x14ac:dyDescent="0.25">
      <c r="A289" t="s">
        <v>0</v>
      </c>
      <c r="B289">
        <v>2</v>
      </c>
      <c r="C289" t="s">
        <v>1</v>
      </c>
      <c r="D289" t="s">
        <v>2</v>
      </c>
      <c r="E289" t="s">
        <v>3</v>
      </c>
      <c r="F289" t="s">
        <v>4</v>
      </c>
      <c r="G289" t="s">
        <v>5</v>
      </c>
      <c r="H289" t="s">
        <v>6</v>
      </c>
      <c r="I289" t="s">
        <v>7</v>
      </c>
      <c r="J289" t="s">
        <v>8</v>
      </c>
      <c r="K289" t="s">
        <v>9</v>
      </c>
      <c r="L289" t="s">
        <v>10</v>
      </c>
      <c r="M289" t="s">
        <v>11</v>
      </c>
      <c r="N289" t="s">
        <v>12</v>
      </c>
      <c r="O289" t="s">
        <v>13</v>
      </c>
      <c r="P289" t="s">
        <v>14</v>
      </c>
      <c r="Q289" t="s">
        <v>15</v>
      </c>
      <c r="R289" t="s">
        <v>16</v>
      </c>
      <c r="S289" t="s">
        <v>17</v>
      </c>
      <c r="T289" t="s">
        <v>18</v>
      </c>
      <c r="U289" t="s">
        <v>19</v>
      </c>
      <c r="V289" t="s">
        <v>20</v>
      </c>
      <c r="W289" t="s">
        <v>21</v>
      </c>
    </row>
    <row r="290" spans="1:166" x14ac:dyDescent="0.25">
      <c r="A290" t="s">
        <v>0</v>
      </c>
      <c r="B290">
        <v>2</v>
      </c>
      <c r="C290" t="s">
        <v>1</v>
      </c>
      <c r="D290">
        <v>3</v>
      </c>
      <c r="E290">
        <v>30</v>
      </c>
      <c r="F290">
        <v>0</v>
      </c>
      <c r="G290">
        <v>14</v>
      </c>
      <c r="H290">
        <v>15</v>
      </c>
      <c r="I290">
        <v>1</v>
      </c>
      <c r="J290">
        <v>1</v>
      </c>
      <c r="K290">
        <v>4</v>
      </c>
      <c r="L290">
        <v>4</v>
      </c>
      <c r="M290">
        <v>4</v>
      </c>
      <c r="N290">
        <v>8</v>
      </c>
      <c r="O290">
        <v>2.41279578880071E-2</v>
      </c>
      <c r="P290">
        <v>0.53254983552384605</v>
      </c>
      <c r="Q290">
        <v>0.32716078885233102</v>
      </c>
      <c r="R290">
        <v>0.59367390516850804</v>
      </c>
      <c r="S290">
        <v>0.37591623299565002</v>
      </c>
      <c r="T290">
        <v>80</v>
      </c>
      <c r="U290">
        <v>2</v>
      </c>
      <c r="V290">
        <v>0</v>
      </c>
      <c r="W290">
        <v>0</v>
      </c>
    </row>
    <row r="291" spans="1:166" x14ac:dyDescent="0.25">
      <c r="A291" t="s">
        <v>0</v>
      </c>
      <c r="B291">
        <v>2</v>
      </c>
      <c r="C291" t="s">
        <v>22</v>
      </c>
      <c r="D291" t="s">
        <v>2</v>
      </c>
      <c r="E291" t="s">
        <v>23</v>
      </c>
      <c r="F291" t="s">
        <v>24</v>
      </c>
      <c r="G291" t="s">
        <v>25</v>
      </c>
      <c r="H291" t="s">
        <v>26</v>
      </c>
      <c r="I291" t="s">
        <v>27</v>
      </c>
      <c r="J291" t="s">
        <v>28</v>
      </c>
      <c r="K291" t="s">
        <v>29</v>
      </c>
      <c r="L291" t="s">
        <v>30</v>
      </c>
      <c r="M291" t="s">
        <v>31</v>
      </c>
      <c r="N291" t="s">
        <v>32</v>
      </c>
      <c r="O291" t="s">
        <v>33</v>
      </c>
      <c r="P291" t="s">
        <v>34</v>
      </c>
      <c r="Q291" t="s">
        <v>35</v>
      </c>
      <c r="R291" t="s">
        <v>36</v>
      </c>
      <c r="S291" t="s">
        <v>18</v>
      </c>
      <c r="T291" t="s">
        <v>37</v>
      </c>
      <c r="U291" t="s">
        <v>38</v>
      </c>
      <c r="V291" t="s">
        <v>39</v>
      </c>
      <c r="W291" t="s">
        <v>40</v>
      </c>
      <c r="X291" t="s">
        <v>41</v>
      </c>
      <c r="Y291" t="s">
        <v>42</v>
      </c>
      <c r="Z291" t="s">
        <v>43</v>
      </c>
      <c r="AA291" t="s">
        <v>44</v>
      </c>
      <c r="AB291" t="s">
        <v>45</v>
      </c>
      <c r="AC291" t="s">
        <v>46</v>
      </c>
      <c r="AD291" t="s">
        <v>47</v>
      </c>
      <c r="AE291" t="s">
        <v>48</v>
      </c>
      <c r="AF291" t="s">
        <v>49</v>
      </c>
      <c r="AG291" t="s">
        <v>50</v>
      </c>
      <c r="AH291" t="s">
        <v>51</v>
      </c>
      <c r="AI291" t="s">
        <v>52</v>
      </c>
      <c r="AJ291" t="s">
        <v>53</v>
      </c>
      <c r="AK291" t="s">
        <v>54</v>
      </c>
      <c r="AL291" t="s">
        <v>55</v>
      </c>
      <c r="AM291" t="s">
        <v>56</v>
      </c>
      <c r="AN291" t="s">
        <v>57</v>
      </c>
      <c r="AO291" t="s">
        <v>58</v>
      </c>
      <c r="AP291" t="s">
        <v>59</v>
      </c>
      <c r="AQ291" t="s">
        <v>60</v>
      </c>
      <c r="AR291" t="s">
        <v>61</v>
      </c>
      <c r="AS291" t="s">
        <v>62</v>
      </c>
      <c r="AT291" t="s">
        <v>63</v>
      </c>
      <c r="AU291" t="s">
        <v>64</v>
      </c>
      <c r="AV291" t="s">
        <v>65</v>
      </c>
      <c r="AW291" t="s">
        <v>66</v>
      </c>
      <c r="AX291" t="s">
        <v>67</v>
      </c>
      <c r="AY291" t="s">
        <v>68</v>
      </c>
      <c r="AZ291" t="s">
        <v>69</v>
      </c>
      <c r="BA291" t="s">
        <v>70</v>
      </c>
      <c r="BB291" t="s">
        <v>71</v>
      </c>
      <c r="BC291" t="s">
        <v>72</v>
      </c>
      <c r="BD291" t="s">
        <v>73</v>
      </c>
      <c r="BE291" t="s">
        <v>74</v>
      </c>
      <c r="BF291" t="s">
        <v>75</v>
      </c>
      <c r="BG291" t="s">
        <v>76</v>
      </c>
      <c r="BH291" t="s">
        <v>77</v>
      </c>
      <c r="BI291" t="s">
        <v>78</v>
      </c>
      <c r="BJ291" t="s">
        <v>79</v>
      </c>
      <c r="BK291" t="s">
        <v>80</v>
      </c>
      <c r="BL291" t="s">
        <v>81</v>
      </c>
      <c r="BM291" t="s">
        <v>82</v>
      </c>
      <c r="BN291" t="s">
        <v>83</v>
      </c>
      <c r="BO291" t="s">
        <v>84</v>
      </c>
      <c r="BP291" t="s">
        <v>85</v>
      </c>
      <c r="BQ291" t="s">
        <v>86</v>
      </c>
      <c r="BR291" t="s">
        <v>87</v>
      </c>
      <c r="BS291" t="s">
        <v>88</v>
      </c>
      <c r="BT291" t="s">
        <v>89</v>
      </c>
      <c r="BU291" t="s">
        <v>90</v>
      </c>
      <c r="BV291" t="s">
        <v>91</v>
      </c>
      <c r="BW291" t="s">
        <v>92</v>
      </c>
      <c r="BX291" t="s">
        <v>93</v>
      </c>
      <c r="BY291" t="s">
        <v>94</v>
      </c>
      <c r="BZ291" t="s">
        <v>95</v>
      </c>
      <c r="CA291" t="s">
        <v>96</v>
      </c>
      <c r="CB291" t="s">
        <v>97</v>
      </c>
      <c r="CC291" t="s">
        <v>98</v>
      </c>
      <c r="CD291" t="s">
        <v>99</v>
      </c>
      <c r="CE291" t="s">
        <v>100</v>
      </c>
      <c r="CF291" t="s">
        <v>101</v>
      </c>
      <c r="CG291" t="s">
        <v>102</v>
      </c>
      <c r="CH291" t="s">
        <v>103</v>
      </c>
      <c r="CI291" t="s">
        <v>104</v>
      </c>
      <c r="CJ291" t="s">
        <v>105</v>
      </c>
      <c r="CK291" t="s">
        <v>106</v>
      </c>
      <c r="CL291" t="s">
        <v>107</v>
      </c>
      <c r="CM291" t="s">
        <v>108</v>
      </c>
      <c r="CN291" t="s">
        <v>109</v>
      </c>
      <c r="CO291" t="s">
        <v>110</v>
      </c>
      <c r="CP291" t="s">
        <v>111</v>
      </c>
      <c r="CQ291" t="s">
        <v>112</v>
      </c>
      <c r="CR291" t="s">
        <v>113</v>
      </c>
      <c r="CS291" t="s">
        <v>114</v>
      </c>
      <c r="CT291" t="s">
        <v>115</v>
      </c>
      <c r="CU291" t="s">
        <v>116</v>
      </c>
      <c r="CV291" t="s">
        <v>117</v>
      </c>
      <c r="CW291" t="s">
        <v>118</v>
      </c>
      <c r="CX291" t="s">
        <v>119</v>
      </c>
      <c r="CY291" t="s">
        <v>120</v>
      </c>
      <c r="CZ291" t="s">
        <v>121</v>
      </c>
      <c r="DA291" t="s">
        <v>122</v>
      </c>
      <c r="DB291" t="s">
        <v>123</v>
      </c>
      <c r="DC291" t="s">
        <v>124</v>
      </c>
      <c r="DD291" t="s">
        <v>125</v>
      </c>
      <c r="DE291" t="s">
        <v>126</v>
      </c>
      <c r="DF291" t="s">
        <v>127</v>
      </c>
      <c r="DG291" t="s">
        <v>128</v>
      </c>
      <c r="DH291" t="s">
        <v>129</v>
      </c>
      <c r="DI291" t="s">
        <v>130</v>
      </c>
      <c r="DJ291" t="s">
        <v>131</v>
      </c>
      <c r="DK291" t="s">
        <v>132</v>
      </c>
      <c r="DL291" t="s">
        <v>133</v>
      </c>
      <c r="DM291" t="s">
        <v>134</v>
      </c>
      <c r="DN291" t="s">
        <v>135</v>
      </c>
      <c r="DO291" t="s">
        <v>136</v>
      </c>
      <c r="DP291" t="s">
        <v>137</v>
      </c>
      <c r="DQ291" t="s">
        <v>138</v>
      </c>
      <c r="DR291" t="s">
        <v>139</v>
      </c>
      <c r="DS291" t="s">
        <v>140</v>
      </c>
      <c r="DT291" t="s">
        <v>141</v>
      </c>
      <c r="DU291" t="s">
        <v>142</v>
      </c>
      <c r="DV291" t="s">
        <v>143</v>
      </c>
      <c r="DW291" t="s">
        <v>144</v>
      </c>
      <c r="DX291" t="s">
        <v>145</v>
      </c>
      <c r="DY291" t="s">
        <v>146</v>
      </c>
      <c r="DZ291" t="s">
        <v>147</v>
      </c>
      <c r="EA291" t="s">
        <v>148</v>
      </c>
      <c r="EB291" t="s">
        <v>149</v>
      </c>
      <c r="EC291" t="s">
        <v>150</v>
      </c>
      <c r="ED291" t="s">
        <v>151</v>
      </c>
      <c r="EE291" t="s">
        <v>152</v>
      </c>
      <c r="EF291" t="s">
        <v>153</v>
      </c>
      <c r="EG291" t="s">
        <v>154</v>
      </c>
      <c r="EH291" t="s">
        <v>155</v>
      </c>
      <c r="EI291" t="s">
        <v>156</v>
      </c>
      <c r="EJ291" t="s">
        <v>157</v>
      </c>
      <c r="EK291" t="s">
        <v>158</v>
      </c>
      <c r="EL291" t="s">
        <v>159</v>
      </c>
      <c r="EM291" t="s">
        <v>160</v>
      </c>
      <c r="EN291" t="s">
        <v>161</v>
      </c>
      <c r="EO291" t="s">
        <v>162</v>
      </c>
      <c r="EP291" t="s">
        <v>163</v>
      </c>
      <c r="EQ291" t="s">
        <v>164</v>
      </c>
      <c r="ER291" t="s">
        <v>165</v>
      </c>
      <c r="ES291" t="s">
        <v>166</v>
      </c>
      <c r="ET291" t="s">
        <v>167</v>
      </c>
      <c r="EU291" t="s">
        <v>168</v>
      </c>
      <c r="EV291" t="s">
        <v>169</v>
      </c>
      <c r="EW291" t="s">
        <v>170</v>
      </c>
      <c r="EX291" t="s">
        <v>171</v>
      </c>
      <c r="EY291" t="s">
        <v>172</v>
      </c>
      <c r="EZ291" t="s">
        <v>173</v>
      </c>
      <c r="FA291" t="s">
        <v>174</v>
      </c>
      <c r="FB291" t="s">
        <v>175</v>
      </c>
      <c r="FC291" t="s">
        <v>176</v>
      </c>
      <c r="FD291" t="s">
        <v>177</v>
      </c>
      <c r="FE291" t="s">
        <v>178</v>
      </c>
      <c r="FF291" t="s">
        <v>179</v>
      </c>
      <c r="FG291" t="s">
        <v>180</v>
      </c>
      <c r="FH291" t="s">
        <v>181</v>
      </c>
      <c r="FI291" t="s">
        <v>182</v>
      </c>
      <c r="FJ291" t="s">
        <v>183</v>
      </c>
    </row>
    <row r="292" spans="1:166" x14ac:dyDescent="0.25">
      <c r="A292" t="s">
        <v>0</v>
      </c>
      <c r="B292">
        <v>2</v>
      </c>
      <c r="C292" t="s">
        <v>22</v>
      </c>
      <c r="D292">
        <v>3</v>
      </c>
      <c r="E292">
        <v>1</v>
      </c>
      <c r="F292">
        <v>3</v>
      </c>
      <c r="G292">
        <v>0</v>
      </c>
      <c r="H292">
        <v>0</v>
      </c>
      <c r="I292">
        <v>0</v>
      </c>
      <c r="J292">
        <v>1</v>
      </c>
      <c r="K292">
        <v>0.35472737222664402</v>
      </c>
      <c r="L292">
        <v>3</v>
      </c>
      <c r="M292">
        <v>-1</v>
      </c>
      <c r="N292">
        <v>7</v>
      </c>
      <c r="O292" t="s">
        <v>184</v>
      </c>
      <c r="P292">
        <v>0</v>
      </c>
      <c r="Q292">
        <v>0</v>
      </c>
      <c r="R292">
        <v>46</v>
      </c>
      <c r="S292">
        <v>80</v>
      </c>
      <c r="T292">
        <v>0</v>
      </c>
      <c r="U292">
        <v>0</v>
      </c>
      <c r="V292">
        <v>0</v>
      </c>
      <c r="W292">
        <v>0</v>
      </c>
      <c r="X292">
        <v>0.5</v>
      </c>
      <c r="Y292">
        <v>1</v>
      </c>
      <c r="Z292">
        <v>-1</v>
      </c>
      <c r="AA292">
        <v>80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0.25</v>
      </c>
      <c r="AK292">
        <v>1</v>
      </c>
      <c r="AL292">
        <v>-1</v>
      </c>
      <c r="AM292">
        <v>0</v>
      </c>
      <c r="AN292">
        <v>0</v>
      </c>
      <c r="AO292">
        <v>0</v>
      </c>
      <c r="AP292">
        <v>0</v>
      </c>
      <c r="AQ292" t="e">
        <f ca="1">-nan(ind)</f>
        <v>#NAME?</v>
      </c>
      <c r="AR292" t="e">
        <f ca="1">-nan(ind)</f>
        <v>#NAME?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 t="e">
        <f ca="1">-nan(ind)</f>
        <v>#NAME?</v>
      </c>
      <c r="CJ292" t="e">
        <f ca="1">-nan(ind)</f>
        <v>#NAME?</v>
      </c>
      <c r="CK292">
        <v>0.25</v>
      </c>
      <c r="CL292" t="e">
        <f ca="1">-nan(ind)</f>
        <v>#NAME?</v>
      </c>
      <c r="CM292" t="e">
        <f ca="1">-nan(ind)</f>
        <v>#NAME?</v>
      </c>
      <c r="CN292">
        <v>0.5</v>
      </c>
      <c r="CO292" t="e">
        <f ca="1">-nan(ind)</f>
        <v>#NAME?</v>
      </c>
      <c r="CP292" t="e">
        <f ca="1">-nan(ind)</f>
        <v>#NAME?</v>
      </c>
      <c r="CQ292">
        <v>0.5</v>
      </c>
      <c r="CR292">
        <v>0.5</v>
      </c>
      <c r="CS292">
        <v>0.5</v>
      </c>
      <c r="CT292" t="e">
        <f ca="1">-nan(ind)</f>
        <v>#NAME?</v>
      </c>
      <c r="CU292" t="e">
        <f ca="1">-nan(ind)</f>
        <v>#NAME?</v>
      </c>
      <c r="CV292">
        <v>0.75</v>
      </c>
      <c r="CW292">
        <v>1</v>
      </c>
      <c r="CX292">
        <v>0</v>
      </c>
      <c r="CY292">
        <v>1</v>
      </c>
      <c r="CZ292">
        <v>0</v>
      </c>
      <c r="DA292">
        <v>1</v>
      </c>
      <c r="DB292">
        <v>-1</v>
      </c>
      <c r="DC292">
        <v>-1</v>
      </c>
      <c r="DD292">
        <v>-1</v>
      </c>
      <c r="DE292">
        <v>-1</v>
      </c>
      <c r="DF292">
        <v>-1</v>
      </c>
      <c r="DG292">
        <v>8.77191937005702E-2</v>
      </c>
      <c r="DH292">
        <v>1</v>
      </c>
      <c r="DI292">
        <v>3</v>
      </c>
      <c r="DJ292">
        <v>1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80</v>
      </c>
      <c r="DQ292">
        <v>0</v>
      </c>
      <c r="DR292">
        <v>80</v>
      </c>
      <c r="DS292">
        <v>0</v>
      </c>
      <c r="DT292">
        <v>80</v>
      </c>
      <c r="DU292">
        <v>0</v>
      </c>
      <c r="DV292">
        <v>1</v>
      </c>
      <c r="DW292">
        <v>0.5</v>
      </c>
      <c r="DX292">
        <v>0</v>
      </c>
      <c r="DY292">
        <v>1</v>
      </c>
      <c r="DZ292">
        <v>0.5</v>
      </c>
      <c r="EA292">
        <v>0</v>
      </c>
      <c r="EB292">
        <v>1</v>
      </c>
      <c r="EC292">
        <v>0.5</v>
      </c>
      <c r="ED292" t="e">
        <f ca="1">-nan(ind)</f>
        <v>#NAME?</v>
      </c>
      <c r="EE292" t="e">
        <f ca="1">-nan(ind)</f>
        <v>#NAME?</v>
      </c>
      <c r="EF292" t="e">
        <f ca="1">-nan(ind)</f>
        <v>#NAME?</v>
      </c>
      <c r="EG292">
        <v>0</v>
      </c>
      <c r="EH292">
        <v>1</v>
      </c>
      <c r="EI292">
        <v>0.5</v>
      </c>
      <c r="EJ292">
        <v>0.5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-1</v>
      </c>
      <c r="EQ292">
        <v>0.99085354571736095</v>
      </c>
      <c r="ER292">
        <v>-1</v>
      </c>
      <c r="ES292">
        <v>-1</v>
      </c>
      <c r="ET292">
        <v>1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0.21429844350288499</v>
      </c>
      <c r="FA292" t="s">
        <v>184</v>
      </c>
      <c r="FB292" t="s">
        <v>184</v>
      </c>
      <c r="FC292">
        <v>0</v>
      </c>
      <c r="FD292">
        <v>1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</row>
    <row r="293" spans="1:166" x14ac:dyDescent="0.25">
      <c r="A293" t="s">
        <v>0</v>
      </c>
      <c r="B293">
        <v>2</v>
      </c>
      <c r="C293" t="s">
        <v>22</v>
      </c>
      <c r="D293">
        <v>3</v>
      </c>
      <c r="E293">
        <v>2</v>
      </c>
      <c r="F293">
        <v>4</v>
      </c>
      <c r="G293">
        <v>0</v>
      </c>
      <c r="H293">
        <v>0</v>
      </c>
      <c r="I293">
        <v>0</v>
      </c>
      <c r="J293">
        <v>1</v>
      </c>
      <c r="K293">
        <v>0.44650467040320102</v>
      </c>
      <c r="L293">
        <v>4</v>
      </c>
      <c r="M293">
        <v>-1</v>
      </c>
      <c r="N293">
        <v>6</v>
      </c>
      <c r="O293" t="s">
        <v>184</v>
      </c>
      <c r="P293">
        <v>0</v>
      </c>
      <c r="Q293">
        <v>0</v>
      </c>
      <c r="R293">
        <v>42</v>
      </c>
      <c r="S293">
        <v>80</v>
      </c>
      <c r="T293">
        <v>0</v>
      </c>
      <c r="U293">
        <v>0</v>
      </c>
      <c r="V293">
        <v>0</v>
      </c>
      <c r="W293">
        <v>0</v>
      </c>
      <c r="X293">
        <v>0.5</v>
      </c>
      <c r="Y293">
        <v>1</v>
      </c>
      <c r="Z293">
        <v>-1</v>
      </c>
      <c r="AA293">
        <v>80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0.25</v>
      </c>
      <c r="AK293">
        <v>1</v>
      </c>
      <c r="AL293">
        <v>-1</v>
      </c>
      <c r="AM293">
        <v>0</v>
      </c>
      <c r="AN293">
        <v>0</v>
      </c>
      <c r="AO293">
        <v>0</v>
      </c>
      <c r="AP293">
        <v>0</v>
      </c>
      <c r="AQ293" t="e">
        <f ca="1">-nan(ind)</f>
        <v>#NAME?</v>
      </c>
      <c r="AR293" t="e">
        <f ca="1">-nan(ind)</f>
        <v>#NAME?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 t="e">
        <f ca="1">-nan(ind)</f>
        <v>#NAME?</v>
      </c>
      <c r="CJ293" t="e">
        <f ca="1">-nan(ind)</f>
        <v>#NAME?</v>
      </c>
      <c r="CK293">
        <v>0.75</v>
      </c>
      <c r="CL293" t="e">
        <f ca="1">-nan(ind)</f>
        <v>#NAME?</v>
      </c>
      <c r="CM293" t="e">
        <f ca="1">-nan(ind)</f>
        <v>#NAME?</v>
      </c>
      <c r="CN293">
        <v>0.5</v>
      </c>
      <c r="CO293" t="e">
        <f ca="1">-nan(ind)</f>
        <v>#NAME?</v>
      </c>
      <c r="CP293" t="e">
        <f ca="1">-nan(ind)</f>
        <v>#NAME?</v>
      </c>
      <c r="CQ293">
        <v>0.5</v>
      </c>
      <c r="CR293">
        <v>0.5</v>
      </c>
      <c r="CS293">
        <v>0.5</v>
      </c>
      <c r="CT293" t="e">
        <f ca="1">-nan(ind)</f>
        <v>#NAME?</v>
      </c>
      <c r="CU293" t="e">
        <f ca="1">-nan(ind)</f>
        <v>#NAME?</v>
      </c>
      <c r="CV293">
        <v>0.25</v>
      </c>
      <c r="CW293">
        <v>0</v>
      </c>
      <c r="CX293">
        <v>1</v>
      </c>
      <c r="CY293">
        <v>0</v>
      </c>
      <c r="CZ293">
        <v>1</v>
      </c>
      <c r="DA293">
        <v>0</v>
      </c>
      <c r="DB293">
        <v>1</v>
      </c>
      <c r="DC293">
        <v>0</v>
      </c>
      <c r="DD293">
        <v>1</v>
      </c>
      <c r="DE293">
        <v>0</v>
      </c>
      <c r="DF293">
        <v>1</v>
      </c>
      <c r="DG293">
        <v>6.1731436318592799E-2</v>
      </c>
      <c r="DH293">
        <v>1</v>
      </c>
      <c r="DI293">
        <v>3</v>
      </c>
      <c r="DJ293">
        <v>1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80</v>
      </c>
      <c r="DR293">
        <v>0</v>
      </c>
      <c r="DS293">
        <v>80</v>
      </c>
      <c r="DT293">
        <v>0</v>
      </c>
      <c r="DU293">
        <v>1</v>
      </c>
      <c r="DV293">
        <v>0</v>
      </c>
      <c r="DW293">
        <v>0.5</v>
      </c>
      <c r="DX293">
        <v>1</v>
      </c>
      <c r="DY293">
        <v>0</v>
      </c>
      <c r="DZ293">
        <v>0.5</v>
      </c>
      <c r="EA293">
        <v>1</v>
      </c>
      <c r="EB293">
        <v>0</v>
      </c>
      <c r="EC293">
        <v>0.5</v>
      </c>
      <c r="ED293" t="e">
        <f ca="1">-nan(ind)</f>
        <v>#NAME?</v>
      </c>
      <c r="EE293" t="e">
        <f ca="1">-nan(ind)</f>
        <v>#NAME?</v>
      </c>
      <c r="EF293" t="e">
        <f ca="1">-nan(ind)</f>
        <v>#NAME?</v>
      </c>
      <c r="EG293">
        <v>1</v>
      </c>
      <c r="EH293">
        <v>0</v>
      </c>
      <c r="EI293">
        <v>0.5</v>
      </c>
      <c r="EJ293">
        <v>0.5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-1</v>
      </c>
      <c r="EQ293">
        <v>0.71393995299653101</v>
      </c>
      <c r="ER293">
        <v>-1</v>
      </c>
      <c r="ES293">
        <v>-1</v>
      </c>
      <c r="ET293">
        <v>1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0.89675177675520601</v>
      </c>
      <c r="FA293" t="s">
        <v>185</v>
      </c>
      <c r="FB293" t="s">
        <v>184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</row>
    <row r="294" spans="1:166" x14ac:dyDescent="0.25">
      <c r="A294" t="s">
        <v>0</v>
      </c>
      <c r="B294">
        <v>2</v>
      </c>
      <c r="C294" t="s">
        <v>22</v>
      </c>
      <c r="D294">
        <v>3</v>
      </c>
      <c r="E294">
        <v>3</v>
      </c>
      <c r="F294">
        <v>2</v>
      </c>
      <c r="G294">
        <v>0</v>
      </c>
      <c r="H294">
        <v>0</v>
      </c>
      <c r="I294">
        <v>0</v>
      </c>
      <c r="J294">
        <v>1</v>
      </c>
      <c r="K294">
        <v>0.26022236620086397</v>
      </c>
      <c r="L294">
        <v>2</v>
      </c>
      <c r="M294">
        <v>-1</v>
      </c>
      <c r="N294">
        <v>5</v>
      </c>
      <c r="O294" t="s">
        <v>184</v>
      </c>
      <c r="P294">
        <v>0</v>
      </c>
      <c r="Q294">
        <v>0</v>
      </c>
      <c r="R294">
        <v>47</v>
      </c>
      <c r="S294">
        <v>80</v>
      </c>
      <c r="T294">
        <v>0</v>
      </c>
      <c r="U294">
        <v>0</v>
      </c>
      <c r="V294">
        <v>0</v>
      </c>
      <c r="W294">
        <v>0</v>
      </c>
      <c r="X294">
        <v>0.5</v>
      </c>
      <c r="Y294">
        <v>1</v>
      </c>
      <c r="Z294">
        <v>-1</v>
      </c>
      <c r="AA294">
        <v>80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0.25</v>
      </c>
      <c r="AK294">
        <v>1</v>
      </c>
      <c r="AL294">
        <v>-1</v>
      </c>
      <c r="AM294">
        <v>0</v>
      </c>
      <c r="AN294">
        <v>0</v>
      </c>
      <c r="AO294">
        <v>0</v>
      </c>
      <c r="AP294">
        <v>0</v>
      </c>
      <c r="AQ294" t="e">
        <f ca="1">-nan(ind)</f>
        <v>#NAME?</v>
      </c>
      <c r="AR294" t="e">
        <f ca="1">-nan(ind)</f>
        <v>#NAME?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 t="e">
        <f ca="1">-nan(ind)</f>
        <v>#NAME?</v>
      </c>
      <c r="CJ294" t="e">
        <f ca="1">-nan(ind)</f>
        <v>#NAME?</v>
      </c>
      <c r="CK294">
        <v>0.25</v>
      </c>
      <c r="CL294" t="e">
        <f ca="1">-nan(ind)</f>
        <v>#NAME?</v>
      </c>
      <c r="CM294" t="e">
        <f ca="1">-nan(ind)</f>
        <v>#NAME?</v>
      </c>
      <c r="CN294">
        <v>0.5</v>
      </c>
      <c r="CO294" t="e">
        <f ca="1">-nan(ind)</f>
        <v>#NAME?</v>
      </c>
      <c r="CP294" t="e">
        <f ca="1">-nan(ind)</f>
        <v>#NAME?</v>
      </c>
      <c r="CQ294">
        <v>0.5</v>
      </c>
      <c r="CR294">
        <v>0.5</v>
      </c>
      <c r="CS294">
        <v>0.5</v>
      </c>
      <c r="CT294" t="e">
        <f ca="1">-nan(ind)</f>
        <v>#NAME?</v>
      </c>
      <c r="CU294" t="e">
        <f ca="1">-nan(ind)</f>
        <v>#NAME?</v>
      </c>
      <c r="CV294">
        <v>0.75</v>
      </c>
      <c r="CW294">
        <v>1</v>
      </c>
      <c r="CX294">
        <v>0</v>
      </c>
      <c r="CY294">
        <v>1</v>
      </c>
      <c r="CZ294">
        <v>0</v>
      </c>
      <c r="DA294">
        <v>1</v>
      </c>
      <c r="DB294">
        <v>-1</v>
      </c>
      <c r="DC294">
        <v>-1</v>
      </c>
      <c r="DD294">
        <v>-1</v>
      </c>
      <c r="DE294">
        <v>-1</v>
      </c>
      <c r="DF294">
        <v>-1</v>
      </c>
      <c r="DG294">
        <v>8.2647809331606994E-2</v>
      </c>
      <c r="DH294">
        <v>1</v>
      </c>
      <c r="DI294">
        <v>1</v>
      </c>
      <c r="DJ294">
        <v>1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80</v>
      </c>
      <c r="DQ294">
        <v>0</v>
      </c>
      <c r="DR294">
        <v>80</v>
      </c>
      <c r="DS294">
        <v>0</v>
      </c>
      <c r="DT294">
        <v>80</v>
      </c>
      <c r="DU294">
        <v>0</v>
      </c>
      <c r="DV294">
        <v>1</v>
      </c>
      <c r="DW294">
        <v>0.5</v>
      </c>
      <c r="DX294">
        <v>0</v>
      </c>
      <c r="DY294">
        <v>1</v>
      </c>
      <c r="DZ294">
        <v>0.5</v>
      </c>
      <c r="EA294">
        <v>0</v>
      </c>
      <c r="EB294">
        <v>1</v>
      </c>
      <c r="EC294">
        <v>0.5</v>
      </c>
      <c r="ED294" t="e">
        <f ca="1">-nan(ind)</f>
        <v>#NAME?</v>
      </c>
      <c r="EE294" t="e">
        <f ca="1">-nan(ind)</f>
        <v>#NAME?</v>
      </c>
      <c r="EF294" t="e">
        <f ca="1">-nan(ind)</f>
        <v>#NAME?</v>
      </c>
      <c r="EG294">
        <v>0</v>
      </c>
      <c r="EH294">
        <v>1</v>
      </c>
      <c r="EI294">
        <v>0.5</v>
      </c>
      <c r="EJ294">
        <v>0.5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-1</v>
      </c>
      <c r="EQ294">
        <v>7.6493385283506202E-2</v>
      </c>
      <c r="ER294">
        <v>-1</v>
      </c>
      <c r="ES294">
        <v>-1</v>
      </c>
      <c r="ET294">
        <v>1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9.7470548980622795E-2</v>
      </c>
      <c r="FA294" t="s">
        <v>184</v>
      </c>
      <c r="FB294" t="s">
        <v>184</v>
      </c>
      <c r="FC294">
        <v>0</v>
      </c>
      <c r="FD294">
        <v>1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</row>
    <row r="295" spans="1:166" x14ac:dyDescent="0.25">
      <c r="A295" t="s">
        <v>0</v>
      </c>
      <c r="B295">
        <v>2</v>
      </c>
      <c r="C295" t="s">
        <v>22</v>
      </c>
      <c r="D295">
        <v>3</v>
      </c>
      <c r="E295">
        <v>4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7.5901832932560601E-2</v>
      </c>
      <c r="L295">
        <v>1</v>
      </c>
      <c r="M295">
        <v>-1</v>
      </c>
      <c r="N295">
        <v>8</v>
      </c>
      <c r="O295" t="s">
        <v>184</v>
      </c>
      <c r="P295">
        <v>0</v>
      </c>
      <c r="Q295">
        <v>0</v>
      </c>
      <c r="R295">
        <v>47</v>
      </c>
      <c r="S295">
        <v>80</v>
      </c>
      <c r="T295">
        <v>0</v>
      </c>
      <c r="U295">
        <v>0</v>
      </c>
      <c r="V295">
        <v>0</v>
      </c>
      <c r="W295">
        <v>0</v>
      </c>
      <c r="X295">
        <v>0.5</v>
      </c>
      <c r="Y295">
        <v>1</v>
      </c>
      <c r="Z295">
        <v>-1</v>
      </c>
      <c r="AA295">
        <v>80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0.25</v>
      </c>
      <c r="AK295">
        <v>1</v>
      </c>
      <c r="AL295">
        <v>-1</v>
      </c>
      <c r="AM295">
        <v>0</v>
      </c>
      <c r="AN295">
        <v>0</v>
      </c>
      <c r="AO295">
        <v>0</v>
      </c>
      <c r="AP295">
        <v>0</v>
      </c>
      <c r="AQ295" t="e">
        <f ca="1">-nan(ind)</f>
        <v>#NAME?</v>
      </c>
      <c r="AR295" t="e">
        <f ca="1">-nan(ind)</f>
        <v>#NAME?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 t="e">
        <f ca="1">-nan(ind)</f>
        <v>#NAME?</v>
      </c>
      <c r="CJ295" t="e">
        <f ca="1">-nan(ind)</f>
        <v>#NAME?</v>
      </c>
      <c r="CK295">
        <v>0.75</v>
      </c>
      <c r="CL295" t="e">
        <f ca="1">-nan(ind)</f>
        <v>#NAME?</v>
      </c>
      <c r="CM295" t="e">
        <f ca="1">-nan(ind)</f>
        <v>#NAME?</v>
      </c>
      <c r="CN295">
        <v>0.5</v>
      </c>
      <c r="CO295" t="e">
        <f ca="1">-nan(ind)</f>
        <v>#NAME?</v>
      </c>
      <c r="CP295" t="e">
        <f ca="1">-nan(ind)</f>
        <v>#NAME?</v>
      </c>
      <c r="CQ295">
        <v>0.5</v>
      </c>
      <c r="CR295">
        <v>0.5</v>
      </c>
      <c r="CS295">
        <v>0.5</v>
      </c>
      <c r="CT295" t="e">
        <f ca="1">-nan(ind)</f>
        <v>#NAME?</v>
      </c>
      <c r="CU295" t="e">
        <f ca="1">-nan(ind)</f>
        <v>#NAME?</v>
      </c>
      <c r="CV295">
        <v>0.25</v>
      </c>
      <c r="CW295">
        <v>0</v>
      </c>
      <c r="CX295">
        <v>1</v>
      </c>
      <c r="CY295">
        <v>0</v>
      </c>
      <c r="CZ295">
        <v>1</v>
      </c>
      <c r="DA295">
        <v>0</v>
      </c>
      <c r="DB295">
        <v>1</v>
      </c>
      <c r="DC295">
        <v>0</v>
      </c>
      <c r="DD295">
        <v>1</v>
      </c>
      <c r="DE295">
        <v>0</v>
      </c>
      <c r="DF295">
        <v>1</v>
      </c>
      <c r="DG295">
        <v>0.52025020658981502</v>
      </c>
      <c r="DH295">
        <v>3</v>
      </c>
      <c r="DI295">
        <v>4</v>
      </c>
      <c r="DJ295">
        <v>1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80</v>
      </c>
      <c r="DR295">
        <v>0</v>
      </c>
      <c r="DS295">
        <v>80</v>
      </c>
      <c r="DT295">
        <v>0</v>
      </c>
      <c r="DU295">
        <v>1</v>
      </c>
      <c r="DV295">
        <v>0</v>
      </c>
      <c r="DW295">
        <v>0.5</v>
      </c>
      <c r="DX295">
        <v>1</v>
      </c>
      <c r="DY295">
        <v>0</v>
      </c>
      <c r="DZ295">
        <v>0.5</v>
      </c>
      <c r="EA295">
        <v>1</v>
      </c>
      <c r="EB295">
        <v>0</v>
      </c>
      <c r="EC295">
        <v>0.5</v>
      </c>
      <c r="ED295" t="e">
        <f ca="1">-nan(ind)</f>
        <v>#NAME?</v>
      </c>
      <c r="EE295" t="e">
        <f ca="1">-nan(ind)</f>
        <v>#NAME?</v>
      </c>
      <c r="EF295" t="e">
        <f ca="1">-nan(ind)</f>
        <v>#NAME?</v>
      </c>
      <c r="EG295">
        <v>1</v>
      </c>
      <c r="EH295">
        <v>0</v>
      </c>
      <c r="EI295">
        <v>0.5</v>
      </c>
      <c r="EJ295">
        <v>0.5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-1</v>
      </c>
      <c r="EQ295">
        <v>0.45664362537518299</v>
      </c>
      <c r="ER295">
        <v>-1</v>
      </c>
      <c r="ES295">
        <v>-1</v>
      </c>
      <c r="ET295">
        <v>1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0.67477782195190805</v>
      </c>
      <c r="FA295" t="s">
        <v>185</v>
      </c>
      <c r="FB295" t="s">
        <v>185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</row>
    <row r="296" spans="1:166" x14ac:dyDescent="0.25">
      <c r="A296" t="s">
        <v>0</v>
      </c>
      <c r="B296">
        <v>2</v>
      </c>
      <c r="C296" t="s">
        <v>22</v>
      </c>
      <c r="D296">
        <v>3</v>
      </c>
      <c r="E296">
        <v>5</v>
      </c>
      <c r="F296">
        <v>2</v>
      </c>
      <c r="G296">
        <v>0</v>
      </c>
      <c r="H296">
        <v>0</v>
      </c>
      <c r="I296">
        <v>0</v>
      </c>
      <c r="J296">
        <v>2</v>
      </c>
      <c r="K296">
        <v>0.69725379031023604</v>
      </c>
      <c r="L296">
        <v>6</v>
      </c>
      <c r="M296">
        <v>-1</v>
      </c>
      <c r="N296">
        <v>3</v>
      </c>
      <c r="O296" t="s">
        <v>185</v>
      </c>
      <c r="P296">
        <v>0</v>
      </c>
      <c r="Q296">
        <v>0</v>
      </c>
      <c r="R296">
        <v>30</v>
      </c>
      <c r="S296">
        <v>80</v>
      </c>
      <c r="T296">
        <v>0</v>
      </c>
      <c r="U296">
        <v>0</v>
      </c>
      <c r="V296">
        <v>0</v>
      </c>
      <c r="W296">
        <v>0</v>
      </c>
      <c r="X296">
        <v>0.5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0.75</v>
      </c>
      <c r="AK296">
        <v>0</v>
      </c>
      <c r="AL296">
        <v>1</v>
      </c>
      <c r="AM296">
        <v>0</v>
      </c>
      <c r="AN296">
        <v>0</v>
      </c>
      <c r="AO296">
        <v>0</v>
      </c>
      <c r="AP296">
        <v>0</v>
      </c>
      <c r="AQ296" t="e">
        <f ca="1">-nan(ind)</f>
        <v>#NAME?</v>
      </c>
      <c r="AR296" t="e">
        <f ca="1">-nan(ind)</f>
        <v>#NAME?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 t="e">
        <f ca="1">-nan(ind)</f>
        <v>#NAME?</v>
      </c>
      <c r="CJ296" t="e">
        <f ca="1">-nan(ind)</f>
        <v>#NAME?</v>
      </c>
      <c r="CK296">
        <v>0.75</v>
      </c>
      <c r="CL296" t="e">
        <f ca="1">-nan(ind)</f>
        <v>#NAME?</v>
      </c>
      <c r="CM296" t="e">
        <f ca="1">-nan(ind)</f>
        <v>#NAME?</v>
      </c>
      <c r="CN296">
        <v>0.5</v>
      </c>
      <c r="CO296" t="e">
        <f ca="1">-nan(ind)</f>
        <v>#NAME?</v>
      </c>
      <c r="CP296" t="e">
        <f ca="1">-nan(ind)</f>
        <v>#NAME?</v>
      </c>
      <c r="CQ296">
        <v>0.5</v>
      </c>
      <c r="CR296">
        <v>0.5</v>
      </c>
      <c r="CS296">
        <v>0.5</v>
      </c>
      <c r="CT296" t="e">
        <f ca="1">-nan(ind)</f>
        <v>#NAME?</v>
      </c>
      <c r="CU296" t="e">
        <f ca="1">-nan(ind)</f>
        <v>#NAME?</v>
      </c>
      <c r="CV296">
        <v>0.25</v>
      </c>
      <c r="CW296">
        <v>0</v>
      </c>
      <c r="CX296">
        <v>1</v>
      </c>
      <c r="CY296">
        <v>0</v>
      </c>
      <c r="CZ296">
        <v>1</v>
      </c>
      <c r="DA296">
        <v>0</v>
      </c>
      <c r="DB296">
        <v>1</v>
      </c>
      <c r="DC296">
        <v>0</v>
      </c>
      <c r="DD296">
        <v>1</v>
      </c>
      <c r="DE296">
        <v>0</v>
      </c>
      <c r="DF296">
        <v>1</v>
      </c>
      <c r="DG296">
        <v>0.41054296559213799</v>
      </c>
      <c r="DH296">
        <v>1</v>
      </c>
      <c r="DI296">
        <v>1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80</v>
      </c>
      <c r="DR296">
        <v>0</v>
      </c>
      <c r="DS296">
        <v>80</v>
      </c>
      <c r="DT296">
        <v>0</v>
      </c>
      <c r="DU296">
        <v>1</v>
      </c>
      <c r="DV296">
        <v>0</v>
      </c>
      <c r="DW296">
        <v>0.5</v>
      </c>
      <c r="DX296">
        <v>1</v>
      </c>
      <c r="DY296">
        <v>0</v>
      </c>
      <c r="DZ296">
        <v>0.5</v>
      </c>
      <c r="EA296">
        <v>1</v>
      </c>
      <c r="EB296">
        <v>0</v>
      </c>
      <c r="EC296">
        <v>0.5</v>
      </c>
      <c r="ED296" t="e">
        <f ca="1">-nan(ind)</f>
        <v>#NAME?</v>
      </c>
      <c r="EE296" t="e">
        <f ca="1">-nan(ind)</f>
        <v>#NAME?</v>
      </c>
      <c r="EF296" t="e">
        <f ca="1">-nan(ind)</f>
        <v>#NAME?</v>
      </c>
      <c r="EG296">
        <v>1</v>
      </c>
      <c r="EH296">
        <v>0</v>
      </c>
      <c r="EI296">
        <v>0.5</v>
      </c>
      <c r="EJ296">
        <v>0.5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-1</v>
      </c>
      <c r="EQ296">
        <v>0.95401629104931696</v>
      </c>
      <c r="ER296">
        <v>-1</v>
      </c>
      <c r="ES296">
        <v>-1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0.76928227290943396</v>
      </c>
      <c r="FA296" t="s">
        <v>185</v>
      </c>
      <c r="FB296" t="s">
        <v>184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</row>
    <row r="297" spans="1:166" x14ac:dyDescent="0.25">
      <c r="A297" t="s">
        <v>0</v>
      </c>
      <c r="B297">
        <v>2</v>
      </c>
      <c r="C297" t="s">
        <v>22</v>
      </c>
      <c r="D297">
        <v>3</v>
      </c>
      <c r="E297">
        <v>6</v>
      </c>
      <c r="F297">
        <v>4</v>
      </c>
      <c r="G297">
        <v>0</v>
      </c>
      <c r="H297">
        <v>0</v>
      </c>
      <c r="I297">
        <v>0</v>
      </c>
      <c r="J297">
        <v>2</v>
      </c>
      <c r="K297">
        <v>0.93056397323057205</v>
      </c>
      <c r="L297">
        <v>8</v>
      </c>
      <c r="M297">
        <v>-1</v>
      </c>
      <c r="N297">
        <v>2</v>
      </c>
      <c r="O297" t="s">
        <v>185</v>
      </c>
      <c r="P297">
        <v>0</v>
      </c>
      <c r="Q297">
        <v>0</v>
      </c>
      <c r="R297">
        <v>44</v>
      </c>
      <c r="S297">
        <v>80</v>
      </c>
      <c r="T297">
        <v>0</v>
      </c>
      <c r="U297">
        <v>0</v>
      </c>
      <c r="V297">
        <v>0</v>
      </c>
      <c r="W297">
        <v>0</v>
      </c>
      <c r="X297">
        <v>0.5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0.75</v>
      </c>
      <c r="AK297">
        <v>0</v>
      </c>
      <c r="AL297">
        <v>1</v>
      </c>
      <c r="AM297">
        <v>0</v>
      </c>
      <c r="AN297">
        <v>0</v>
      </c>
      <c r="AO297">
        <v>0</v>
      </c>
      <c r="AP297">
        <v>0</v>
      </c>
      <c r="AQ297" t="e">
        <f ca="1">-nan(ind)</f>
        <v>#NAME?</v>
      </c>
      <c r="AR297" t="e">
        <f ca="1">-nan(ind)</f>
        <v>#NAME?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 t="e">
        <f ca="1">-nan(ind)</f>
        <v>#NAME?</v>
      </c>
      <c r="CJ297" t="e">
        <f ca="1">-nan(ind)</f>
        <v>#NAME?</v>
      </c>
      <c r="CK297">
        <v>0.25</v>
      </c>
      <c r="CL297" t="e">
        <f ca="1">-nan(ind)</f>
        <v>#NAME?</v>
      </c>
      <c r="CM297" t="e">
        <f ca="1">-nan(ind)</f>
        <v>#NAME?</v>
      </c>
      <c r="CN297">
        <v>0.5</v>
      </c>
      <c r="CO297" t="e">
        <f ca="1">-nan(ind)</f>
        <v>#NAME?</v>
      </c>
      <c r="CP297" t="e">
        <f ca="1">-nan(ind)</f>
        <v>#NAME?</v>
      </c>
      <c r="CQ297">
        <v>0.5</v>
      </c>
      <c r="CR297">
        <v>0.5</v>
      </c>
      <c r="CS297">
        <v>0.5</v>
      </c>
      <c r="CT297" t="e">
        <f ca="1">-nan(ind)</f>
        <v>#NAME?</v>
      </c>
      <c r="CU297" t="e">
        <f ca="1">-nan(ind)</f>
        <v>#NAME?</v>
      </c>
      <c r="CV297">
        <v>0.75</v>
      </c>
      <c r="CW297">
        <v>1</v>
      </c>
      <c r="CX297">
        <v>0</v>
      </c>
      <c r="CY297">
        <v>1</v>
      </c>
      <c r="CZ297">
        <v>0</v>
      </c>
      <c r="DA297">
        <v>1</v>
      </c>
      <c r="DB297">
        <v>0</v>
      </c>
      <c r="DC297">
        <v>1</v>
      </c>
      <c r="DD297">
        <v>0</v>
      </c>
      <c r="DE297">
        <v>1</v>
      </c>
      <c r="DF297">
        <v>0</v>
      </c>
      <c r="DG297">
        <v>0.17584402588002601</v>
      </c>
      <c r="DH297">
        <v>1</v>
      </c>
      <c r="DI297">
        <v>1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80</v>
      </c>
      <c r="DQ297">
        <v>0</v>
      </c>
      <c r="DR297">
        <v>80</v>
      </c>
      <c r="DS297">
        <v>0</v>
      </c>
      <c r="DT297">
        <v>80</v>
      </c>
      <c r="DU297">
        <v>0</v>
      </c>
      <c r="DV297">
        <v>1</v>
      </c>
      <c r="DW297">
        <v>0.5</v>
      </c>
      <c r="DX297">
        <v>0</v>
      </c>
      <c r="DY297">
        <v>1</v>
      </c>
      <c r="DZ297">
        <v>0.5</v>
      </c>
      <c r="EA297">
        <v>0</v>
      </c>
      <c r="EB297">
        <v>1</v>
      </c>
      <c r="EC297">
        <v>0.5</v>
      </c>
      <c r="ED297" t="e">
        <f ca="1">-nan(ind)</f>
        <v>#NAME?</v>
      </c>
      <c r="EE297" t="e">
        <f ca="1">-nan(ind)</f>
        <v>#NAME?</v>
      </c>
      <c r="EF297" t="e">
        <f ca="1">-nan(ind)</f>
        <v>#NAME?</v>
      </c>
      <c r="EG297">
        <v>0</v>
      </c>
      <c r="EH297">
        <v>1</v>
      </c>
      <c r="EI297">
        <v>0.5</v>
      </c>
      <c r="EJ297">
        <v>0.5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-1</v>
      </c>
      <c r="EQ297">
        <v>0.66428005074350205</v>
      </c>
      <c r="ER297">
        <v>-1</v>
      </c>
      <c r="ES297">
        <v>-1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0.73950326570286595</v>
      </c>
      <c r="FA297" t="s">
        <v>184</v>
      </c>
      <c r="FB297" t="s">
        <v>185</v>
      </c>
      <c r="FC297">
        <v>0</v>
      </c>
      <c r="FD297">
        <v>1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</row>
    <row r="298" spans="1:166" x14ac:dyDescent="0.25">
      <c r="A298" t="s">
        <v>0</v>
      </c>
      <c r="B298">
        <v>2</v>
      </c>
      <c r="C298" t="s">
        <v>22</v>
      </c>
      <c r="D298">
        <v>3</v>
      </c>
      <c r="E298">
        <v>7</v>
      </c>
      <c r="F298">
        <v>3</v>
      </c>
      <c r="G298">
        <v>0</v>
      </c>
      <c r="H298">
        <v>0</v>
      </c>
      <c r="I298">
        <v>0</v>
      </c>
      <c r="J298">
        <v>2</v>
      </c>
      <c r="K298">
        <v>0.707765762325267</v>
      </c>
      <c r="L298">
        <v>7</v>
      </c>
      <c r="M298">
        <v>-1</v>
      </c>
      <c r="N298">
        <v>1</v>
      </c>
      <c r="O298" t="s">
        <v>185</v>
      </c>
      <c r="P298">
        <v>0</v>
      </c>
      <c r="Q298">
        <v>0</v>
      </c>
      <c r="R298">
        <v>42</v>
      </c>
      <c r="S298">
        <v>80</v>
      </c>
      <c r="T298">
        <v>0</v>
      </c>
      <c r="U298">
        <v>0</v>
      </c>
      <c r="V298">
        <v>0</v>
      </c>
      <c r="W298">
        <v>0</v>
      </c>
      <c r="X298">
        <v>0.5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0.75</v>
      </c>
      <c r="AK298">
        <v>0</v>
      </c>
      <c r="AL298">
        <v>1</v>
      </c>
      <c r="AM298">
        <v>0</v>
      </c>
      <c r="AN298">
        <v>0</v>
      </c>
      <c r="AO298">
        <v>0</v>
      </c>
      <c r="AP298">
        <v>0</v>
      </c>
      <c r="AQ298" t="e">
        <f ca="1">-nan(ind)</f>
        <v>#NAME?</v>
      </c>
      <c r="AR298" t="e">
        <f ca="1">-nan(ind)</f>
        <v>#NAME?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 t="e">
        <f ca="1">-nan(ind)</f>
        <v>#NAME?</v>
      </c>
      <c r="CJ298" t="e">
        <f ca="1">-nan(ind)</f>
        <v>#NAME?</v>
      </c>
      <c r="CK298">
        <v>0.75</v>
      </c>
      <c r="CL298" t="e">
        <f ca="1">-nan(ind)</f>
        <v>#NAME?</v>
      </c>
      <c r="CM298" t="e">
        <f ca="1">-nan(ind)</f>
        <v>#NAME?</v>
      </c>
      <c r="CN298">
        <v>0.5</v>
      </c>
      <c r="CO298" t="e">
        <f ca="1">-nan(ind)</f>
        <v>#NAME?</v>
      </c>
      <c r="CP298" t="e">
        <f ca="1">-nan(ind)</f>
        <v>#NAME?</v>
      </c>
      <c r="CQ298">
        <v>0.5</v>
      </c>
      <c r="CR298">
        <v>0.5</v>
      </c>
      <c r="CS298">
        <v>0.5</v>
      </c>
      <c r="CT298" t="e">
        <f ca="1">-nan(ind)</f>
        <v>#NAME?</v>
      </c>
      <c r="CU298" t="e">
        <f ca="1">-nan(ind)</f>
        <v>#NAME?</v>
      </c>
      <c r="CV298">
        <v>0.25</v>
      </c>
      <c r="CW298">
        <v>0</v>
      </c>
      <c r="CX298">
        <v>1</v>
      </c>
      <c r="CY298">
        <v>0</v>
      </c>
      <c r="CZ298">
        <v>1</v>
      </c>
      <c r="DA298">
        <v>0</v>
      </c>
      <c r="DB298">
        <v>1</v>
      </c>
      <c r="DC298">
        <v>0</v>
      </c>
      <c r="DD298">
        <v>1</v>
      </c>
      <c r="DE298">
        <v>0</v>
      </c>
      <c r="DF298">
        <v>1</v>
      </c>
      <c r="DG298">
        <v>0.57306601087239895</v>
      </c>
      <c r="DH298">
        <v>1</v>
      </c>
      <c r="DI298">
        <v>1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80</v>
      </c>
      <c r="DR298">
        <v>0</v>
      </c>
      <c r="DS298">
        <v>80</v>
      </c>
      <c r="DT298">
        <v>0</v>
      </c>
      <c r="DU298">
        <v>1</v>
      </c>
      <c r="DV298">
        <v>0</v>
      </c>
      <c r="DW298">
        <v>0.5</v>
      </c>
      <c r="DX298">
        <v>1</v>
      </c>
      <c r="DY298">
        <v>0</v>
      </c>
      <c r="DZ298">
        <v>0.5</v>
      </c>
      <c r="EA298">
        <v>1</v>
      </c>
      <c r="EB298">
        <v>0</v>
      </c>
      <c r="EC298">
        <v>0.5</v>
      </c>
      <c r="ED298" t="e">
        <f ca="1">-nan(ind)</f>
        <v>#NAME?</v>
      </c>
      <c r="EE298" t="e">
        <f ca="1">-nan(ind)</f>
        <v>#NAME?</v>
      </c>
      <c r="EF298" t="e">
        <f ca="1">-nan(ind)</f>
        <v>#NAME?</v>
      </c>
      <c r="EG298">
        <v>1</v>
      </c>
      <c r="EH298">
        <v>0</v>
      </c>
      <c r="EI298">
        <v>0.5</v>
      </c>
      <c r="EJ298">
        <v>0.5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-1</v>
      </c>
      <c r="EQ298">
        <v>0.31527214837971701</v>
      </c>
      <c r="ER298">
        <v>-1</v>
      </c>
      <c r="ES298">
        <v>-1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0.102491584654195</v>
      </c>
      <c r="FA298" t="s">
        <v>185</v>
      </c>
      <c r="FB298" t="s">
        <v>184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</row>
    <row r="299" spans="1:166" x14ac:dyDescent="0.25">
      <c r="A299" t="s">
        <v>0</v>
      </c>
      <c r="B299">
        <v>2</v>
      </c>
      <c r="C299" t="s">
        <v>22</v>
      </c>
      <c r="D299">
        <v>3</v>
      </c>
      <c r="E299">
        <v>8</v>
      </c>
      <c r="F299">
        <v>1</v>
      </c>
      <c r="G299">
        <v>0</v>
      </c>
      <c r="H299">
        <v>0</v>
      </c>
      <c r="I299">
        <v>0</v>
      </c>
      <c r="J299">
        <v>2</v>
      </c>
      <c r="K299">
        <v>0.69477236512804996</v>
      </c>
      <c r="L299">
        <v>5</v>
      </c>
      <c r="M299">
        <v>-1</v>
      </c>
      <c r="N299">
        <v>4</v>
      </c>
      <c r="O299" t="s">
        <v>185</v>
      </c>
      <c r="P299">
        <v>0</v>
      </c>
      <c r="Q299">
        <v>0</v>
      </c>
      <c r="R299">
        <v>42</v>
      </c>
      <c r="S299">
        <v>80</v>
      </c>
      <c r="T299">
        <v>0</v>
      </c>
      <c r="U299">
        <v>0</v>
      </c>
      <c r="V299">
        <v>0</v>
      </c>
      <c r="W299">
        <v>0</v>
      </c>
      <c r="X299">
        <v>0.5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0.75</v>
      </c>
      <c r="AK299">
        <v>0</v>
      </c>
      <c r="AL299">
        <v>1</v>
      </c>
      <c r="AM299">
        <v>0</v>
      </c>
      <c r="AN299">
        <v>0</v>
      </c>
      <c r="AO299">
        <v>0</v>
      </c>
      <c r="AP299">
        <v>0</v>
      </c>
      <c r="AQ299" t="e">
        <f ca="1">-nan(ind)</f>
        <v>#NAME?</v>
      </c>
      <c r="AR299" t="e">
        <f ca="1">-nan(ind)</f>
        <v>#NAME?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 t="e">
        <f ca="1">-nan(ind)</f>
        <v>#NAME?</v>
      </c>
      <c r="CJ299" t="e">
        <f ca="1">-nan(ind)</f>
        <v>#NAME?</v>
      </c>
      <c r="CK299">
        <v>0.25</v>
      </c>
      <c r="CL299" t="e">
        <f ca="1">-nan(ind)</f>
        <v>#NAME?</v>
      </c>
      <c r="CM299" t="e">
        <f ca="1">-nan(ind)</f>
        <v>#NAME?</v>
      </c>
      <c r="CN299">
        <v>0.5</v>
      </c>
      <c r="CO299" t="e">
        <f ca="1">-nan(ind)</f>
        <v>#NAME?</v>
      </c>
      <c r="CP299" t="e">
        <f ca="1">-nan(ind)</f>
        <v>#NAME?</v>
      </c>
      <c r="CQ299">
        <v>0.5</v>
      </c>
      <c r="CR299">
        <v>0.5</v>
      </c>
      <c r="CS299">
        <v>0.5</v>
      </c>
      <c r="CT299" t="e">
        <f ca="1">-nan(ind)</f>
        <v>#NAME?</v>
      </c>
      <c r="CU299" t="e">
        <f ca="1">-nan(ind)</f>
        <v>#NAME?</v>
      </c>
      <c r="CV299">
        <v>0.75</v>
      </c>
      <c r="CW299">
        <v>1</v>
      </c>
      <c r="CX299">
        <v>0</v>
      </c>
      <c r="CY299">
        <v>1</v>
      </c>
      <c r="CZ299">
        <v>0</v>
      </c>
      <c r="DA299">
        <v>1</v>
      </c>
      <c r="DB299">
        <v>0</v>
      </c>
      <c r="DC299">
        <v>1</v>
      </c>
      <c r="DD299">
        <v>0</v>
      </c>
      <c r="DE299">
        <v>1</v>
      </c>
      <c r="DF299">
        <v>0</v>
      </c>
      <c r="DG299">
        <v>0.29058494246126398</v>
      </c>
      <c r="DH299">
        <v>3</v>
      </c>
      <c r="DI299">
        <v>3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80</v>
      </c>
      <c r="DQ299">
        <v>0</v>
      </c>
      <c r="DR299">
        <v>80</v>
      </c>
      <c r="DS299">
        <v>0</v>
      </c>
      <c r="DT299">
        <v>80</v>
      </c>
      <c r="DU299">
        <v>0</v>
      </c>
      <c r="DV299">
        <v>1</v>
      </c>
      <c r="DW299">
        <v>0.5</v>
      </c>
      <c r="DX299">
        <v>0</v>
      </c>
      <c r="DY299">
        <v>1</v>
      </c>
      <c r="DZ299">
        <v>0.5</v>
      </c>
      <c r="EA299">
        <v>0</v>
      </c>
      <c r="EB299">
        <v>1</v>
      </c>
      <c r="EC299">
        <v>0.5</v>
      </c>
      <c r="ED299" t="e">
        <f ca="1">-nan(ind)</f>
        <v>#NAME?</v>
      </c>
      <c r="EE299" t="e">
        <f ca="1">-nan(ind)</f>
        <v>#NAME?</v>
      </c>
      <c r="EF299" t="e">
        <f ca="1">-nan(ind)</f>
        <v>#NAME?</v>
      </c>
      <c r="EG299">
        <v>0</v>
      </c>
      <c r="EH299">
        <v>1</v>
      </c>
      <c r="EI299">
        <v>0.5</v>
      </c>
      <c r="EJ299">
        <v>0.5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-1</v>
      </c>
      <c r="EQ299">
        <v>0.29648852548398502</v>
      </c>
      <c r="ER299">
        <v>-1</v>
      </c>
      <c r="ES299">
        <v>-1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1.47150158950663E-2</v>
      </c>
      <c r="FA299" t="s">
        <v>184</v>
      </c>
      <c r="FB299" t="s">
        <v>185</v>
      </c>
      <c r="FC299">
        <v>0</v>
      </c>
      <c r="FD299">
        <v>1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</row>
    <row r="300" spans="1:166" x14ac:dyDescent="0.25">
      <c r="A300" t="s">
        <v>0</v>
      </c>
      <c r="B300">
        <v>2</v>
      </c>
      <c r="C300" t="s">
        <v>186</v>
      </c>
      <c r="D300" t="s">
        <v>2</v>
      </c>
    </row>
    <row r="301" spans="1:166" x14ac:dyDescent="0.25">
      <c r="A301" t="s">
        <v>0</v>
      </c>
      <c r="B301">
        <v>2</v>
      </c>
      <c r="C301" t="s">
        <v>187</v>
      </c>
      <c r="D301" t="s">
        <v>2</v>
      </c>
    </row>
    <row r="302" spans="1:166" x14ac:dyDescent="0.25">
      <c r="A302" t="s">
        <v>0</v>
      </c>
      <c r="B302">
        <v>2</v>
      </c>
      <c r="C302" t="s">
        <v>1</v>
      </c>
      <c r="D302" t="s">
        <v>2</v>
      </c>
      <c r="E302" t="s">
        <v>3</v>
      </c>
      <c r="F302" t="s">
        <v>4</v>
      </c>
      <c r="G302" t="s">
        <v>5</v>
      </c>
      <c r="H302" t="s">
        <v>6</v>
      </c>
      <c r="I302" t="s">
        <v>7</v>
      </c>
      <c r="J302" t="s">
        <v>8</v>
      </c>
      <c r="K302" t="s">
        <v>9</v>
      </c>
      <c r="L302" t="s">
        <v>10</v>
      </c>
      <c r="M302" t="s">
        <v>11</v>
      </c>
      <c r="N302" t="s">
        <v>12</v>
      </c>
      <c r="O302" t="s">
        <v>13</v>
      </c>
      <c r="P302" t="s">
        <v>14</v>
      </c>
      <c r="Q302" t="s">
        <v>15</v>
      </c>
      <c r="R302" t="s">
        <v>16</v>
      </c>
      <c r="S302" t="s">
        <v>17</v>
      </c>
      <c r="T302" t="s">
        <v>18</v>
      </c>
      <c r="U302" t="s">
        <v>19</v>
      </c>
      <c r="V302" t="s">
        <v>20</v>
      </c>
      <c r="W302" t="s">
        <v>21</v>
      </c>
    </row>
    <row r="303" spans="1:166" x14ac:dyDescent="0.25">
      <c r="A303" t="s">
        <v>0</v>
      </c>
      <c r="B303">
        <v>2</v>
      </c>
      <c r="C303" t="s">
        <v>1</v>
      </c>
      <c r="D303">
        <v>4</v>
      </c>
      <c r="E303">
        <v>30</v>
      </c>
      <c r="F303">
        <v>0</v>
      </c>
      <c r="G303">
        <v>14</v>
      </c>
      <c r="H303">
        <v>15</v>
      </c>
      <c r="I303">
        <v>1</v>
      </c>
      <c r="J303">
        <v>1</v>
      </c>
      <c r="K303">
        <v>4</v>
      </c>
      <c r="L303">
        <v>4</v>
      </c>
      <c r="M303">
        <v>4</v>
      </c>
      <c r="N303">
        <v>8</v>
      </c>
      <c r="O303">
        <v>0.83138666806341499</v>
      </c>
      <c r="P303">
        <v>0.61932161339527103</v>
      </c>
      <c r="Q303">
        <v>0.35097685286355101</v>
      </c>
      <c r="R303">
        <v>6.5288735118363403E-2</v>
      </c>
      <c r="S303">
        <v>0.84240639714636201</v>
      </c>
      <c r="T303">
        <v>80</v>
      </c>
      <c r="U303">
        <v>2</v>
      </c>
      <c r="V303">
        <v>0</v>
      </c>
      <c r="W303">
        <v>0</v>
      </c>
    </row>
    <row r="304" spans="1:166" x14ac:dyDescent="0.25">
      <c r="A304" t="s">
        <v>0</v>
      </c>
      <c r="B304">
        <v>2</v>
      </c>
      <c r="C304" t="s">
        <v>22</v>
      </c>
      <c r="D304" t="s">
        <v>2</v>
      </c>
      <c r="E304" t="s">
        <v>23</v>
      </c>
      <c r="F304" t="s">
        <v>24</v>
      </c>
      <c r="G304" t="s">
        <v>25</v>
      </c>
      <c r="H304" t="s">
        <v>26</v>
      </c>
      <c r="I304" t="s">
        <v>27</v>
      </c>
      <c r="J304" t="s">
        <v>28</v>
      </c>
      <c r="K304" t="s">
        <v>29</v>
      </c>
      <c r="L304" t="s">
        <v>30</v>
      </c>
      <c r="M304" t="s">
        <v>31</v>
      </c>
      <c r="N304" t="s">
        <v>32</v>
      </c>
      <c r="O304" t="s">
        <v>33</v>
      </c>
      <c r="P304" t="s">
        <v>34</v>
      </c>
      <c r="Q304" t="s">
        <v>35</v>
      </c>
      <c r="R304" t="s">
        <v>36</v>
      </c>
      <c r="S304" t="s">
        <v>18</v>
      </c>
      <c r="T304" t="s">
        <v>37</v>
      </c>
      <c r="U304" t="s">
        <v>38</v>
      </c>
      <c r="V304" t="s">
        <v>39</v>
      </c>
      <c r="W304" t="s">
        <v>40</v>
      </c>
      <c r="X304" t="s">
        <v>41</v>
      </c>
      <c r="Y304" t="s">
        <v>42</v>
      </c>
      <c r="Z304" t="s">
        <v>43</v>
      </c>
      <c r="AA304" t="s">
        <v>44</v>
      </c>
      <c r="AB304" t="s">
        <v>45</v>
      </c>
      <c r="AC304" t="s">
        <v>46</v>
      </c>
      <c r="AD304" t="s">
        <v>47</v>
      </c>
      <c r="AE304" t="s">
        <v>48</v>
      </c>
      <c r="AF304" t="s">
        <v>49</v>
      </c>
      <c r="AG304" t="s">
        <v>50</v>
      </c>
      <c r="AH304" t="s">
        <v>51</v>
      </c>
      <c r="AI304" t="s">
        <v>52</v>
      </c>
      <c r="AJ304" t="s">
        <v>53</v>
      </c>
      <c r="AK304" t="s">
        <v>54</v>
      </c>
      <c r="AL304" t="s">
        <v>55</v>
      </c>
      <c r="AM304" t="s">
        <v>56</v>
      </c>
      <c r="AN304" t="s">
        <v>57</v>
      </c>
      <c r="AO304" t="s">
        <v>58</v>
      </c>
      <c r="AP304" t="s">
        <v>59</v>
      </c>
      <c r="AQ304" t="s">
        <v>60</v>
      </c>
      <c r="AR304" t="s">
        <v>61</v>
      </c>
      <c r="AS304" t="s">
        <v>62</v>
      </c>
      <c r="AT304" t="s">
        <v>63</v>
      </c>
      <c r="AU304" t="s">
        <v>64</v>
      </c>
      <c r="AV304" t="s">
        <v>65</v>
      </c>
      <c r="AW304" t="s">
        <v>66</v>
      </c>
      <c r="AX304" t="s">
        <v>67</v>
      </c>
      <c r="AY304" t="s">
        <v>68</v>
      </c>
      <c r="AZ304" t="s">
        <v>69</v>
      </c>
      <c r="BA304" t="s">
        <v>70</v>
      </c>
      <c r="BB304" t="s">
        <v>71</v>
      </c>
      <c r="BC304" t="s">
        <v>72</v>
      </c>
      <c r="BD304" t="s">
        <v>73</v>
      </c>
      <c r="BE304" t="s">
        <v>74</v>
      </c>
      <c r="BF304" t="s">
        <v>75</v>
      </c>
      <c r="BG304" t="s">
        <v>76</v>
      </c>
      <c r="BH304" t="s">
        <v>77</v>
      </c>
      <c r="BI304" t="s">
        <v>78</v>
      </c>
      <c r="BJ304" t="s">
        <v>79</v>
      </c>
      <c r="BK304" t="s">
        <v>80</v>
      </c>
      <c r="BL304" t="s">
        <v>81</v>
      </c>
      <c r="BM304" t="s">
        <v>82</v>
      </c>
      <c r="BN304" t="s">
        <v>83</v>
      </c>
      <c r="BO304" t="s">
        <v>84</v>
      </c>
      <c r="BP304" t="s">
        <v>85</v>
      </c>
      <c r="BQ304" t="s">
        <v>86</v>
      </c>
      <c r="BR304" t="s">
        <v>87</v>
      </c>
      <c r="BS304" t="s">
        <v>88</v>
      </c>
      <c r="BT304" t="s">
        <v>89</v>
      </c>
      <c r="BU304" t="s">
        <v>90</v>
      </c>
      <c r="BV304" t="s">
        <v>91</v>
      </c>
      <c r="BW304" t="s">
        <v>92</v>
      </c>
      <c r="BX304" t="s">
        <v>93</v>
      </c>
      <c r="BY304" t="s">
        <v>94</v>
      </c>
      <c r="BZ304" t="s">
        <v>95</v>
      </c>
      <c r="CA304" t="s">
        <v>96</v>
      </c>
      <c r="CB304" t="s">
        <v>97</v>
      </c>
      <c r="CC304" t="s">
        <v>98</v>
      </c>
      <c r="CD304" t="s">
        <v>99</v>
      </c>
      <c r="CE304" t="s">
        <v>100</v>
      </c>
      <c r="CF304" t="s">
        <v>101</v>
      </c>
      <c r="CG304" t="s">
        <v>102</v>
      </c>
      <c r="CH304" t="s">
        <v>103</v>
      </c>
      <c r="CI304" t="s">
        <v>104</v>
      </c>
      <c r="CJ304" t="s">
        <v>105</v>
      </c>
      <c r="CK304" t="s">
        <v>106</v>
      </c>
      <c r="CL304" t="s">
        <v>107</v>
      </c>
      <c r="CM304" t="s">
        <v>108</v>
      </c>
      <c r="CN304" t="s">
        <v>109</v>
      </c>
      <c r="CO304" t="s">
        <v>110</v>
      </c>
      <c r="CP304" t="s">
        <v>111</v>
      </c>
      <c r="CQ304" t="s">
        <v>112</v>
      </c>
      <c r="CR304" t="s">
        <v>113</v>
      </c>
      <c r="CS304" t="s">
        <v>114</v>
      </c>
      <c r="CT304" t="s">
        <v>115</v>
      </c>
      <c r="CU304" t="s">
        <v>116</v>
      </c>
      <c r="CV304" t="s">
        <v>117</v>
      </c>
      <c r="CW304" t="s">
        <v>118</v>
      </c>
      <c r="CX304" t="s">
        <v>119</v>
      </c>
      <c r="CY304" t="s">
        <v>120</v>
      </c>
      <c r="CZ304" t="s">
        <v>121</v>
      </c>
      <c r="DA304" t="s">
        <v>122</v>
      </c>
      <c r="DB304" t="s">
        <v>123</v>
      </c>
      <c r="DC304" t="s">
        <v>124</v>
      </c>
      <c r="DD304" t="s">
        <v>125</v>
      </c>
      <c r="DE304" t="s">
        <v>126</v>
      </c>
      <c r="DF304" t="s">
        <v>127</v>
      </c>
      <c r="DG304" t="s">
        <v>128</v>
      </c>
      <c r="DH304" t="s">
        <v>129</v>
      </c>
      <c r="DI304" t="s">
        <v>130</v>
      </c>
      <c r="DJ304" t="s">
        <v>131</v>
      </c>
      <c r="DK304" t="s">
        <v>132</v>
      </c>
      <c r="DL304" t="s">
        <v>133</v>
      </c>
      <c r="DM304" t="s">
        <v>134</v>
      </c>
      <c r="DN304" t="s">
        <v>135</v>
      </c>
      <c r="DO304" t="s">
        <v>136</v>
      </c>
      <c r="DP304" t="s">
        <v>137</v>
      </c>
      <c r="DQ304" t="s">
        <v>138</v>
      </c>
      <c r="DR304" t="s">
        <v>139</v>
      </c>
      <c r="DS304" t="s">
        <v>140</v>
      </c>
      <c r="DT304" t="s">
        <v>141</v>
      </c>
      <c r="DU304" t="s">
        <v>142</v>
      </c>
      <c r="DV304" t="s">
        <v>143</v>
      </c>
      <c r="DW304" t="s">
        <v>144</v>
      </c>
      <c r="DX304" t="s">
        <v>145</v>
      </c>
      <c r="DY304" t="s">
        <v>146</v>
      </c>
      <c r="DZ304" t="s">
        <v>147</v>
      </c>
      <c r="EA304" t="s">
        <v>148</v>
      </c>
      <c r="EB304" t="s">
        <v>149</v>
      </c>
      <c r="EC304" t="s">
        <v>150</v>
      </c>
      <c r="ED304" t="s">
        <v>151</v>
      </c>
      <c r="EE304" t="s">
        <v>152</v>
      </c>
      <c r="EF304" t="s">
        <v>153</v>
      </c>
      <c r="EG304" t="s">
        <v>154</v>
      </c>
      <c r="EH304" t="s">
        <v>155</v>
      </c>
      <c r="EI304" t="s">
        <v>156</v>
      </c>
      <c r="EJ304" t="s">
        <v>157</v>
      </c>
      <c r="EK304" t="s">
        <v>158</v>
      </c>
      <c r="EL304" t="s">
        <v>159</v>
      </c>
      <c r="EM304" t="s">
        <v>160</v>
      </c>
      <c r="EN304" t="s">
        <v>161</v>
      </c>
      <c r="EO304" t="s">
        <v>162</v>
      </c>
      <c r="EP304" t="s">
        <v>163</v>
      </c>
      <c r="EQ304" t="s">
        <v>164</v>
      </c>
      <c r="ER304" t="s">
        <v>165</v>
      </c>
      <c r="ES304" t="s">
        <v>166</v>
      </c>
      <c r="ET304" t="s">
        <v>167</v>
      </c>
      <c r="EU304" t="s">
        <v>168</v>
      </c>
      <c r="EV304" t="s">
        <v>169</v>
      </c>
      <c r="EW304" t="s">
        <v>170</v>
      </c>
      <c r="EX304" t="s">
        <v>171</v>
      </c>
      <c r="EY304" t="s">
        <v>172</v>
      </c>
      <c r="EZ304" t="s">
        <v>173</v>
      </c>
      <c r="FA304" t="s">
        <v>174</v>
      </c>
      <c r="FB304" t="s">
        <v>175</v>
      </c>
      <c r="FC304" t="s">
        <v>176</v>
      </c>
      <c r="FD304" t="s">
        <v>177</v>
      </c>
      <c r="FE304" t="s">
        <v>178</v>
      </c>
      <c r="FF304" t="s">
        <v>179</v>
      </c>
      <c r="FG304" t="s">
        <v>180</v>
      </c>
      <c r="FH304" t="s">
        <v>181</v>
      </c>
      <c r="FI304" t="s">
        <v>182</v>
      </c>
      <c r="FJ304" t="s">
        <v>183</v>
      </c>
    </row>
    <row r="305" spans="1:166" x14ac:dyDescent="0.25">
      <c r="A305" t="s">
        <v>0</v>
      </c>
      <c r="B305">
        <v>2</v>
      </c>
      <c r="C305" t="s">
        <v>22</v>
      </c>
      <c r="D305">
        <v>4</v>
      </c>
      <c r="E305">
        <v>1</v>
      </c>
      <c r="F305">
        <v>2</v>
      </c>
      <c r="G305">
        <v>0</v>
      </c>
      <c r="H305">
        <v>0</v>
      </c>
      <c r="I305">
        <v>0</v>
      </c>
      <c r="J305">
        <v>1</v>
      </c>
      <c r="K305">
        <v>0.27156403836401399</v>
      </c>
      <c r="L305">
        <v>2</v>
      </c>
      <c r="M305">
        <v>-1</v>
      </c>
      <c r="N305">
        <v>7</v>
      </c>
      <c r="O305" t="s">
        <v>184</v>
      </c>
      <c r="P305">
        <v>0</v>
      </c>
      <c r="Q305">
        <v>0</v>
      </c>
      <c r="R305">
        <v>0</v>
      </c>
      <c r="S305">
        <v>80</v>
      </c>
      <c r="T305">
        <v>0</v>
      </c>
      <c r="U305">
        <v>0</v>
      </c>
      <c r="V305">
        <v>16</v>
      </c>
      <c r="W305">
        <v>2</v>
      </c>
      <c r="X305">
        <v>0</v>
      </c>
      <c r="Y305">
        <v>0</v>
      </c>
      <c r="Z305">
        <v>-1</v>
      </c>
      <c r="AA305">
        <v>0</v>
      </c>
      <c r="AB305">
        <v>5</v>
      </c>
      <c r="AC305">
        <v>1</v>
      </c>
      <c r="AD305">
        <v>28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0.25</v>
      </c>
      <c r="AK305">
        <v>0</v>
      </c>
      <c r="AL305">
        <v>-1</v>
      </c>
      <c r="AM305">
        <v>0</v>
      </c>
      <c r="AN305">
        <v>0</v>
      </c>
      <c r="AO305">
        <v>0</v>
      </c>
      <c r="AP305">
        <v>0</v>
      </c>
      <c r="AQ305" t="e">
        <f ca="1">-nan(ind)</f>
        <v>#NAME?</v>
      </c>
      <c r="AR305" t="e">
        <f ca="1">-nan(ind)</f>
        <v>#NAME?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 t="e">
        <f ca="1">-nan(ind)</f>
        <v>#NAME?</v>
      </c>
      <c r="CJ305" t="e">
        <f ca="1">-nan(ind)</f>
        <v>#NAME?</v>
      </c>
      <c r="CK305">
        <v>0.25</v>
      </c>
      <c r="CL305" t="e">
        <f ca="1">-nan(ind)</f>
        <v>#NAME?</v>
      </c>
      <c r="CM305" t="e">
        <f ca="1">-nan(ind)</f>
        <v>#NAME?</v>
      </c>
      <c r="CN305">
        <v>0.5</v>
      </c>
      <c r="CO305" t="e">
        <f ca="1">-nan(ind)</f>
        <v>#NAME?</v>
      </c>
      <c r="CP305" t="e">
        <f ca="1">-nan(ind)</f>
        <v>#NAME?</v>
      </c>
      <c r="CQ305">
        <v>0.5</v>
      </c>
      <c r="CR305">
        <v>0.5</v>
      </c>
      <c r="CS305">
        <v>0.5</v>
      </c>
      <c r="CT305" t="e">
        <f ca="1">-nan(ind)</f>
        <v>#NAME?</v>
      </c>
      <c r="CU305" t="e">
        <f ca="1">-nan(ind)</f>
        <v>#NAME?</v>
      </c>
      <c r="CV305">
        <v>0.75</v>
      </c>
      <c r="CW305">
        <v>0</v>
      </c>
      <c r="CX305">
        <v>0</v>
      </c>
      <c r="CY305">
        <v>1</v>
      </c>
      <c r="CZ305">
        <v>1</v>
      </c>
      <c r="DA305">
        <v>0</v>
      </c>
      <c r="DB305">
        <v>-1</v>
      </c>
      <c r="DC305">
        <v>-1</v>
      </c>
      <c r="DD305">
        <v>-1</v>
      </c>
      <c r="DE305">
        <v>-1</v>
      </c>
      <c r="DF305">
        <v>-1</v>
      </c>
      <c r="DG305">
        <v>0.78775415466528098</v>
      </c>
      <c r="DH305">
        <v>4</v>
      </c>
      <c r="DI305">
        <v>5</v>
      </c>
      <c r="DJ305">
        <v>1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80</v>
      </c>
      <c r="DS305">
        <v>80</v>
      </c>
      <c r="DT305">
        <v>0</v>
      </c>
      <c r="DU305">
        <v>0</v>
      </c>
      <c r="DV305">
        <v>1</v>
      </c>
      <c r="DW305">
        <v>0.5</v>
      </c>
      <c r="DX305">
        <v>0</v>
      </c>
      <c r="DY305">
        <v>1</v>
      </c>
      <c r="DZ305">
        <v>0.5</v>
      </c>
      <c r="EA305">
        <v>0</v>
      </c>
      <c r="EB305">
        <v>1</v>
      </c>
      <c r="EC305">
        <v>0.5</v>
      </c>
      <c r="ED305" t="e">
        <f ca="1">-nan(ind)</f>
        <v>#NAME?</v>
      </c>
      <c r="EE305" t="e">
        <f ca="1">-nan(ind)</f>
        <v>#NAME?</v>
      </c>
      <c r="EF305" t="e">
        <f ca="1">-nan(ind)</f>
        <v>#NAME?</v>
      </c>
      <c r="EG305">
        <v>0</v>
      </c>
      <c r="EH305">
        <v>1</v>
      </c>
      <c r="EI305">
        <v>0.5</v>
      </c>
      <c r="EJ305">
        <v>0.5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-1</v>
      </c>
      <c r="EQ305">
        <v>0.70682648322862895</v>
      </c>
      <c r="ER305">
        <v>-1</v>
      </c>
      <c r="ES305">
        <v>-1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0.32014657525352502</v>
      </c>
      <c r="FA305" t="s">
        <v>184</v>
      </c>
      <c r="FB305" t="s">
        <v>184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</row>
    <row r="306" spans="1:166" x14ac:dyDescent="0.25">
      <c r="A306" t="s">
        <v>0</v>
      </c>
      <c r="B306">
        <v>2</v>
      </c>
      <c r="C306" t="s">
        <v>22</v>
      </c>
      <c r="D306">
        <v>4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1</v>
      </c>
      <c r="K306">
        <v>0.31216322994425999</v>
      </c>
      <c r="L306">
        <v>3</v>
      </c>
      <c r="M306">
        <v>-1</v>
      </c>
      <c r="N306">
        <v>8</v>
      </c>
      <c r="O306" t="s">
        <v>184</v>
      </c>
      <c r="P306">
        <v>0</v>
      </c>
      <c r="Q306">
        <v>0</v>
      </c>
      <c r="R306">
        <v>0</v>
      </c>
      <c r="S306">
        <v>80</v>
      </c>
      <c r="T306">
        <v>0</v>
      </c>
      <c r="U306">
        <v>60</v>
      </c>
      <c r="V306">
        <v>10</v>
      </c>
      <c r="W306">
        <v>20</v>
      </c>
      <c r="X306">
        <v>0.75</v>
      </c>
      <c r="Y306">
        <v>0</v>
      </c>
      <c r="Z306">
        <v>-1</v>
      </c>
      <c r="AA306">
        <v>0</v>
      </c>
      <c r="AB306">
        <v>10</v>
      </c>
      <c r="AC306">
        <v>1</v>
      </c>
      <c r="AD306">
        <v>31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0.25</v>
      </c>
      <c r="AK306">
        <v>0</v>
      </c>
      <c r="AL306">
        <v>-1</v>
      </c>
      <c r="AM306">
        <v>0</v>
      </c>
      <c r="AN306">
        <v>0</v>
      </c>
      <c r="AO306">
        <v>0</v>
      </c>
      <c r="AP306">
        <v>0</v>
      </c>
      <c r="AQ306" t="e">
        <f ca="1">-nan(ind)</f>
        <v>#NAME?</v>
      </c>
      <c r="AR306" t="e">
        <f ca="1">-nan(ind)</f>
        <v>#NAME?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 t="e">
        <f ca="1">-nan(ind)</f>
        <v>#NAME?</v>
      </c>
      <c r="CJ306" t="e">
        <f ca="1">-nan(ind)</f>
        <v>#NAME?</v>
      </c>
      <c r="CK306">
        <v>0.25</v>
      </c>
      <c r="CL306" t="e">
        <f ca="1">-nan(ind)</f>
        <v>#NAME?</v>
      </c>
      <c r="CM306" t="e">
        <f ca="1">-nan(ind)</f>
        <v>#NAME?</v>
      </c>
      <c r="CN306">
        <v>0.5</v>
      </c>
      <c r="CO306" t="e">
        <f ca="1">-nan(ind)</f>
        <v>#NAME?</v>
      </c>
      <c r="CP306" t="e">
        <f ca="1">-nan(ind)</f>
        <v>#NAME?</v>
      </c>
      <c r="CQ306">
        <v>0.5</v>
      </c>
      <c r="CR306">
        <v>0.5</v>
      </c>
      <c r="CS306">
        <v>0.5</v>
      </c>
      <c r="CT306" t="e">
        <f ca="1">-nan(ind)</f>
        <v>#NAME?</v>
      </c>
      <c r="CU306" t="e">
        <f ca="1">-nan(ind)</f>
        <v>#NAME?</v>
      </c>
      <c r="CV306">
        <v>0.75</v>
      </c>
      <c r="CW306">
        <v>0</v>
      </c>
      <c r="CX306">
        <v>0</v>
      </c>
      <c r="CY306">
        <v>1</v>
      </c>
      <c r="CZ306">
        <v>1</v>
      </c>
      <c r="DA306">
        <v>0</v>
      </c>
      <c r="DB306">
        <v>-1</v>
      </c>
      <c r="DC306">
        <v>-1</v>
      </c>
      <c r="DD306">
        <v>-1</v>
      </c>
      <c r="DE306">
        <v>-1</v>
      </c>
      <c r="DF306">
        <v>-1</v>
      </c>
      <c r="DG306">
        <v>0.99046018207001496</v>
      </c>
      <c r="DH306">
        <v>5</v>
      </c>
      <c r="DI306">
        <v>4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80</v>
      </c>
      <c r="DS306">
        <v>80</v>
      </c>
      <c r="DT306">
        <v>0</v>
      </c>
      <c r="DU306">
        <v>0</v>
      </c>
      <c r="DV306">
        <v>1</v>
      </c>
      <c r="DW306">
        <v>0.5</v>
      </c>
      <c r="DX306">
        <v>0</v>
      </c>
      <c r="DY306">
        <v>1</v>
      </c>
      <c r="DZ306">
        <v>0.5</v>
      </c>
      <c r="EA306">
        <v>0</v>
      </c>
      <c r="EB306">
        <v>1</v>
      </c>
      <c r="EC306">
        <v>0.5</v>
      </c>
      <c r="ED306" t="e">
        <f ca="1">-nan(ind)</f>
        <v>#NAME?</v>
      </c>
      <c r="EE306" t="e">
        <f ca="1">-nan(ind)</f>
        <v>#NAME?</v>
      </c>
      <c r="EF306" t="e">
        <f ca="1">-nan(ind)</f>
        <v>#NAME?</v>
      </c>
      <c r="EG306">
        <v>0</v>
      </c>
      <c r="EH306">
        <v>1</v>
      </c>
      <c r="EI306">
        <v>0.5</v>
      </c>
      <c r="EJ306">
        <v>0.5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-1</v>
      </c>
      <c r="EQ306">
        <v>0.96248125003766305</v>
      </c>
      <c r="ER306">
        <v>-1</v>
      </c>
      <c r="ES306">
        <v>-1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0.103900522507681</v>
      </c>
      <c r="FA306" t="s">
        <v>184</v>
      </c>
      <c r="FB306" t="s">
        <v>184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</row>
    <row r="307" spans="1:166" x14ac:dyDescent="0.25">
      <c r="A307" t="s">
        <v>0</v>
      </c>
      <c r="B307">
        <v>2</v>
      </c>
      <c r="C307" t="s">
        <v>22</v>
      </c>
      <c r="D307">
        <v>4</v>
      </c>
      <c r="E307">
        <v>3</v>
      </c>
      <c r="F307">
        <v>1</v>
      </c>
      <c r="G307">
        <v>0</v>
      </c>
      <c r="H307">
        <v>0</v>
      </c>
      <c r="I307">
        <v>0</v>
      </c>
      <c r="J307">
        <v>1</v>
      </c>
      <c r="K307">
        <v>0.17679278397783299</v>
      </c>
      <c r="L307">
        <v>1</v>
      </c>
      <c r="M307">
        <v>-1</v>
      </c>
      <c r="N307">
        <v>6</v>
      </c>
      <c r="O307" t="s">
        <v>184</v>
      </c>
      <c r="P307">
        <v>0</v>
      </c>
      <c r="Q307">
        <v>0</v>
      </c>
      <c r="R307">
        <v>0</v>
      </c>
      <c r="S307">
        <v>80</v>
      </c>
      <c r="T307">
        <v>0</v>
      </c>
      <c r="U307">
        <v>10</v>
      </c>
      <c r="V307">
        <v>-36</v>
      </c>
      <c r="W307">
        <v>10</v>
      </c>
      <c r="X307">
        <v>0.5</v>
      </c>
      <c r="Y307">
        <v>0</v>
      </c>
      <c r="Z307">
        <v>-1</v>
      </c>
      <c r="AA307">
        <v>0</v>
      </c>
      <c r="AB307">
        <v>12</v>
      </c>
      <c r="AC307">
        <v>1</v>
      </c>
      <c r="AD307">
        <v>26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0.25</v>
      </c>
      <c r="AK307">
        <v>0</v>
      </c>
      <c r="AL307">
        <v>-1</v>
      </c>
      <c r="AM307">
        <v>0</v>
      </c>
      <c r="AN307">
        <v>0</v>
      </c>
      <c r="AO307">
        <v>0</v>
      </c>
      <c r="AP307">
        <v>0</v>
      </c>
      <c r="AQ307" t="e">
        <f ca="1">-nan(ind)</f>
        <v>#NAME?</v>
      </c>
      <c r="AR307" t="e">
        <f ca="1">-nan(ind)</f>
        <v>#NAME?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 t="e">
        <f ca="1">-nan(ind)</f>
        <v>#NAME?</v>
      </c>
      <c r="CJ307" t="e">
        <f ca="1">-nan(ind)</f>
        <v>#NAME?</v>
      </c>
      <c r="CK307">
        <v>0.25</v>
      </c>
      <c r="CL307" t="e">
        <f ca="1">-nan(ind)</f>
        <v>#NAME?</v>
      </c>
      <c r="CM307" t="e">
        <f ca="1">-nan(ind)</f>
        <v>#NAME?</v>
      </c>
      <c r="CN307">
        <v>0.5</v>
      </c>
      <c r="CO307" t="e">
        <f ca="1">-nan(ind)</f>
        <v>#NAME?</v>
      </c>
      <c r="CP307" t="e">
        <f ca="1">-nan(ind)</f>
        <v>#NAME?</v>
      </c>
      <c r="CQ307">
        <v>0.5</v>
      </c>
      <c r="CR307">
        <v>0.5</v>
      </c>
      <c r="CS307">
        <v>0.5</v>
      </c>
      <c r="CT307" t="e">
        <f ca="1">-nan(ind)</f>
        <v>#NAME?</v>
      </c>
      <c r="CU307" t="e">
        <f ca="1">-nan(ind)</f>
        <v>#NAME?</v>
      </c>
      <c r="CV307">
        <v>0.75</v>
      </c>
      <c r="CW307">
        <v>0</v>
      </c>
      <c r="CX307">
        <v>0</v>
      </c>
      <c r="CY307">
        <v>1</v>
      </c>
      <c r="CZ307">
        <v>1</v>
      </c>
      <c r="DA307">
        <v>0</v>
      </c>
      <c r="DB307">
        <v>-1</v>
      </c>
      <c r="DC307">
        <v>-1</v>
      </c>
      <c r="DD307">
        <v>-1</v>
      </c>
      <c r="DE307">
        <v>-1</v>
      </c>
      <c r="DF307">
        <v>-1</v>
      </c>
      <c r="DG307">
        <v>0.17675895484944801</v>
      </c>
      <c r="DH307">
        <v>1</v>
      </c>
      <c r="DI307">
        <v>1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80</v>
      </c>
      <c r="DS307">
        <v>80</v>
      </c>
      <c r="DT307">
        <v>0</v>
      </c>
      <c r="DU307">
        <v>0</v>
      </c>
      <c r="DV307">
        <v>1</v>
      </c>
      <c r="DW307">
        <v>0.5</v>
      </c>
      <c r="DX307">
        <v>0</v>
      </c>
      <c r="DY307">
        <v>1</v>
      </c>
      <c r="DZ307">
        <v>0.5</v>
      </c>
      <c r="EA307">
        <v>0</v>
      </c>
      <c r="EB307">
        <v>1</v>
      </c>
      <c r="EC307">
        <v>0.5</v>
      </c>
      <c r="ED307" t="e">
        <f ca="1">-nan(ind)</f>
        <v>#NAME?</v>
      </c>
      <c r="EE307" t="e">
        <f ca="1">-nan(ind)</f>
        <v>#NAME?</v>
      </c>
      <c r="EF307" t="e">
        <f ca="1">-nan(ind)</f>
        <v>#NAME?</v>
      </c>
      <c r="EG307">
        <v>0</v>
      </c>
      <c r="EH307">
        <v>1</v>
      </c>
      <c r="EI307">
        <v>0.5</v>
      </c>
      <c r="EJ307">
        <v>0.5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-1</v>
      </c>
      <c r="EQ307">
        <v>0.79311151373810695</v>
      </c>
      <c r="ER307">
        <v>-1</v>
      </c>
      <c r="ES307">
        <v>-1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0.172326366497356</v>
      </c>
      <c r="FA307" t="s">
        <v>184</v>
      </c>
      <c r="FB307" t="s">
        <v>184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</row>
    <row r="308" spans="1:166" x14ac:dyDescent="0.25">
      <c r="A308" t="s">
        <v>0</v>
      </c>
      <c r="B308">
        <v>2</v>
      </c>
      <c r="C308" t="s">
        <v>22</v>
      </c>
      <c r="D308">
        <v>4</v>
      </c>
      <c r="E308">
        <v>4</v>
      </c>
      <c r="F308">
        <v>4</v>
      </c>
      <c r="G308">
        <v>0</v>
      </c>
      <c r="H308">
        <v>0</v>
      </c>
      <c r="I308">
        <v>0</v>
      </c>
      <c r="J308">
        <v>1</v>
      </c>
      <c r="K308">
        <v>0.35632031543940301</v>
      </c>
      <c r="L308">
        <v>4</v>
      </c>
      <c r="M308">
        <v>-1</v>
      </c>
      <c r="N308">
        <v>5</v>
      </c>
      <c r="O308" t="s">
        <v>184</v>
      </c>
      <c r="P308">
        <v>0</v>
      </c>
      <c r="Q308">
        <v>0</v>
      </c>
      <c r="R308">
        <v>0</v>
      </c>
      <c r="S308">
        <v>80</v>
      </c>
      <c r="T308">
        <v>0</v>
      </c>
      <c r="U308">
        <v>80</v>
      </c>
      <c r="V308">
        <v>34</v>
      </c>
      <c r="W308">
        <v>40</v>
      </c>
      <c r="X308">
        <v>0.66666666666666696</v>
      </c>
      <c r="Y308">
        <v>0</v>
      </c>
      <c r="Z308">
        <v>-1</v>
      </c>
      <c r="AA308">
        <v>0</v>
      </c>
      <c r="AB308">
        <v>9</v>
      </c>
      <c r="AC308">
        <v>1</v>
      </c>
      <c r="AD308">
        <v>29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0.25</v>
      </c>
      <c r="AK308">
        <v>0</v>
      </c>
      <c r="AL308">
        <v>-1</v>
      </c>
      <c r="AM308">
        <v>0</v>
      </c>
      <c r="AN308">
        <v>0</v>
      </c>
      <c r="AO308">
        <v>0</v>
      </c>
      <c r="AP308">
        <v>0</v>
      </c>
      <c r="AQ308" t="e">
        <f ca="1">-nan(ind)</f>
        <v>#NAME?</v>
      </c>
      <c r="AR308" t="e">
        <f ca="1">-nan(ind)</f>
        <v>#NAME?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 t="e">
        <f ca="1">-nan(ind)</f>
        <v>#NAME?</v>
      </c>
      <c r="CJ308" t="e">
        <f ca="1">-nan(ind)</f>
        <v>#NAME?</v>
      </c>
      <c r="CK308">
        <v>0.75</v>
      </c>
      <c r="CL308" t="e">
        <f ca="1">-nan(ind)</f>
        <v>#NAME?</v>
      </c>
      <c r="CM308" t="e">
        <f ca="1">-nan(ind)</f>
        <v>#NAME?</v>
      </c>
      <c r="CN308">
        <v>0.5</v>
      </c>
      <c r="CO308" t="e">
        <f ca="1">-nan(ind)</f>
        <v>#NAME?</v>
      </c>
      <c r="CP308" t="e">
        <f ca="1">-nan(ind)</f>
        <v>#NAME?</v>
      </c>
      <c r="CQ308">
        <v>0.5</v>
      </c>
      <c r="CR308">
        <v>0.5</v>
      </c>
      <c r="CS308">
        <v>0.5</v>
      </c>
      <c r="CT308" t="e">
        <f ca="1">-nan(ind)</f>
        <v>#NAME?</v>
      </c>
      <c r="CU308" t="e">
        <f ca="1">-nan(ind)</f>
        <v>#NAME?</v>
      </c>
      <c r="CV308">
        <v>0.25</v>
      </c>
      <c r="CW308">
        <v>1</v>
      </c>
      <c r="CX308">
        <v>1</v>
      </c>
      <c r="CY308">
        <v>0</v>
      </c>
      <c r="CZ308">
        <v>0</v>
      </c>
      <c r="DA308">
        <v>1</v>
      </c>
      <c r="DB308">
        <v>0</v>
      </c>
      <c r="DC308">
        <v>0</v>
      </c>
      <c r="DD308">
        <v>1</v>
      </c>
      <c r="DE308">
        <v>1</v>
      </c>
      <c r="DF308">
        <v>0</v>
      </c>
      <c r="DG308">
        <v>5.4811346370173299E-2</v>
      </c>
      <c r="DH308">
        <v>1</v>
      </c>
      <c r="DI308">
        <v>3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80</v>
      </c>
      <c r="DQ308">
        <v>80</v>
      </c>
      <c r="DR308">
        <v>0</v>
      </c>
      <c r="DS308">
        <v>0</v>
      </c>
      <c r="DT308">
        <v>80</v>
      </c>
      <c r="DU308">
        <v>1</v>
      </c>
      <c r="DV308">
        <v>0</v>
      </c>
      <c r="DW308">
        <v>0.5</v>
      </c>
      <c r="DX308">
        <v>1</v>
      </c>
      <c r="DY308">
        <v>0</v>
      </c>
      <c r="DZ308">
        <v>0.5</v>
      </c>
      <c r="EA308">
        <v>1</v>
      </c>
      <c r="EB308">
        <v>0</v>
      </c>
      <c r="EC308">
        <v>0.5</v>
      </c>
      <c r="ED308" t="e">
        <f ca="1">-nan(ind)</f>
        <v>#NAME?</v>
      </c>
      <c r="EE308" t="e">
        <f ca="1">-nan(ind)</f>
        <v>#NAME?</v>
      </c>
      <c r="EF308" t="e">
        <f ca="1">-nan(ind)</f>
        <v>#NAME?</v>
      </c>
      <c r="EG308">
        <v>1</v>
      </c>
      <c r="EH308">
        <v>0</v>
      </c>
      <c r="EI308">
        <v>0.5</v>
      </c>
      <c r="EJ308">
        <v>0.5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-1</v>
      </c>
      <c r="EQ308">
        <v>0.60926771471708396</v>
      </c>
      <c r="ER308">
        <v>-1</v>
      </c>
      <c r="ES308">
        <v>-1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0.70071976850774098</v>
      </c>
      <c r="FA308" t="s">
        <v>185</v>
      </c>
      <c r="FB308" t="s">
        <v>185</v>
      </c>
      <c r="FC308">
        <v>0</v>
      </c>
      <c r="FD308">
        <v>1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</row>
    <row r="309" spans="1:166" x14ac:dyDescent="0.25">
      <c r="A309" t="s">
        <v>0</v>
      </c>
      <c r="B309">
        <v>2</v>
      </c>
      <c r="C309" t="s">
        <v>22</v>
      </c>
      <c r="D309">
        <v>4</v>
      </c>
      <c r="E309">
        <v>5</v>
      </c>
      <c r="F309">
        <v>4</v>
      </c>
      <c r="G309">
        <v>0</v>
      </c>
      <c r="H309">
        <v>0</v>
      </c>
      <c r="I309">
        <v>0</v>
      </c>
      <c r="J309">
        <v>2</v>
      </c>
      <c r="K309">
        <v>0.95789975624433699</v>
      </c>
      <c r="L309">
        <v>8</v>
      </c>
      <c r="M309">
        <v>-1</v>
      </c>
      <c r="N309">
        <v>4</v>
      </c>
      <c r="O309" t="s">
        <v>185</v>
      </c>
      <c r="P309">
        <v>0</v>
      </c>
      <c r="Q309">
        <v>0</v>
      </c>
      <c r="R309">
        <v>0</v>
      </c>
      <c r="S309">
        <v>80</v>
      </c>
      <c r="T309">
        <v>0</v>
      </c>
      <c r="U309">
        <v>40</v>
      </c>
      <c r="V309">
        <v>28</v>
      </c>
      <c r="W309">
        <v>80</v>
      </c>
      <c r="X309">
        <v>0.33333333333333298</v>
      </c>
      <c r="Y309">
        <v>1</v>
      </c>
      <c r="Z309">
        <v>0</v>
      </c>
      <c r="AA309">
        <v>80</v>
      </c>
      <c r="AB309">
        <v>13</v>
      </c>
      <c r="AC309">
        <v>1</v>
      </c>
      <c r="AD309">
        <v>33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0.75</v>
      </c>
      <c r="AK309">
        <v>1</v>
      </c>
      <c r="AL309">
        <v>0</v>
      </c>
      <c r="AM309">
        <v>0</v>
      </c>
      <c r="AN309">
        <v>0</v>
      </c>
      <c r="AO309">
        <v>0</v>
      </c>
      <c r="AP309">
        <v>0</v>
      </c>
      <c r="AQ309" t="e">
        <f ca="1">-nan(ind)</f>
        <v>#NAME?</v>
      </c>
      <c r="AR309" t="e">
        <f ca="1">-nan(ind)</f>
        <v>#NAME?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 t="e">
        <f ca="1">-nan(ind)</f>
        <v>#NAME?</v>
      </c>
      <c r="CJ309" t="e">
        <f ca="1">-nan(ind)</f>
        <v>#NAME?</v>
      </c>
      <c r="CK309">
        <v>0.25</v>
      </c>
      <c r="CL309" t="e">
        <f ca="1">-nan(ind)</f>
        <v>#NAME?</v>
      </c>
      <c r="CM309" t="e">
        <f ca="1">-nan(ind)</f>
        <v>#NAME?</v>
      </c>
      <c r="CN309">
        <v>0.5</v>
      </c>
      <c r="CO309" t="e">
        <f ca="1">-nan(ind)</f>
        <v>#NAME?</v>
      </c>
      <c r="CP309" t="e">
        <f ca="1">-nan(ind)</f>
        <v>#NAME?</v>
      </c>
      <c r="CQ309">
        <v>0.5</v>
      </c>
      <c r="CR309">
        <v>0.5</v>
      </c>
      <c r="CS309">
        <v>0.5</v>
      </c>
      <c r="CT309" t="e">
        <f ca="1">-nan(ind)</f>
        <v>#NAME?</v>
      </c>
      <c r="CU309" t="e">
        <f ca="1">-nan(ind)</f>
        <v>#NAME?</v>
      </c>
      <c r="CV309">
        <v>0.75</v>
      </c>
      <c r="CW309">
        <v>0</v>
      </c>
      <c r="CX309">
        <v>0</v>
      </c>
      <c r="CY309">
        <v>1</v>
      </c>
      <c r="CZ309">
        <v>1</v>
      </c>
      <c r="DA309">
        <v>0</v>
      </c>
      <c r="DB309">
        <v>1</v>
      </c>
      <c r="DC309">
        <v>1</v>
      </c>
      <c r="DD309">
        <v>0</v>
      </c>
      <c r="DE309">
        <v>0</v>
      </c>
      <c r="DF309">
        <v>1</v>
      </c>
      <c r="DG309">
        <v>0.285605804662037</v>
      </c>
      <c r="DH309">
        <v>1</v>
      </c>
      <c r="DI309">
        <v>1</v>
      </c>
      <c r="DJ309">
        <v>1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80</v>
      </c>
      <c r="DS309">
        <v>80</v>
      </c>
      <c r="DT309">
        <v>0</v>
      </c>
      <c r="DU309">
        <v>0</v>
      </c>
      <c r="DV309">
        <v>1</v>
      </c>
      <c r="DW309">
        <v>0.5</v>
      </c>
      <c r="DX309">
        <v>0</v>
      </c>
      <c r="DY309">
        <v>1</v>
      </c>
      <c r="DZ309">
        <v>0.5</v>
      </c>
      <c r="EA309">
        <v>0</v>
      </c>
      <c r="EB309">
        <v>1</v>
      </c>
      <c r="EC309">
        <v>0.5</v>
      </c>
      <c r="ED309" t="e">
        <f ca="1">-nan(ind)</f>
        <v>#NAME?</v>
      </c>
      <c r="EE309" t="e">
        <f ca="1">-nan(ind)</f>
        <v>#NAME?</v>
      </c>
      <c r="EF309" t="e">
        <f ca="1">-nan(ind)</f>
        <v>#NAME?</v>
      </c>
      <c r="EG309">
        <v>0</v>
      </c>
      <c r="EH309">
        <v>1</v>
      </c>
      <c r="EI309">
        <v>0.5</v>
      </c>
      <c r="EJ309">
        <v>0.5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-1</v>
      </c>
      <c r="EQ309">
        <v>0.85163652610575602</v>
      </c>
      <c r="ER309">
        <v>-1</v>
      </c>
      <c r="ES309">
        <v>-1</v>
      </c>
      <c r="ET309">
        <v>1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0.24458564689596399</v>
      </c>
      <c r="FA309" t="s">
        <v>184</v>
      </c>
      <c r="FB309" t="s">
        <v>185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</row>
    <row r="310" spans="1:166" x14ac:dyDescent="0.25">
      <c r="A310" t="s">
        <v>0</v>
      </c>
      <c r="B310">
        <v>2</v>
      </c>
      <c r="C310" t="s">
        <v>22</v>
      </c>
      <c r="D310">
        <v>4</v>
      </c>
      <c r="E310">
        <v>6</v>
      </c>
      <c r="F310">
        <v>1</v>
      </c>
      <c r="G310">
        <v>0</v>
      </c>
      <c r="H310">
        <v>0</v>
      </c>
      <c r="I310">
        <v>0</v>
      </c>
      <c r="J310">
        <v>2</v>
      </c>
      <c r="K310">
        <v>0.53589798232349495</v>
      </c>
      <c r="L310">
        <v>5</v>
      </c>
      <c r="M310">
        <v>-1</v>
      </c>
      <c r="N310">
        <v>3</v>
      </c>
      <c r="O310" t="s">
        <v>185</v>
      </c>
      <c r="P310">
        <v>0</v>
      </c>
      <c r="Q310">
        <v>0</v>
      </c>
      <c r="R310">
        <v>0</v>
      </c>
      <c r="S310">
        <v>80</v>
      </c>
      <c r="T310">
        <v>0</v>
      </c>
      <c r="U310">
        <v>10</v>
      </c>
      <c r="V310">
        <v>26</v>
      </c>
      <c r="W310">
        <v>10</v>
      </c>
      <c r="X310">
        <v>0.5</v>
      </c>
      <c r="Y310">
        <v>1</v>
      </c>
      <c r="Z310">
        <v>0</v>
      </c>
      <c r="AA310">
        <v>80</v>
      </c>
      <c r="AB310">
        <v>13</v>
      </c>
      <c r="AC310">
        <v>1</v>
      </c>
      <c r="AD310">
        <v>29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0.75</v>
      </c>
      <c r="AK310">
        <v>1</v>
      </c>
      <c r="AL310">
        <v>0</v>
      </c>
      <c r="AM310">
        <v>0</v>
      </c>
      <c r="AN310">
        <v>0</v>
      </c>
      <c r="AO310">
        <v>0</v>
      </c>
      <c r="AP310">
        <v>0</v>
      </c>
      <c r="AQ310" t="e">
        <f ca="1">-nan(ind)</f>
        <v>#NAME?</v>
      </c>
      <c r="AR310" t="e">
        <f ca="1">-nan(ind)</f>
        <v>#NAME?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 t="e">
        <f ca="1">-nan(ind)</f>
        <v>#NAME?</v>
      </c>
      <c r="CJ310" t="e">
        <f ca="1">-nan(ind)</f>
        <v>#NAME?</v>
      </c>
      <c r="CK310">
        <v>0.75</v>
      </c>
      <c r="CL310" t="e">
        <f ca="1">-nan(ind)</f>
        <v>#NAME?</v>
      </c>
      <c r="CM310" t="e">
        <f ca="1">-nan(ind)</f>
        <v>#NAME?</v>
      </c>
      <c r="CN310">
        <v>0.5</v>
      </c>
      <c r="CO310" t="e">
        <f ca="1">-nan(ind)</f>
        <v>#NAME?</v>
      </c>
      <c r="CP310" t="e">
        <f ca="1">-nan(ind)</f>
        <v>#NAME?</v>
      </c>
      <c r="CQ310">
        <v>0.5</v>
      </c>
      <c r="CR310">
        <v>0.5</v>
      </c>
      <c r="CS310">
        <v>0.5</v>
      </c>
      <c r="CT310" t="e">
        <f ca="1">-nan(ind)</f>
        <v>#NAME?</v>
      </c>
      <c r="CU310" t="e">
        <f ca="1">-nan(ind)</f>
        <v>#NAME?</v>
      </c>
      <c r="CV310">
        <v>0.25</v>
      </c>
      <c r="CW310">
        <v>1</v>
      </c>
      <c r="CX310">
        <v>1</v>
      </c>
      <c r="CY310">
        <v>0</v>
      </c>
      <c r="CZ310">
        <v>0</v>
      </c>
      <c r="DA310">
        <v>1</v>
      </c>
      <c r="DB310">
        <v>0</v>
      </c>
      <c r="DC310">
        <v>0</v>
      </c>
      <c r="DD310">
        <v>1</v>
      </c>
      <c r="DE310">
        <v>1</v>
      </c>
      <c r="DF310">
        <v>0</v>
      </c>
      <c r="DG310">
        <v>0.66427935551119899</v>
      </c>
      <c r="DH310">
        <v>1</v>
      </c>
      <c r="DI310">
        <v>1</v>
      </c>
      <c r="DJ310">
        <v>1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80</v>
      </c>
      <c r="DQ310">
        <v>80</v>
      </c>
      <c r="DR310">
        <v>0</v>
      </c>
      <c r="DS310">
        <v>0</v>
      </c>
      <c r="DT310">
        <v>80</v>
      </c>
      <c r="DU310">
        <v>1</v>
      </c>
      <c r="DV310">
        <v>0</v>
      </c>
      <c r="DW310">
        <v>0.5</v>
      </c>
      <c r="DX310">
        <v>1</v>
      </c>
      <c r="DY310">
        <v>0</v>
      </c>
      <c r="DZ310">
        <v>0.5</v>
      </c>
      <c r="EA310">
        <v>1</v>
      </c>
      <c r="EB310">
        <v>0</v>
      </c>
      <c r="EC310">
        <v>0.5</v>
      </c>
      <c r="ED310" t="e">
        <f ca="1">-nan(ind)</f>
        <v>#NAME?</v>
      </c>
      <c r="EE310" t="e">
        <f ca="1">-nan(ind)</f>
        <v>#NAME?</v>
      </c>
      <c r="EF310" t="e">
        <f ca="1">-nan(ind)</f>
        <v>#NAME?</v>
      </c>
      <c r="EG310">
        <v>1</v>
      </c>
      <c r="EH310">
        <v>0</v>
      </c>
      <c r="EI310">
        <v>0.5</v>
      </c>
      <c r="EJ310">
        <v>0.5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-1</v>
      </c>
      <c r="EQ310">
        <v>0.203550513462886</v>
      </c>
      <c r="ER310">
        <v>-1</v>
      </c>
      <c r="ES310">
        <v>-1</v>
      </c>
      <c r="ET310">
        <v>1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0.82070164513806898</v>
      </c>
      <c r="FA310" t="s">
        <v>185</v>
      </c>
      <c r="FB310" t="s">
        <v>184</v>
      </c>
      <c r="FC310">
        <v>0</v>
      </c>
      <c r="FD310">
        <v>1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</row>
    <row r="311" spans="1:166" x14ac:dyDescent="0.25">
      <c r="A311" t="s">
        <v>0</v>
      </c>
      <c r="B311">
        <v>2</v>
      </c>
      <c r="C311" t="s">
        <v>22</v>
      </c>
      <c r="D311">
        <v>4</v>
      </c>
      <c r="E311">
        <v>7</v>
      </c>
      <c r="F311">
        <v>2</v>
      </c>
      <c r="G311">
        <v>0</v>
      </c>
      <c r="H311">
        <v>0</v>
      </c>
      <c r="I311">
        <v>0</v>
      </c>
      <c r="J311">
        <v>2</v>
      </c>
      <c r="K311">
        <v>0.67554159004964898</v>
      </c>
      <c r="L311">
        <v>6</v>
      </c>
      <c r="M311">
        <v>-1</v>
      </c>
      <c r="N311">
        <v>1</v>
      </c>
      <c r="O311" t="s">
        <v>185</v>
      </c>
      <c r="P311">
        <v>0</v>
      </c>
      <c r="Q311">
        <v>0</v>
      </c>
      <c r="R311">
        <v>0</v>
      </c>
      <c r="S311">
        <v>80</v>
      </c>
      <c r="T311">
        <v>0</v>
      </c>
      <c r="U311">
        <v>2</v>
      </c>
      <c r="V311">
        <v>18</v>
      </c>
      <c r="W311">
        <v>0</v>
      </c>
      <c r="X311">
        <v>1</v>
      </c>
      <c r="Y311">
        <v>1</v>
      </c>
      <c r="Z311">
        <v>0</v>
      </c>
      <c r="AA311">
        <v>80</v>
      </c>
      <c r="AB311">
        <v>0</v>
      </c>
      <c r="AC311">
        <v>1</v>
      </c>
      <c r="AD311">
        <v>18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0.75</v>
      </c>
      <c r="AK311">
        <v>1</v>
      </c>
      <c r="AL311">
        <v>0</v>
      </c>
      <c r="AM311">
        <v>0</v>
      </c>
      <c r="AN311">
        <v>0</v>
      </c>
      <c r="AO311">
        <v>0</v>
      </c>
      <c r="AP311">
        <v>0</v>
      </c>
      <c r="AQ311" t="e">
        <f ca="1">-nan(ind)</f>
        <v>#NAME?</v>
      </c>
      <c r="AR311" t="e">
        <f ca="1">-nan(ind)</f>
        <v>#NAME?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 t="e">
        <f ca="1">-nan(ind)</f>
        <v>#NAME?</v>
      </c>
      <c r="CJ311" t="e">
        <f ca="1">-nan(ind)</f>
        <v>#NAME?</v>
      </c>
      <c r="CK311">
        <v>0.75</v>
      </c>
      <c r="CL311" t="e">
        <f ca="1">-nan(ind)</f>
        <v>#NAME?</v>
      </c>
      <c r="CM311" t="e">
        <f ca="1">-nan(ind)</f>
        <v>#NAME?</v>
      </c>
      <c r="CN311">
        <v>0.5</v>
      </c>
      <c r="CO311" t="e">
        <f ca="1">-nan(ind)</f>
        <v>#NAME?</v>
      </c>
      <c r="CP311" t="e">
        <f ca="1">-nan(ind)</f>
        <v>#NAME?</v>
      </c>
      <c r="CQ311">
        <v>0.5</v>
      </c>
      <c r="CR311">
        <v>0.5</v>
      </c>
      <c r="CS311">
        <v>0.5</v>
      </c>
      <c r="CT311" t="e">
        <f ca="1">-nan(ind)</f>
        <v>#NAME?</v>
      </c>
      <c r="CU311" t="e">
        <f ca="1">-nan(ind)</f>
        <v>#NAME?</v>
      </c>
      <c r="CV311">
        <v>0.25</v>
      </c>
      <c r="CW311">
        <v>1</v>
      </c>
      <c r="CX311">
        <v>1</v>
      </c>
      <c r="CY311">
        <v>0</v>
      </c>
      <c r="CZ311">
        <v>0</v>
      </c>
      <c r="DA311">
        <v>1</v>
      </c>
      <c r="DB311">
        <v>0</v>
      </c>
      <c r="DC311">
        <v>0</v>
      </c>
      <c r="DD311">
        <v>1</v>
      </c>
      <c r="DE311">
        <v>1</v>
      </c>
      <c r="DF311">
        <v>0</v>
      </c>
      <c r="DG311">
        <v>0.26549003099347002</v>
      </c>
      <c r="DH311">
        <v>4</v>
      </c>
      <c r="DI311">
        <v>4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80</v>
      </c>
      <c r="DQ311">
        <v>80</v>
      </c>
      <c r="DR311">
        <v>0</v>
      </c>
      <c r="DS311">
        <v>0</v>
      </c>
      <c r="DT311">
        <v>80</v>
      </c>
      <c r="DU311">
        <v>1</v>
      </c>
      <c r="DV311">
        <v>0</v>
      </c>
      <c r="DW311">
        <v>0.5</v>
      </c>
      <c r="DX311">
        <v>1</v>
      </c>
      <c r="DY311">
        <v>0</v>
      </c>
      <c r="DZ311">
        <v>0.5</v>
      </c>
      <c r="EA311">
        <v>1</v>
      </c>
      <c r="EB311">
        <v>0</v>
      </c>
      <c r="EC311">
        <v>0.5</v>
      </c>
      <c r="ED311" t="e">
        <f ca="1">-nan(ind)</f>
        <v>#NAME?</v>
      </c>
      <c r="EE311" t="e">
        <f ca="1">-nan(ind)</f>
        <v>#NAME?</v>
      </c>
      <c r="EF311" t="e">
        <f ca="1">-nan(ind)</f>
        <v>#NAME?</v>
      </c>
      <c r="EG311">
        <v>1</v>
      </c>
      <c r="EH311">
        <v>0</v>
      </c>
      <c r="EI311">
        <v>0.5</v>
      </c>
      <c r="EJ311">
        <v>0.5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-1</v>
      </c>
      <c r="EQ311">
        <v>0.70711192475031703</v>
      </c>
      <c r="ER311">
        <v>-1</v>
      </c>
      <c r="ES311">
        <v>-1</v>
      </c>
      <c r="ET311">
        <v>1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0.79048896338347796</v>
      </c>
      <c r="FA311" t="s">
        <v>185</v>
      </c>
      <c r="FB311" t="s">
        <v>184</v>
      </c>
      <c r="FC311">
        <v>0</v>
      </c>
      <c r="FD311">
        <v>1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</row>
    <row r="312" spans="1:166" x14ac:dyDescent="0.25">
      <c r="A312" t="s">
        <v>0</v>
      </c>
      <c r="B312">
        <v>2</v>
      </c>
      <c r="C312" t="s">
        <v>22</v>
      </c>
      <c r="D312">
        <v>4</v>
      </c>
      <c r="E312">
        <v>8</v>
      </c>
      <c r="F312">
        <v>3</v>
      </c>
      <c r="G312">
        <v>0</v>
      </c>
      <c r="H312">
        <v>0</v>
      </c>
      <c r="I312">
        <v>0</v>
      </c>
      <c r="J312">
        <v>2</v>
      </c>
      <c r="K312">
        <v>0.83463807955134595</v>
      </c>
      <c r="L312">
        <v>7</v>
      </c>
      <c r="M312">
        <v>-1</v>
      </c>
      <c r="N312">
        <v>2</v>
      </c>
      <c r="O312" t="s">
        <v>185</v>
      </c>
      <c r="P312">
        <v>0</v>
      </c>
      <c r="Q312">
        <v>0</v>
      </c>
      <c r="R312">
        <v>0</v>
      </c>
      <c r="S312">
        <v>80</v>
      </c>
      <c r="T312">
        <v>0</v>
      </c>
      <c r="U312">
        <v>20</v>
      </c>
      <c r="V312">
        <v>36</v>
      </c>
      <c r="W312">
        <v>60</v>
      </c>
      <c r="X312">
        <v>0.25</v>
      </c>
      <c r="Y312">
        <v>1</v>
      </c>
      <c r="Z312">
        <v>0</v>
      </c>
      <c r="AA312">
        <v>80</v>
      </c>
      <c r="AB312">
        <v>12</v>
      </c>
      <c r="AC312">
        <v>1</v>
      </c>
      <c r="AD312">
        <v>25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0.75</v>
      </c>
      <c r="AK312">
        <v>1</v>
      </c>
      <c r="AL312">
        <v>0</v>
      </c>
      <c r="AM312">
        <v>0</v>
      </c>
      <c r="AN312">
        <v>0</v>
      </c>
      <c r="AO312">
        <v>0</v>
      </c>
      <c r="AP312">
        <v>0</v>
      </c>
      <c r="AQ312" t="e">
        <f ca="1">-nan(ind)</f>
        <v>#NAME?</v>
      </c>
      <c r="AR312" t="e">
        <f ca="1">-nan(ind)</f>
        <v>#NAME?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 t="e">
        <f ca="1">-nan(ind)</f>
        <v>#NAME?</v>
      </c>
      <c r="CJ312" t="e">
        <f ca="1">-nan(ind)</f>
        <v>#NAME?</v>
      </c>
      <c r="CK312">
        <v>0.75</v>
      </c>
      <c r="CL312" t="e">
        <f ca="1">-nan(ind)</f>
        <v>#NAME?</v>
      </c>
      <c r="CM312" t="e">
        <f ca="1">-nan(ind)</f>
        <v>#NAME?</v>
      </c>
      <c r="CN312">
        <v>0.5</v>
      </c>
      <c r="CO312" t="e">
        <f ca="1">-nan(ind)</f>
        <v>#NAME?</v>
      </c>
      <c r="CP312" t="e">
        <f ca="1">-nan(ind)</f>
        <v>#NAME?</v>
      </c>
      <c r="CQ312">
        <v>0.5</v>
      </c>
      <c r="CR312">
        <v>0.5</v>
      </c>
      <c r="CS312">
        <v>0.5</v>
      </c>
      <c r="CT312" t="e">
        <f ca="1">-nan(ind)</f>
        <v>#NAME?</v>
      </c>
      <c r="CU312" t="e">
        <f ca="1">-nan(ind)</f>
        <v>#NAME?</v>
      </c>
      <c r="CV312">
        <v>0.25</v>
      </c>
      <c r="CW312">
        <v>1</v>
      </c>
      <c r="CX312">
        <v>1</v>
      </c>
      <c r="CY312">
        <v>0</v>
      </c>
      <c r="CZ312">
        <v>0</v>
      </c>
      <c r="DA312">
        <v>1</v>
      </c>
      <c r="DB312">
        <v>0</v>
      </c>
      <c r="DC312">
        <v>0</v>
      </c>
      <c r="DD312">
        <v>1</v>
      </c>
      <c r="DE312">
        <v>1</v>
      </c>
      <c r="DF312">
        <v>0</v>
      </c>
      <c r="DG312">
        <v>0.375999734446406</v>
      </c>
      <c r="DH312">
        <v>5</v>
      </c>
      <c r="DI312">
        <v>5</v>
      </c>
      <c r="DJ312">
        <v>1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80</v>
      </c>
      <c r="DQ312">
        <v>80</v>
      </c>
      <c r="DR312">
        <v>0</v>
      </c>
      <c r="DS312">
        <v>0</v>
      </c>
      <c r="DT312">
        <v>80</v>
      </c>
      <c r="DU312">
        <v>1</v>
      </c>
      <c r="DV312">
        <v>0</v>
      </c>
      <c r="DW312">
        <v>0.5</v>
      </c>
      <c r="DX312">
        <v>1</v>
      </c>
      <c r="DY312">
        <v>0</v>
      </c>
      <c r="DZ312">
        <v>0.5</v>
      </c>
      <c r="EA312">
        <v>1</v>
      </c>
      <c r="EB312">
        <v>0</v>
      </c>
      <c r="EC312">
        <v>0.5</v>
      </c>
      <c r="ED312" t="e">
        <f ca="1">-nan(ind)</f>
        <v>#NAME?</v>
      </c>
      <c r="EE312" t="e">
        <f ca="1">-nan(ind)</f>
        <v>#NAME?</v>
      </c>
      <c r="EF312" t="e">
        <f ca="1">-nan(ind)</f>
        <v>#NAME?</v>
      </c>
      <c r="EG312">
        <v>1</v>
      </c>
      <c r="EH312">
        <v>0</v>
      </c>
      <c r="EI312">
        <v>0.5</v>
      </c>
      <c r="EJ312">
        <v>0.5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-1</v>
      </c>
      <c r="EQ312">
        <v>0.42236938300652899</v>
      </c>
      <c r="ER312">
        <v>-1</v>
      </c>
      <c r="ES312">
        <v>-1</v>
      </c>
      <c r="ET312">
        <v>1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0.70349028599610997</v>
      </c>
      <c r="FA312" t="s">
        <v>185</v>
      </c>
      <c r="FB312" t="s">
        <v>184</v>
      </c>
      <c r="FC312">
        <v>0</v>
      </c>
      <c r="FD312">
        <v>1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</row>
    <row r="313" spans="1:166" x14ac:dyDescent="0.25">
      <c r="A313" t="s">
        <v>0</v>
      </c>
      <c r="B313">
        <v>2</v>
      </c>
      <c r="C313" t="s">
        <v>186</v>
      </c>
      <c r="D313" t="s">
        <v>2</v>
      </c>
    </row>
    <row r="314" spans="1:166" x14ac:dyDescent="0.25">
      <c r="A314" t="s">
        <v>0</v>
      </c>
      <c r="B314">
        <v>2</v>
      </c>
      <c r="C314" t="s">
        <v>187</v>
      </c>
      <c r="D314" t="s">
        <v>2</v>
      </c>
    </row>
    <row r="315" spans="1:166" x14ac:dyDescent="0.25">
      <c r="A315" t="s">
        <v>0</v>
      </c>
      <c r="B315">
        <v>2</v>
      </c>
      <c r="C315" t="s">
        <v>1</v>
      </c>
      <c r="D315" t="s">
        <v>2</v>
      </c>
      <c r="E315" t="s">
        <v>3</v>
      </c>
      <c r="F315" t="s">
        <v>4</v>
      </c>
      <c r="G315" t="s">
        <v>5</v>
      </c>
      <c r="H315" t="s">
        <v>6</v>
      </c>
      <c r="I315" t="s">
        <v>7</v>
      </c>
      <c r="J315" t="s">
        <v>8</v>
      </c>
      <c r="K315" t="s">
        <v>9</v>
      </c>
      <c r="L315" t="s">
        <v>10</v>
      </c>
      <c r="M315" t="s">
        <v>11</v>
      </c>
      <c r="N315" t="s">
        <v>12</v>
      </c>
      <c r="O315" t="s">
        <v>13</v>
      </c>
      <c r="P315" t="s">
        <v>14</v>
      </c>
      <c r="Q315" t="s">
        <v>15</v>
      </c>
      <c r="R315" t="s">
        <v>16</v>
      </c>
      <c r="S315" t="s">
        <v>17</v>
      </c>
      <c r="T315" t="s">
        <v>18</v>
      </c>
      <c r="U315" t="s">
        <v>19</v>
      </c>
      <c r="V315" t="s">
        <v>20</v>
      </c>
      <c r="W315" t="s">
        <v>21</v>
      </c>
    </row>
    <row r="316" spans="1:166" x14ac:dyDescent="0.25">
      <c r="A316" t="s">
        <v>0</v>
      </c>
      <c r="B316">
        <v>2</v>
      </c>
      <c r="C316" t="s">
        <v>1</v>
      </c>
      <c r="D316">
        <v>5</v>
      </c>
      <c r="E316">
        <v>30</v>
      </c>
      <c r="F316">
        <v>0</v>
      </c>
      <c r="G316">
        <v>14</v>
      </c>
      <c r="H316">
        <v>15</v>
      </c>
      <c r="I316">
        <v>1</v>
      </c>
      <c r="J316">
        <v>1</v>
      </c>
      <c r="K316">
        <v>4</v>
      </c>
      <c r="L316">
        <v>4</v>
      </c>
      <c r="M316">
        <v>4</v>
      </c>
      <c r="N316">
        <v>8</v>
      </c>
      <c r="O316">
        <v>0.76349972596555005</v>
      </c>
      <c r="P316">
        <v>0.30901599177579198</v>
      </c>
      <c r="Q316">
        <v>0.52973867511830197</v>
      </c>
      <c r="R316">
        <v>0.217874816720316</v>
      </c>
      <c r="S316">
        <v>0.85635969268919898</v>
      </c>
      <c r="T316">
        <v>80</v>
      </c>
      <c r="U316">
        <v>2</v>
      </c>
      <c r="V316">
        <v>0</v>
      </c>
      <c r="W316">
        <v>0</v>
      </c>
    </row>
    <row r="317" spans="1:166" x14ac:dyDescent="0.25">
      <c r="A317" t="s">
        <v>0</v>
      </c>
      <c r="B317">
        <v>2</v>
      </c>
      <c r="C317" t="s">
        <v>22</v>
      </c>
      <c r="D317" t="s">
        <v>2</v>
      </c>
      <c r="E317" t="s">
        <v>23</v>
      </c>
      <c r="F317" t="s">
        <v>24</v>
      </c>
      <c r="G317" t="s">
        <v>25</v>
      </c>
      <c r="H317" t="s">
        <v>26</v>
      </c>
      <c r="I317" t="s">
        <v>27</v>
      </c>
      <c r="J317" t="s">
        <v>28</v>
      </c>
      <c r="K317" t="s">
        <v>29</v>
      </c>
      <c r="L317" t="s">
        <v>30</v>
      </c>
      <c r="M317" t="s">
        <v>31</v>
      </c>
      <c r="N317" t="s">
        <v>32</v>
      </c>
      <c r="O317" t="s">
        <v>33</v>
      </c>
      <c r="P317" t="s">
        <v>34</v>
      </c>
      <c r="Q317" t="s">
        <v>35</v>
      </c>
      <c r="R317" t="s">
        <v>36</v>
      </c>
      <c r="S317" t="s">
        <v>18</v>
      </c>
      <c r="T317" t="s">
        <v>37</v>
      </c>
      <c r="U317" t="s">
        <v>38</v>
      </c>
      <c r="V317" t="s">
        <v>39</v>
      </c>
      <c r="W317" t="s">
        <v>40</v>
      </c>
      <c r="X317" t="s">
        <v>41</v>
      </c>
      <c r="Y317" t="s">
        <v>42</v>
      </c>
      <c r="Z317" t="s">
        <v>43</v>
      </c>
      <c r="AA317" t="s">
        <v>44</v>
      </c>
      <c r="AB317" t="s">
        <v>45</v>
      </c>
      <c r="AC317" t="s">
        <v>46</v>
      </c>
      <c r="AD317" t="s">
        <v>47</v>
      </c>
      <c r="AE317" t="s">
        <v>48</v>
      </c>
      <c r="AF317" t="s">
        <v>49</v>
      </c>
      <c r="AG317" t="s">
        <v>50</v>
      </c>
      <c r="AH317" t="s">
        <v>51</v>
      </c>
      <c r="AI317" t="s">
        <v>52</v>
      </c>
      <c r="AJ317" t="s">
        <v>53</v>
      </c>
      <c r="AK317" t="s">
        <v>54</v>
      </c>
      <c r="AL317" t="s">
        <v>55</v>
      </c>
      <c r="AM317" t="s">
        <v>56</v>
      </c>
      <c r="AN317" t="s">
        <v>57</v>
      </c>
      <c r="AO317" t="s">
        <v>58</v>
      </c>
      <c r="AP317" t="s">
        <v>59</v>
      </c>
      <c r="AQ317" t="s">
        <v>60</v>
      </c>
      <c r="AR317" t="s">
        <v>61</v>
      </c>
      <c r="AS317" t="s">
        <v>62</v>
      </c>
      <c r="AT317" t="s">
        <v>63</v>
      </c>
      <c r="AU317" t="s">
        <v>64</v>
      </c>
      <c r="AV317" t="s">
        <v>65</v>
      </c>
      <c r="AW317" t="s">
        <v>66</v>
      </c>
      <c r="AX317" t="s">
        <v>67</v>
      </c>
      <c r="AY317" t="s">
        <v>68</v>
      </c>
      <c r="AZ317" t="s">
        <v>69</v>
      </c>
      <c r="BA317" t="s">
        <v>70</v>
      </c>
      <c r="BB317" t="s">
        <v>71</v>
      </c>
      <c r="BC317" t="s">
        <v>72</v>
      </c>
      <c r="BD317" t="s">
        <v>73</v>
      </c>
      <c r="BE317" t="s">
        <v>74</v>
      </c>
      <c r="BF317" t="s">
        <v>75</v>
      </c>
      <c r="BG317" t="s">
        <v>76</v>
      </c>
      <c r="BH317" t="s">
        <v>77</v>
      </c>
      <c r="BI317" t="s">
        <v>78</v>
      </c>
      <c r="BJ317" t="s">
        <v>79</v>
      </c>
      <c r="BK317" t="s">
        <v>80</v>
      </c>
      <c r="BL317" t="s">
        <v>81</v>
      </c>
      <c r="BM317" t="s">
        <v>82</v>
      </c>
      <c r="BN317" t="s">
        <v>83</v>
      </c>
      <c r="BO317" t="s">
        <v>84</v>
      </c>
      <c r="BP317" t="s">
        <v>85</v>
      </c>
      <c r="BQ317" t="s">
        <v>86</v>
      </c>
      <c r="BR317" t="s">
        <v>87</v>
      </c>
      <c r="BS317" t="s">
        <v>88</v>
      </c>
      <c r="BT317" t="s">
        <v>89</v>
      </c>
      <c r="BU317" t="s">
        <v>90</v>
      </c>
      <c r="BV317" t="s">
        <v>91</v>
      </c>
      <c r="BW317" t="s">
        <v>92</v>
      </c>
      <c r="BX317" t="s">
        <v>93</v>
      </c>
      <c r="BY317" t="s">
        <v>94</v>
      </c>
      <c r="BZ317" t="s">
        <v>95</v>
      </c>
      <c r="CA317" t="s">
        <v>96</v>
      </c>
      <c r="CB317" t="s">
        <v>97</v>
      </c>
      <c r="CC317" t="s">
        <v>98</v>
      </c>
      <c r="CD317" t="s">
        <v>99</v>
      </c>
      <c r="CE317" t="s">
        <v>100</v>
      </c>
      <c r="CF317" t="s">
        <v>101</v>
      </c>
      <c r="CG317" t="s">
        <v>102</v>
      </c>
      <c r="CH317" t="s">
        <v>103</v>
      </c>
      <c r="CI317" t="s">
        <v>104</v>
      </c>
      <c r="CJ317" t="s">
        <v>105</v>
      </c>
      <c r="CK317" t="s">
        <v>106</v>
      </c>
      <c r="CL317" t="s">
        <v>107</v>
      </c>
      <c r="CM317" t="s">
        <v>108</v>
      </c>
      <c r="CN317" t="s">
        <v>109</v>
      </c>
      <c r="CO317" t="s">
        <v>110</v>
      </c>
      <c r="CP317" t="s">
        <v>111</v>
      </c>
      <c r="CQ317" t="s">
        <v>112</v>
      </c>
      <c r="CR317" t="s">
        <v>113</v>
      </c>
      <c r="CS317" t="s">
        <v>114</v>
      </c>
      <c r="CT317" t="s">
        <v>115</v>
      </c>
      <c r="CU317" t="s">
        <v>116</v>
      </c>
      <c r="CV317" t="s">
        <v>117</v>
      </c>
      <c r="CW317" t="s">
        <v>118</v>
      </c>
      <c r="CX317" t="s">
        <v>119</v>
      </c>
      <c r="CY317" t="s">
        <v>120</v>
      </c>
      <c r="CZ317" t="s">
        <v>121</v>
      </c>
      <c r="DA317" t="s">
        <v>122</v>
      </c>
      <c r="DB317" t="s">
        <v>123</v>
      </c>
      <c r="DC317" t="s">
        <v>124</v>
      </c>
      <c r="DD317" t="s">
        <v>125</v>
      </c>
      <c r="DE317" t="s">
        <v>126</v>
      </c>
      <c r="DF317" t="s">
        <v>127</v>
      </c>
      <c r="DG317" t="s">
        <v>128</v>
      </c>
      <c r="DH317" t="s">
        <v>129</v>
      </c>
      <c r="DI317" t="s">
        <v>130</v>
      </c>
      <c r="DJ317" t="s">
        <v>131</v>
      </c>
      <c r="DK317" t="s">
        <v>132</v>
      </c>
      <c r="DL317" t="s">
        <v>133</v>
      </c>
      <c r="DM317" t="s">
        <v>134</v>
      </c>
      <c r="DN317" t="s">
        <v>135</v>
      </c>
      <c r="DO317" t="s">
        <v>136</v>
      </c>
      <c r="DP317" t="s">
        <v>137</v>
      </c>
      <c r="DQ317" t="s">
        <v>138</v>
      </c>
      <c r="DR317" t="s">
        <v>139</v>
      </c>
      <c r="DS317" t="s">
        <v>140</v>
      </c>
      <c r="DT317" t="s">
        <v>141</v>
      </c>
      <c r="DU317" t="s">
        <v>142</v>
      </c>
      <c r="DV317" t="s">
        <v>143</v>
      </c>
      <c r="DW317" t="s">
        <v>144</v>
      </c>
      <c r="DX317" t="s">
        <v>145</v>
      </c>
      <c r="DY317" t="s">
        <v>146</v>
      </c>
      <c r="DZ317" t="s">
        <v>147</v>
      </c>
      <c r="EA317" t="s">
        <v>148</v>
      </c>
      <c r="EB317" t="s">
        <v>149</v>
      </c>
      <c r="EC317" t="s">
        <v>150</v>
      </c>
      <c r="ED317" t="s">
        <v>151</v>
      </c>
      <c r="EE317" t="s">
        <v>152</v>
      </c>
      <c r="EF317" t="s">
        <v>153</v>
      </c>
      <c r="EG317" t="s">
        <v>154</v>
      </c>
      <c r="EH317" t="s">
        <v>155</v>
      </c>
      <c r="EI317" t="s">
        <v>156</v>
      </c>
      <c r="EJ317" t="s">
        <v>157</v>
      </c>
      <c r="EK317" t="s">
        <v>158</v>
      </c>
      <c r="EL317" t="s">
        <v>159</v>
      </c>
      <c r="EM317" t="s">
        <v>160</v>
      </c>
      <c r="EN317" t="s">
        <v>161</v>
      </c>
      <c r="EO317" t="s">
        <v>162</v>
      </c>
      <c r="EP317" t="s">
        <v>163</v>
      </c>
      <c r="EQ317" t="s">
        <v>164</v>
      </c>
      <c r="ER317" t="s">
        <v>165</v>
      </c>
      <c r="ES317" t="s">
        <v>166</v>
      </c>
      <c r="ET317" t="s">
        <v>167</v>
      </c>
      <c r="EU317" t="s">
        <v>168</v>
      </c>
      <c r="EV317" t="s">
        <v>169</v>
      </c>
      <c r="EW317" t="s">
        <v>170</v>
      </c>
      <c r="EX317" t="s">
        <v>171</v>
      </c>
      <c r="EY317" t="s">
        <v>172</v>
      </c>
      <c r="EZ317" t="s">
        <v>173</v>
      </c>
      <c r="FA317" t="s">
        <v>174</v>
      </c>
      <c r="FB317" t="s">
        <v>175</v>
      </c>
      <c r="FC317" t="s">
        <v>176</v>
      </c>
      <c r="FD317" t="s">
        <v>177</v>
      </c>
      <c r="FE317" t="s">
        <v>178</v>
      </c>
      <c r="FF317" t="s">
        <v>179</v>
      </c>
      <c r="FG317" t="s">
        <v>180</v>
      </c>
      <c r="FH317" t="s">
        <v>181</v>
      </c>
      <c r="FI317" t="s">
        <v>182</v>
      </c>
      <c r="FJ317" t="s">
        <v>183</v>
      </c>
    </row>
    <row r="318" spans="1:166" x14ac:dyDescent="0.25">
      <c r="A318" t="s">
        <v>0</v>
      </c>
      <c r="B318">
        <v>2</v>
      </c>
      <c r="C318" t="s">
        <v>22</v>
      </c>
      <c r="D318">
        <v>5</v>
      </c>
      <c r="E318">
        <v>1</v>
      </c>
      <c r="F318">
        <v>2</v>
      </c>
      <c r="G318">
        <v>0</v>
      </c>
      <c r="H318">
        <v>0</v>
      </c>
      <c r="I318">
        <v>0</v>
      </c>
      <c r="J318">
        <v>1</v>
      </c>
      <c r="K318">
        <v>6.2826690060471493E-2</v>
      </c>
      <c r="L318">
        <v>2</v>
      </c>
      <c r="M318">
        <v>-1</v>
      </c>
      <c r="N318">
        <v>8</v>
      </c>
      <c r="O318" t="s">
        <v>184</v>
      </c>
      <c r="P318">
        <v>0</v>
      </c>
      <c r="Q318">
        <v>0</v>
      </c>
      <c r="R318">
        <v>0</v>
      </c>
      <c r="S318">
        <v>80</v>
      </c>
      <c r="T318">
        <v>0</v>
      </c>
      <c r="U318">
        <v>0</v>
      </c>
      <c r="V318">
        <v>0</v>
      </c>
      <c r="W318">
        <v>0</v>
      </c>
      <c r="X318">
        <v>0.5</v>
      </c>
      <c r="Y318">
        <v>0</v>
      </c>
      <c r="Z318">
        <v>-1</v>
      </c>
      <c r="AA318">
        <v>0</v>
      </c>
      <c r="AB318">
        <v>0</v>
      </c>
      <c r="AC318">
        <v>0</v>
      </c>
      <c r="AD318">
        <v>0</v>
      </c>
      <c r="AE318">
        <v>53</v>
      </c>
      <c r="AF318">
        <v>42</v>
      </c>
      <c r="AG318">
        <v>0</v>
      </c>
      <c r="AH318">
        <v>0</v>
      </c>
      <c r="AI318">
        <v>0</v>
      </c>
      <c r="AJ318">
        <v>0.25</v>
      </c>
      <c r="AK318">
        <v>0</v>
      </c>
      <c r="AL318">
        <v>-1</v>
      </c>
      <c r="AM318">
        <v>0</v>
      </c>
      <c r="AN318">
        <v>0</v>
      </c>
      <c r="AO318">
        <v>0</v>
      </c>
      <c r="AP318">
        <v>0</v>
      </c>
      <c r="AQ318" t="e">
        <f ca="1">-nan(ind)</f>
        <v>#NAME?</v>
      </c>
      <c r="AR318" t="e">
        <f ca="1">-nan(ind)</f>
        <v>#NAME?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 t="e">
        <f ca="1">-nan(ind)</f>
        <v>#NAME?</v>
      </c>
      <c r="CJ318" t="e">
        <f ca="1">-nan(ind)</f>
        <v>#NAME?</v>
      </c>
      <c r="CK318">
        <v>0.25</v>
      </c>
      <c r="CL318" t="e">
        <f ca="1">-nan(ind)</f>
        <v>#NAME?</v>
      </c>
      <c r="CM318" t="e">
        <f ca="1">-nan(ind)</f>
        <v>#NAME?</v>
      </c>
      <c r="CN318">
        <v>0.5</v>
      </c>
      <c r="CO318" t="e">
        <f ca="1">-nan(ind)</f>
        <v>#NAME?</v>
      </c>
      <c r="CP318" t="e">
        <f ca="1">-nan(ind)</f>
        <v>#NAME?</v>
      </c>
      <c r="CQ318">
        <v>0.5</v>
      </c>
      <c r="CR318">
        <v>0.5</v>
      </c>
      <c r="CS318">
        <v>0.5</v>
      </c>
      <c r="CT318" t="e">
        <f ca="1">-nan(ind)</f>
        <v>#NAME?</v>
      </c>
      <c r="CU318" t="e">
        <f ca="1">-nan(ind)</f>
        <v>#NAME?</v>
      </c>
      <c r="CV318">
        <v>0.75</v>
      </c>
      <c r="CW318">
        <v>0</v>
      </c>
      <c r="CX318">
        <v>1</v>
      </c>
      <c r="CY318">
        <v>0</v>
      </c>
      <c r="CZ318">
        <v>1</v>
      </c>
      <c r="DA318">
        <v>0</v>
      </c>
      <c r="DB318">
        <v>-1</v>
      </c>
      <c r="DC318">
        <v>-1</v>
      </c>
      <c r="DD318">
        <v>-1</v>
      </c>
      <c r="DE318">
        <v>-1</v>
      </c>
      <c r="DF318">
        <v>-1</v>
      </c>
      <c r="DG318">
        <v>0.82204461834488696</v>
      </c>
      <c r="DH318">
        <v>5</v>
      </c>
      <c r="DI318">
        <v>3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80</v>
      </c>
      <c r="DR318">
        <v>0</v>
      </c>
      <c r="DS318">
        <v>80</v>
      </c>
      <c r="DT318">
        <v>0</v>
      </c>
      <c r="DU318">
        <v>0</v>
      </c>
      <c r="DV318">
        <v>1</v>
      </c>
      <c r="DW318">
        <v>0.5</v>
      </c>
      <c r="DX318">
        <v>0</v>
      </c>
      <c r="DY318">
        <v>1</v>
      </c>
      <c r="DZ318">
        <v>0.5</v>
      </c>
      <c r="EA318">
        <v>0</v>
      </c>
      <c r="EB318">
        <v>1</v>
      </c>
      <c r="EC318">
        <v>0.5</v>
      </c>
      <c r="ED318" t="e">
        <f ca="1">-nan(ind)</f>
        <v>#NAME?</v>
      </c>
      <c r="EE318" t="e">
        <f ca="1">-nan(ind)</f>
        <v>#NAME?</v>
      </c>
      <c r="EF318" t="e">
        <f ca="1">-nan(ind)</f>
        <v>#NAME?</v>
      </c>
      <c r="EG318">
        <v>0</v>
      </c>
      <c r="EH318">
        <v>1</v>
      </c>
      <c r="EI318">
        <v>0.5</v>
      </c>
      <c r="EJ318">
        <v>0.5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-1</v>
      </c>
      <c r="EQ318">
        <v>0.673029810503605</v>
      </c>
      <c r="ER318">
        <v>-1</v>
      </c>
      <c r="ES318">
        <v>-1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0.40595649341398699</v>
      </c>
      <c r="FA318" t="s">
        <v>184</v>
      </c>
      <c r="FB318" t="s">
        <v>184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</row>
    <row r="319" spans="1:166" x14ac:dyDescent="0.25">
      <c r="A319" t="s">
        <v>0</v>
      </c>
      <c r="B319">
        <v>2</v>
      </c>
      <c r="C319" t="s">
        <v>22</v>
      </c>
      <c r="D319">
        <v>5</v>
      </c>
      <c r="E319">
        <v>2</v>
      </c>
      <c r="F319">
        <v>1</v>
      </c>
      <c r="G319">
        <v>0</v>
      </c>
      <c r="H319">
        <v>0</v>
      </c>
      <c r="I319">
        <v>0</v>
      </c>
      <c r="J319">
        <v>1</v>
      </c>
      <c r="K319">
        <v>3.6739885358484402E-2</v>
      </c>
      <c r="L319">
        <v>1</v>
      </c>
      <c r="M319">
        <v>-1</v>
      </c>
      <c r="N319">
        <v>7</v>
      </c>
      <c r="O319" t="s">
        <v>184</v>
      </c>
      <c r="P319">
        <v>0</v>
      </c>
      <c r="Q319">
        <v>0</v>
      </c>
      <c r="R319">
        <v>0</v>
      </c>
      <c r="S319">
        <v>80</v>
      </c>
      <c r="T319">
        <v>0</v>
      </c>
      <c r="U319">
        <v>0</v>
      </c>
      <c r="V319">
        <v>0</v>
      </c>
      <c r="W319">
        <v>0</v>
      </c>
      <c r="X319">
        <v>0.5</v>
      </c>
      <c r="Y319">
        <v>0</v>
      </c>
      <c r="Z319">
        <v>-1</v>
      </c>
      <c r="AA319">
        <v>0</v>
      </c>
      <c r="AB319">
        <v>0</v>
      </c>
      <c r="AC319">
        <v>0</v>
      </c>
      <c r="AD319">
        <v>0</v>
      </c>
      <c r="AE319">
        <v>41</v>
      </c>
      <c r="AF319">
        <v>43</v>
      </c>
      <c r="AG319">
        <v>0</v>
      </c>
      <c r="AH319">
        <v>0</v>
      </c>
      <c r="AI319">
        <v>0</v>
      </c>
      <c r="AJ319">
        <v>0.25</v>
      </c>
      <c r="AK319">
        <v>0</v>
      </c>
      <c r="AL319">
        <v>-1</v>
      </c>
      <c r="AM319">
        <v>0</v>
      </c>
      <c r="AN319">
        <v>0</v>
      </c>
      <c r="AO319">
        <v>0</v>
      </c>
      <c r="AP319">
        <v>0</v>
      </c>
      <c r="AQ319" t="e">
        <f ca="1">-nan(ind)</f>
        <v>#NAME?</v>
      </c>
      <c r="AR319" t="e">
        <f ca="1">-nan(ind)</f>
        <v>#NAME?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 t="e">
        <f ca="1">-nan(ind)</f>
        <v>#NAME?</v>
      </c>
      <c r="CJ319" t="e">
        <f ca="1">-nan(ind)</f>
        <v>#NAME?</v>
      </c>
      <c r="CK319">
        <v>0.75</v>
      </c>
      <c r="CL319" t="e">
        <f ca="1">-nan(ind)</f>
        <v>#NAME?</v>
      </c>
      <c r="CM319" t="e">
        <f ca="1">-nan(ind)</f>
        <v>#NAME?</v>
      </c>
      <c r="CN319">
        <v>0.5</v>
      </c>
      <c r="CO319" t="e">
        <f ca="1">-nan(ind)</f>
        <v>#NAME?</v>
      </c>
      <c r="CP319" t="e">
        <f ca="1">-nan(ind)</f>
        <v>#NAME?</v>
      </c>
      <c r="CQ319">
        <v>0.5</v>
      </c>
      <c r="CR319">
        <v>0.5</v>
      </c>
      <c r="CS319">
        <v>0.5</v>
      </c>
      <c r="CT319" t="e">
        <f ca="1">-nan(ind)</f>
        <v>#NAME?</v>
      </c>
      <c r="CU319" t="e">
        <f ca="1">-nan(ind)</f>
        <v>#NAME?</v>
      </c>
      <c r="CV319">
        <v>0.25</v>
      </c>
      <c r="CW319">
        <v>1</v>
      </c>
      <c r="CX319">
        <v>0</v>
      </c>
      <c r="CY319">
        <v>1</v>
      </c>
      <c r="CZ319">
        <v>0</v>
      </c>
      <c r="DA319">
        <v>1</v>
      </c>
      <c r="DB319">
        <v>0</v>
      </c>
      <c r="DC319">
        <v>1</v>
      </c>
      <c r="DD319">
        <v>0</v>
      </c>
      <c r="DE319">
        <v>1</v>
      </c>
      <c r="DF319">
        <v>0</v>
      </c>
      <c r="DG319">
        <v>0.36606111673920499</v>
      </c>
      <c r="DH319">
        <v>2</v>
      </c>
      <c r="DI319">
        <v>4</v>
      </c>
      <c r="DJ319">
        <v>1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80</v>
      </c>
      <c r="DQ319">
        <v>0</v>
      </c>
      <c r="DR319">
        <v>80</v>
      </c>
      <c r="DS319">
        <v>0</v>
      </c>
      <c r="DT319">
        <v>80</v>
      </c>
      <c r="DU319">
        <v>1</v>
      </c>
      <c r="DV319">
        <v>0</v>
      </c>
      <c r="DW319">
        <v>0.5</v>
      </c>
      <c r="DX319">
        <v>1</v>
      </c>
      <c r="DY319">
        <v>0</v>
      </c>
      <c r="DZ319">
        <v>0.5</v>
      </c>
      <c r="EA319">
        <v>1</v>
      </c>
      <c r="EB319">
        <v>0</v>
      </c>
      <c r="EC319">
        <v>0.5</v>
      </c>
      <c r="ED319" t="e">
        <f ca="1">-nan(ind)</f>
        <v>#NAME?</v>
      </c>
      <c r="EE319" t="e">
        <f ca="1">-nan(ind)</f>
        <v>#NAME?</v>
      </c>
      <c r="EF319" t="e">
        <f ca="1">-nan(ind)</f>
        <v>#NAME?</v>
      </c>
      <c r="EG319">
        <v>1</v>
      </c>
      <c r="EH319">
        <v>0</v>
      </c>
      <c r="EI319">
        <v>0.5</v>
      </c>
      <c r="EJ319">
        <v>0.5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-1</v>
      </c>
      <c r="EQ319">
        <v>0.848160175070241</v>
      </c>
      <c r="ER319">
        <v>-1</v>
      </c>
      <c r="ES319">
        <v>-1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0.77952079231828497</v>
      </c>
      <c r="FA319" t="s">
        <v>185</v>
      </c>
      <c r="FB319" t="s">
        <v>184</v>
      </c>
      <c r="FC319">
        <v>0</v>
      </c>
      <c r="FD319">
        <v>1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</row>
    <row r="320" spans="1:166" x14ac:dyDescent="0.25">
      <c r="A320" t="s">
        <v>0</v>
      </c>
      <c r="B320">
        <v>2</v>
      </c>
      <c r="C320" t="s">
        <v>22</v>
      </c>
      <c r="D320">
        <v>5</v>
      </c>
      <c r="E320">
        <v>3</v>
      </c>
      <c r="F320">
        <v>4</v>
      </c>
      <c r="G320">
        <v>0</v>
      </c>
      <c r="H320">
        <v>0</v>
      </c>
      <c r="I320">
        <v>0</v>
      </c>
      <c r="J320">
        <v>1</v>
      </c>
      <c r="K320">
        <v>0.30657821582005301</v>
      </c>
      <c r="L320">
        <v>4</v>
      </c>
      <c r="M320">
        <v>-1</v>
      </c>
      <c r="N320">
        <v>5</v>
      </c>
      <c r="O320" t="s">
        <v>184</v>
      </c>
      <c r="P320">
        <v>0</v>
      </c>
      <c r="Q320">
        <v>0</v>
      </c>
      <c r="R320">
        <v>0</v>
      </c>
      <c r="S320">
        <v>80</v>
      </c>
      <c r="T320">
        <v>0</v>
      </c>
      <c r="U320">
        <v>0</v>
      </c>
      <c r="V320">
        <v>0</v>
      </c>
      <c r="W320">
        <v>0</v>
      </c>
      <c r="X320">
        <v>0.5</v>
      </c>
      <c r="Y320">
        <v>0</v>
      </c>
      <c r="Z320">
        <v>-1</v>
      </c>
      <c r="AA320">
        <v>0</v>
      </c>
      <c r="AB320">
        <v>0</v>
      </c>
      <c r="AC320">
        <v>0</v>
      </c>
      <c r="AD320">
        <v>0</v>
      </c>
      <c r="AE320">
        <v>38</v>
      </c>
      <c r="AF320">
        <v>43</v>
      </c>
      <c r="AG320">
        <v>0</v>
      </c>
      <c r="AH320">
        <v>0</v>
      </c>
      <c r="AI320">
        <v>0</v>
      </c>
      <c r="AJ320">
        <v>0.25</v>
      </c>
      <c r="AK320">
        <v>0</v>
      </c>
      <c r="AL320">
        <v>-1</v>
      </c>
      <c r="AM320">
        <v>0</v>
      </c>
      <c r="AN320">
        <v>0</v>
      </c>
      <c r="AO320">
        <v>0</v>
      </c>
      <c r="AP320">
        <v>0</v>
      </c>
      <c r="AQ320" t="e">
        <f ca="1">-nan(ind)</f>
        <v>#NAME?</v>
      </c>
      <c r="AR320" t="e">
        <f ca="1">-nan(ind)</f>
        <v>#NAME?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 t="e">
        <f ca="1">-nan(ind)</f>
        <v>#NAME?</v>
      </c>
      <c r="CJ320" t="e">
        <f ca="1">-nan(ind)</f>
        <v>#NAME?</v>
      </c>
      <c r="CK320">
        <v>0.25</v>
      </c>
      <c r="CL320" t="e">
        <f ca="1">-nan(ind)</f>
        <v>#NAME?</v>
      </c>
      <c r="CM320" t="e">
        <f ca="1">-nan(ind)</f>
        <v>#NAME?</v>
      </c>
      <c r="CN320">
        <v>0.5</v>
      </c>
      <c r="CO320" t="e">
        <f ca="1">-nan(ind)</f>
        <v>#NAME?</v>
      </c>
      <c r="CP320" t="e">
        <f ca="1">-nan(ind)</f>
        <v>#NAME?</v>
      </c>
      <c r="CQ320">
        <v>0.5</v>
      </c>
      <c r="CR320">
        <v>0.5</v>
      </c>
      <c r="CS320">
        <v>0.5</v>
      </c>
      <c r="CT320" t="e">
        <f ca="1">-nan(ind)</f>
        <v>#NAME?</v>
      </c>
      <c r="CU320" t="e">
        <f ca="1">-nan(ind)</f>
        <v>#NAME?</v>
      </c>
      <c r="CV320">
        <v>0.75</v>
      </c>
      <c r="CW320">
        <v>0</v>
      </c>
      <c r="CX320">
        <v>1</v>
      </c>
      <c r="CY320">
        <v>0</v>
      </c>
      <c r="CZ320">
        <v>1</v>
      </c>
      <c r="DA320">
        <v>0</v>
      </c>
      <c r="DB320">
        <v>-1</v>
      </c>
      <c r="DC320">
        <v>-1</v>
      </c>
      <c r="DD320">
        <v>-1</v>
      </c>
      <c r="DE320">
        <v>-1</v>
      </c>
      <c r="DF320">
        <v>-1</v>
      </c>
      <c r="DG320">
        <v>0.35879487654138098</v>
      </c>
      <c r="DH320">
        <v>2</v>
      </c>
      <c r="DI320">
        <v>5</v>
      </c>
      <c r="DJ320">
        <v>1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80</v>
      </c>
      <c r="DR320">
        <v>0</v>
      </c>
      <c r="DS320">
        <v>80</v>
      </c>
      <c r="DT320">
        <v>0</v>
      </c>
      <c r="DU320">
        <v>0</v>
      </c>
      <c r="DV320">
        <v>1</v>
      </c>
      <c r="DW320">
        <v>0.5</v>
      </c>
      <c r="DX320">
        <v>0</v>
      </c>
      <c r="DY320">
        <v>1</v>
      </c>
      <c r="DZ320">
        <v>0.5</v>
      </c>
      <c r="EA320">
        <v>0</v>
      </c>
      <c r="EB320">
        <v>1</v>
      </c>
      <c r="EC320">
        <v>0.5</v>
      </c>
      <c r="ED320" t="e">
        <f ca="1">-nan(ind)</f>
        <v>#NAME?</v>
      </c>
      <c r="EE320" t="e">
        <f ca="1">-nan(ind)</f>
        <v>#NAME?</v>
      </c>
      <c r="EF320" t="e">
        <f ca="1">-nan(ind)</f>
        <v>#NAME?</v>
      </c>
      <c r="EG320">
        <v>0</v>
      </c>
      <c r="EH320">
        <v>1</v>
      </c>
      <c r="EI320">
        <v>0.5</v>
      </c>
      <c r="EJ320">
        <v>0.5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-1</v>
      </c>
      <c r="EQ320">
        <v>0.497381357242065</v>
      </c>
      <c r="ER320">
        <v>-1</v>
      </c>
      <c r="ES320">
        <v>-1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0.33342924450218198</v>
      </c>
      <c r="FA320" t="s">
        <v>184</v>
      </c>
      <c r="FB320" t="s">
        <v>184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</row>
    <row r="321" spans="1:166" x14ac:dyDescent="0.25">
      <c r="A321" t="s">
        <v>0</v>
      </c>
      <c r="B321">
        <v>2</v>
      </c>
      <c r="C321" t="s">
        <v>22</v>
      </c>
      <c r="D321">
        <v>5</v>
      </c>
      <c r="E321">
        <v>4</v>
      </c>
      <c r="F321">
        <v>3</v>
      </c>
      <c r="G321">
        <v>0</v>
      </c>
      <c r="H321">
        <v>0</v>
      </c>
      <c r="I321">
        <v>0</v>
      </c>
      <c r="J321">
        <v>1</v>
      </c>
      <c r="K321">
        <v>8.4254347991316703E-2</v>
      </c>
      <c r="L321">
        <v>3</v>
      </c>
      <c r="M321">
        <v>-1</v>
      </c>
      <c r="N321">
        <v>6</v>
      </c>
      <c r="O321" t="s">
        <v>184</v>
      </c>
      <c r="P321">
        <v>0</v>
      </c>
      <c r="Q321">
        <v>0</v>
      </c>
      <c r="R321">
        <v>0</v>
      </c>
      <c r="S321">
        <v>80</v>
      </c>
      <c r="T321">
        <v>0</v>
      </c>
      <c r="U321">
        <v>0</v>
      </c>
      <c r="V321">
        <v>0</v>
      </c>
      <c r="W321">
        <v>0</v>
      </c>
      <c r="X321">
        <v>0.5</v>
      </c>
      <c r="Y321">
        <v>0</v>
      </c>
      <c r="Z321">
        <v>-1</v>
      </c>
      <c r="AA321">
        <v>0</v>
      </c>
      <c r="AB321">
        <v>0</v>
      </c>
      <c r="AC321">
        <v>0</v>
      </c>
      <c r="AD321">
        <v>0</v>
      </c>
      <c r="AE321">
        <v>52</v>
      </c>
      <c r="AF321">
        <v>54</v>
      </c>
      <c r="AG321">
        <v>0</v>
      </c>
      <c r="AH321">
        <v>0</v>
      </c>
      <c r="AI321">
        <v>0</v>
      </c>
      <c r="AJ321">
        <v>0.25</v>
      </c>
      <c r="AK321">
        <v>0</v>
      </c>
      <c r="AL321">
        <v>-1</v>
      </c>
      <c r="AM321">
        <v>0</v>
      </c>
      <c r="AN321">
        <v>0</v>
      </c>
      <c r="AO321">
        <v>0</v>
      </c>
      <c r="AP321">
        <v>0</v>
      </c>
      <c r="AQ321" t="e">
        <f ca="1">-nan(ind)</f>
        <v>#NAME?</v>
      </c>
      <c r="AR321" t="e">
        <f ca="1">-nan(ind)</f>
        <v>#NAME?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 t="e">
        <f ca="1">-nan(ind)</f>
        <v>#NAME?</v>
      </c>
      <c r="CJ321" t="e">
        <f ca="1">-nan(ind)</f>
        <v>#NAME?</v>
      </c>
      <c r="CK321">
        <v>0.25</v>
      </c>
      <c r="CL321" t="e">
        <f ca="1">-nan(ind)</f>
        <v>#NAME?</v>
      </c>
      <c r="CM321" t="e">
        <f ca="1">-nan(ind)</f>
        <v>#NAME?</v>
      </c>
      <c r="CN321">
        <v>0.5</v>
      </c>
      <c r="CO321" t="e">
        <f ca="1">-nan(ind)</f>
        <v>#NAME?</v>
      </c>
      <c r="CP321" t="e">
        <f ca="1">-nan(ind)</f>
        <v>#NAME?</v>
      </c>
      <c r="CQ321">
        <v>0.5</v>
      </c>
      <c r="CR321">
        <v>0.5</v>
      </c>
      <c r="CS321">
        <v>0.5</v>
      </c>
      <c r="CT321" t="e">
        <f ca="1">-nan(ind)</f>
        <v>#NAME?</v>
      </c>
      <c r="CU321" t="e">
        <f ca="1">-nan(ind)</f>
        <v>#NAME?</v>
      </c>
      <c r="CV321">
        <v>0.75</v>
      </c>
      <c r="CW321">
        <v>0</v>
      </c>
      <c r="CX321">
        <v>1</v>
      </c>
      <c r="CY321">
        <v>0</v>
      </c>
      <c r="CZ321">
        <v>1</v>
      </c>
      <c r="DA321">
        <v>0</v>
      </c>
      <c r="DB321">
        <v>-1</v>
      </c>
      <c r="DC321">
        <v>-1</v>
      </c>
      <c r="DD321">
        <v>-1</v>
      </c>
      <c r="DE321">
        <v>-1</v>
      </c>
      <c r="DF321">
        <v>-1</v>
      </c>
      <c r="DG321">
        <v>0.57805913667104203</v>
      </c>
      <c r="DH321">
        <v>3</v>
      </c>
      <c r="DI321">
        <v>5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80</v>
      </c>
      <c r="DR321">
        <v>0</v>
      </c>
      <c r="DS321">
        <v>80</v>
      </c>
      <c r="DT321">
        <v>0</v>
      </c>
      <c r="DU321">
        <v>0</v>
      </c>
      <c r="DV321">
        <v>1</v>
      </c>
      <c r="DW321">
        <v>0.5</v>
      </c>
      <c r="DX321">
        <v>0</v>
      </c>
      <c r="DY321">
        <v>1</v>
      </c>
      <c r="DZ321">
        <v>0.5</v>
      </c>
      <c r="EA321">
        <v>0</v>
      </c>
      <c r="EB321">
        <v>1</v>
      </c>
      <c r="EC321">
        <v>0.5</v>
      </c>
      <c r="ED321" t="e">
        <f ca="1">-nan(ind)</f>
        <v>#NAME?</v>
      </c>
      <c r="EE321" t="e">
        <f ca="1">-nan(ind)</f>
        <v>#NAME?</v>
      </c>
      <c r="EF321" t="e">
        <f ca="1">-nan(ind)</f>
        <v>#NAME?</v>
      </c>
      <c r="EG321">
        <v>0</v>
      </c>
      <c r="EH321">
        <v>1</v>
      </c>
      <c r="EI321">
        <v>0.5</v>
      </c>
      <c r="EJ321">
        <v>0.5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-1</v>
      </c>
      <c r="EQ321">
        <v>0.12638018658681799</v>
      </c>
      <c r="ER321">
        <v>-1</v>
      </c>
      <c r="ES321">
        <v>-1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8.3532097322648394E-2</v>
      </c>
      <c r="FA321" t="s">
        <v>184</v>
      </c>
      <c r="FB321" t="s">
        <v>184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</row>
    <row r="322" spans="1:166" x14ac:dyDescent="0.25">
      <c r="A322" t="s">
        <v>0</v>
      </c>
      <c r="B322">
        <v>2</v>
      </c>
      <c r="C322" t="s">
        <v>22</v>
      </c>
      <c r="D322">
        <v>5</v>
      </c>
      <c r="E322">
        <v>5</v>
      </c>
      <c r="F322">
        <v>4</v>
      </c>
      <c r="G322">
        <v>0</v>
      </c>
      <c r="H322">
        <v>0</v>
      </c>
      <c r="I322">
        <v>0</v>
      </c>
      <c r="J322">
        <v>2</v>
      </c>
      <c r="K322">
        <v>0.71591321551982001</v>
      </c>
      <c r="L322">
        <v>8</v>
      </c>
      <c r="M322">
        <v>-1</v>
      </c>
      <c r="N322">
        <v>3</v>
      </c>
      <c r="O322" t="s">
        <v>185</v>
      </c>
      <c r="P322">
        <v>0</v>
      </c>
      <c r="Q322">
        <v>0</v>
      </c>
      <c r="R322">
        <v>0</v>
      </c>
      <c r="S322">
        <v>80</v>
      </c>
      <c r="T322">
        <v>0</v>
      </c>
      <c r="U322">
        <v>0</v>
      </c>
      <c r="V322">
        <v>0</v>
      </c>
      <c r="W322">
        <v>0</v>
      </c>
      <c r="X322">
        <v>0.5</v>
      </c>
      <c r="Y322">
        <v>1</v>
      </c>
      <c r="Z322">
        <v>0</v>
      </c>
      <c r="AA322">
        <v>80</v>
      </c>
      <c r="AB322">
        <v>0</v>
      </c>
      <c r="AC322">
        <v>0</v>
      </c>
      <c r="AD322">
        <v>0</v>
      </c>
      <c r="AE322">
        <v>42</v>
      </c>
      <c r="AF322">
        <v>43</v>
      </c>
      <c r="AG322">
        <v>0</v>
      </c>
      <c r="AH322">
        <v>0</v>
      </c>
      <c r="AI322">
        <v>0</v>
      </c>
      <c r="AJ322">
        <v>0.75</v>
      </c>
      <c r="AK322">
        <v>1</v>
      </c>
      <c r="AL322">
        <v>0</v>
      </c>
      <c r="AM322">
        <v>0</v>
      </c>
      <c r="AN322">
        <v>0</v>
      </c>
      <c r="AO322">
        <v>0</v>
      </c>
      <c r="AP322">
        <v>0</v>
      </c>
      <c r="AQ322" t="e">
        <f ca="1">-nan(ind)</f>
        <v>#NAME?</v>
      </c>
      <c r="AR322" t="e">
        <f ca="1">-nan(ind)</f>
        <v>#NAME?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 t="e">
        <f ca="1">-nan(ind)</f>
        <v>#NAME?</v>
      </c>
      <c r="CJ322" t="e">
        <f ca="1">-nan(ind)</f>
        <v>#NAME?</v>
      </c>
      <c r="CK322">
        <v>0.75</v>
      </c>
      <c r="CL322" t="e">
        <f ca="1">-nan(ind)</f>
        <v>#NAME?</v>
      </c>
      <c r="CM322" t="e">
        <f ca="1">-nan(ind)</f>
        <v>#NAME?</v>
      </c>
      <c r="CN322">
        <v>0.5</v>
      </c>
      <c r="CO322" t="e">
        <f ca="1">-nan(ind)</f>
        <v>#NAME?</v>
      </c>
      <c r="CP322" t="e">
        <f ca="1">-nan(ind)</f>
        <v>#NAME?</v>
      </c>
      <c r="CQ322">
        <v>0.5</v>
      </c>
      <c r="CR322">
        <v>0.5</v>
      </c>
      <c r="CS322">
        <v>0.5</v>
      </c>
      <c r="CT322" t="e">
        <f ca="1">-nan(ind)</f>
        <v>#NAME?</v>
      </c>
      <c r="CU322" t="e">
        <f ca="1">-nan(ind)</f>
        <v>#NAME?</v>
      </c>
      <c r="CV322">
        <v>0.25</v>
      </c>
      <c r="CW322">
        <v>1</v>
      </c>
      <c r="CX322">
        <v>0</v>
      </c>
      <c r="CY322">
        <v>1</v>
      </c>
      <c r="CZ322">
        <v>0</v>
      </c>
      <c r="DA322">
        <v>1</v>
      </c>
      <c r="DB322">
        <v>0</v>
      </c>
      <c r="DC322">
        <v>1</v>
      </c>
      <c r="DD322">
        <v>0</v>
      </c>
      <c r="DE322">
        <v>1</v>
      </c>
      <c r="DF322">
        <v>0</v>
      </c>
      <c r="DG322">
        <v>9.6128285441607397E-2</v>
      </c>
      <c r="DH322">
        <v>2</v>
      </c>
      <c r="DI322">
        <v>2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80</v>
      </c>
      <c r="DQ322">
        <v>0</v>
      </c>
      <c r="DR322">
        <v>80</v>
      </c>
      <c r="DS322">
        <v>0</v>
      </c>
      <c r="DT322">
        <v>80</v>
      </c>
      <c r="DU322">
        <v>1</v>
      </c>
      <c r="DV322">
        <v>0</v>
      </c>
      <c r="DW322">
        <v>0.5</v>
      </c>
      <c r="DX322">
        <v>1</v>
      </c>
      <c r="DY322">
        <v>0</v>
      </c>
      <c r="DZ322">
        <v>0.5</v>
      </c>
      <c r="EA322">
        <v>1</v>
      </c>
      <c r="EB322">
        <v>0</v>
      </c>
      <c r="EC322">
        <v>0.5</v>
      </c>
      <c r="ED322" t="e">
        <f ca="1">-nan(ind)</f>
        <v>#NAME?</v>
      </c>
      <c r="EE322" t="e">
        <f ca="1">-nan(ind)</f>
        <v>#NAME?</v>
      </c>
      <c r="EF322" t="e">
        <f ca="1">-nan(ind)</f>
        <v>#NAME?</v>
      </c>
      <c r="EG322">
        <v>1</v>
      </c>
      <c r="EH322">
        <v>0</v>
      </c>
      <c r="EI322">
        <v>0.5</v>
      </c>
      <c r="EJ322">
        <v>0.5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-1</v>
      </c>
      <c r="EQ322">
        <v>0.81843858995402197</v>
      </c>
      <c r="ER322">
        <v>-1</v>
      </c>
      <c r="ES322">
        <v>-1</v>
      </c>
      <c r="ET322">
        <v>1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0.84206779386944497</v>
      </c>
      <c r="FA322" t="s">
        <v>185</v>
      </c>
      <c r="FB322" t="s">
        <v>184</v>
      </c>
      <c r="FC322">
        <v>0</v>
      </c>
      <c r="FD322">
        <v>1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</row>
    <row r="323" spans="1:166" x14ac:dyDescent="0.25">
      <c r="A323" t="s">
        <v>0</v>
      </c>
      <c r="B323">
        <v>2</v>
      </c>
      <c r="C323" t="s">
        <v>22</v>
      </c>
      <c r="D323">
        <v>5</v>
      </c>
      <c r="E323">
        <v>6</v>
      </c>
      <c r="F323">
        <v>3</v>
      </c>
      <c r="G323">
        <v>0</v>
      </c>
      <c r="H323">
        <v>0</v>
      </c>
      <c r="I323">
        <v>0</v>
      </c>
      <c r="J323">
        <v>2</v>
      </c>
      <c r="K323">
        <v>0.71297246344060305</v>
      </c>
      <c r="L323">
        <v>7</v>
      </c>
      <c r="M323">
        <v>-1</v>
      </c>
      <c r="N323">
        <v>4</v>
      </c>
      <c r="O323" t="s">
        <v>185</v>
      </c>
      <c r="P323">
        <v>0</v>
      </c>
      <c r="Q323">
        <v>0</v>
      </c>
      <c r="R323">
        <v>0</v>
      </c>
      <c r="S323">
        <v>80</v>
      </c>
      <c r="T323">
        <v>0</v>
      </c>
      <c r="U323">
        <v>0</v>
      </c>
      <c r="V323">
        <v>0</v>
      </c>
      <c r="W323">
        <v>0</v>
      </c>
      <c r="X323">
        <v>0.5</v>
      </c>
      <c r="Y323">
        <v>1</v>
      </c>
      <c r="Z323">
        <v>0</v>
      </c>
      <c r="AA323">
        <v>80</v>
      </c>
      <c r="AB323">
        <v>0</v>
      </c>
      <c r="AC323">
        <v>0</v>
      </c>
      <c r="AD323">
        <v>0</v>
      </c>
      <c r="AE323">
        <v>42</v>
      </c>
      <c r="AF323">
        <v>48</v>
      </c>
      <c r="AG323">
        <v>0</v>
      </c>
      <c r="AH323">
        <v>0</v>
      </c>
      <c r="AI323">
        <v>0</v>
      </c>
      <c r="AJ323">
        <v>0.75</v>
      </c>
      <c r="AK323">
        <v>1</v>
      </c>
      <c r="AL323">
        <v>0</v>
      </c>
      <c r="AM323">
        <v>0</v>
      </c>
      <c r="AN323">
        <v>0</v>
      </c>
      <c r="AO323">
        <v>0</v>
      </c>
      <c r="AP323">
        <v>0</v>
      </c>
      <c r="AQ323" t="e">
        <f ca="1">-nan(ind)</f>
        <v>#NAME?</v>
      </c>
      <c r="AR323" t="e">
        <f ca="1">-nan(ind)</f>
        <v>#NAME?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 t="e">
        <f ca="1">-nan(ind)</f>
        <v>#NAME?</v>
      </c>
      <c r="CJ323" t="e">
        <f ca="1">-nan(ind)</f>
        <v>#NAME?</v>
      </c>
      <c r="CK323">
        <v>0.75</v>
      </c>
      <c r="CL323" t="e">
        <f ca="1">-nan(ind)</f>
        <v>#NAME?</v>
      </c>
      <c r="CM323" t="e">
        <f ca="1">-nan(ind)</f>
        <v>#NAME?</v>
      </c>
      <c r="CN323">
        <v>0.5</v>
      </c>
      <c r="CO323" t="e">
        <f ca="1">-nan(ind)</f>
        <v>#NAME?</v>
      </c>
      <c r="CP323" t="e">
        <f ca="1">-nan(ind)</f>
        <v>#NAME?</v>
      </c>
      <c r="CQ323">
        <v>0.5</v>
      </c>
      <c r="CR323">
        <v>0.5</v>
      </c>
      <c r="CS323">
        <v>0.5</v>
      </c>
      <c r="CT323" t="e">
        <f ca="1">-nan(ind)</f>
        <v>#NAME?</v>
      </c>
      <c r="CU323" t="e">
        <f ca="1">-nan(ind)</f>
        <v>#NAME?</v>
      </c>
      <c r="CV323">
        <v>0.25</v>
      </c>
      <c r="CW323">
        <v>1</v>
      </c>
      <c r="CX323">
        <v>0</v>
      </c>
      <c r="CY323">
        <v>1</v>
      </c>
      <c r="CZ323">
        <v>0</v>
      </c>
      <c r="DA323">
        <v>1</v>
      </c>
      <c r="DB323">
        <v>0</v>
      </c>
      <c r="DC323">
        <v>1</v>
      </c>
      <c r="DD323">
        <v>0</v>
      </c>
      <c r="DE323">
        <v>1</v>
      </c>
      <c r="DF323">
        <v>0</v>
      </c>
      <c r="DG323">
        <v>0.966587244983105</v>
      </c>
      <c r="DH323">
        <v>3</v>
      </c>
      <c r="DI323">
        <v>3</v>
      </c>
      <c r="DJ323">
        <v>1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80</v>
      </c>
      <c r="DQ323">
        <v>0</v>
      </c>
      <c r="DR323">
        <v>80</v>
      </c>
      <c r="DS323">
        <v>0</v>
      </c>
      <c r="DT323">
        <v>80</v>
      </c>
      <c r="DU323">
        <v>1</v>
      </c>
      <c r="DV323">
        <v>0</v>
      </c>
      <c r="DW323">
        <v>0.5</v>
      </c>
      <c r="DX323">
        <v>1</v>
      </c>
      <c r="DY323">
        <v>0</v>
      </c>
      <c r="DZ323">
        <v>0.5</v>
      </c>
      <c r="EA323">
        <v>1</v>
      </c>
      <c r="EB323">
        <v>0</v>
      </c>
      <c r="EC323">
        <v>0.5</v>
      </c>
      <c r="ED323" t="e">
        <f ca="1">-nan(ind)</f>
        <v>#NAME?</v>
      </c>
      <c r="EE323" t="e">
        <f ca="1">-nan(ind)</f>
        <v>#NAME?</v>
      </c>
      <c r="EF323" t="e">
        <f ca="1">-nan(ind)</f>
        <v>#NAME?</v>
      </c>
      <c r="EG323">
        <v>1</v>
      </c>
      <c r="EH323">
        <v>0</v>
      </c>
      <c r="EI323">
        <v>0.5</v>
      </c>
      <c r="EJ323">
        <v>0.5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-1</v>
      </c>
      <c r="EQ323">
        <v>0.43616694697931702</v>
      </c>
      <c r="ER323">
        <v>-1</v>
      </c>
      <c r="ES323">
        <v>-1</v>
      </c>
      <c r="ET323">
        <v>1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0.33168192176692302</v>
      </c>
      <c r="FA323" t="s">
        <v>185</v>
      </c>
      <c r="FB323" t="s">
        <v>184</v>
      </c>
      <c r="FC323">
        <v>0</v>
      </c>
      <c r="FD323">
        <v>1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</row>
    <row r="324" spans="1:166" x14ac:dyDescent="0.25">
      <c r="A324" t="s">
        <v>0</v>
      </c>
      <c r="B324">
        <v>2</v>
      </c>
      <c r="C324" t="s">
        <v>22</v>
      </c>
      <c r="D324">
        <v>5</v>
      </c>
      <c r="E324">
        <v>7</v>
      </c>
      <c r="F324">
        <v>1</v>
      </c>
      <c r="G324">
        <v>0</v>
      </c>
      <c r="H324">
        <v>0</v>
      </c>
      <c r="I324">
        <v>0</v>
      </c>
      <c r="J324">
        <v>2</v>
      </c>
      <c r="K324">
        <v>0.59660194446174497</v>
      </c>
      <c r="L324">
        <v>5</v>
      </c>
      <c r="M324">
        <v>-1</v>
      </c>
      <c r="N324">
        <v>2</v>
      </c>
      <c r="O324" t="s">
        <v>185</v>
      </c>
      <c r="P324">
        <v>0</v>
      </c>
      <c r="Q324">
        <v>0</v>
      </c>
      <c r="R324">
        <v>0</v>
      </c>
      <c r="S324">
        <v>80</v>
      </c>
      <c r="T324">
        <v>0</v>
      </c>
      <c r="U324">
        <v>0</v>
      </c>
      <c r="V324">
        <v>0</v>
      </c>
      <c r="W324">
        <v>0</v>
      </c>
      <c r="X324">
        <v>0.5</v>
      </c>
      <c r="Y324">
        <v>1</v>
      </c>
      <c r="Z324">
        <v>0</v>
      </c>
      <c r="AA324">
        <v>80</v>
      </c>
      <c r="AB324">
        <v>0</v>
      </c>
      <c r="AC324">
        <v>0</v>
      </c>
      <c r="AD324">
        <v>0</v>
      </c>
      <c r="AE324">
        <v>23</v>
      </c>
      <c r="AF324">
        <v>33</v>
      </c>
      <c r="AG324">
        <v>0</v>
      </c>
      <c r="AH324">
        <v>0</v>
      </c>
      <c r="AI324">
        <v>0</v>
      </c>
      <c r="AJ324">
        <v>0.75</v>
      </c>
      <c r="AK324">
        <v>1</v>
      </c>
      <c r="AL324">
        <v>0</v>
      </c>
      <c r="AM324">
        <v>0</v>
      </c>
      <c r="AN324">
        <v>0</v>
      </c>
      <c r="AO324">
        <v>0</v>
      </c>
      <c r="AP324">
        <v>0</v>
      </c>
      <c r="AQ324" t="e">
        <f ca="1">-nan(ind)</f>
        <v>#NAME?</v>
      </c>
      <c r="AR324" t="e">
        <f ca="1">-nan(ind)</f>
        <v>#NAME?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 t="e">
        <f ca="1">-nan(ind)</f>
        <v>#NAME?</v>
      </c>
      <c r="CJ324" t="e">
        <f ca="1">-nan(ind)</f>
        <v>#NAME?</v>
      </c>
      <c r="CK324">
        <v>0.25</v>
      </c>
      <c r="CL324" t="e">
        <f ca="1">-nan(ind)</f>
        <v>#NAME?</v>
      </c>
      <c r="CM324" t="e">
        <f ca="1">-nan(ind)</f>
        <v>#NAME?</v>
      </c>
      <c r="CN324">
        <v>0.5</v>
      </c>
      <c r="CO324" t="e">
        <f ca="1">-nan(ind)</f>
        <v>#NAME?</v>
      </c>
      <c r="CP324" t="e">
        <f ca="1">-nan(ind)</f>
        <v>#NAME?</v>
      </c>
      <c r="CQ324">
        <v>0.5</v>
      </c>
      <c r="CR324">
        <v>0.5</v>
      </c>
      <c r="CS324">
        <v>0.5</v>
      </c>
      <c r="CT324" t="e">
        <f ca="1">-nan(ind)</f>
        <v>#NAME?</v>
      </c>
      <c r="CU324" t="e">
        <f ca="1">-nan(ind)</f>
        <v>#NAME?</v>
      </c>
      <c r="CV324">
        <v>0.75</v>
      </c>
      <c r="CW324">
        <v>0</v>
      </c>
      <c r="CX324">
        <v>1</v>
      </c>
      <c r="CY324">
        <v>0</v>
      </c>
      <c r="CZ324">
        <v>1</v>
      </c>
      <c r="DA324">
        <v>0</v>
      </c>
      <c r="DB324">
        <v>1</v>
      </c>
      <c r="DC324">
        <v>0</v>
      </c>
      <c r="DD324">
        <v>1</v>
      </c>
      <c r="DE324">
        <v>0</v>
      </c>
      <c r="DF324">
        <v>1</v>
      </c>
      <c r="DG324">
        <v>0.762220190727254</v>
      </c>
      <c r="DH324">
        <v>2</v>
      </c>
      <c r="DI324">
        <v>2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80</v>
      </c>
      <c r="DR324">
        <v>0</v>
      </c>
      <c r="DS324">
        <v>80</v>
      </c>
      <c r="DT324">
        <v>0</v>
      </c>
      <c r="DU324">
        <v>0</v>
      </c>
      <c r="DV324">
        <v>1</v>
      </c>
      <c r="DW324">
        <v>0.5</v>
      </c>
      <c r="DX324">
        <v>0</v>
      </c>
      <c r="DY324">
        <v>1</v>
      </c>
      <c r="DZ324">
        <v>0.5</v>
      </c>
      <c r="EA324">
        <v>0</v>
      </c>
      <c r="EB324">
        <v>1</v>
      </c>
      <c r="EC324">
        <v>0.5</v>
      </c>
      <c r="ED324" t="e">
        <f ca="1">-nan(ind)</f>
        <v>#NAME?</v>
      </c>
      <c r="EE324" t="e">
        <f ca="1">-nan(ind)</f>
        <v>#NAME?</v>
      </c>
      <c r="EF324" t="e">
        <f ca="1">-nan(ind)</f>
        <v>#NAME?</v>
      </c>
      <c r="EG324">
        <v>0</v>
      </c>
      <c r="EH324">
        <v>1</v>
      </c>
      <c r="EI324">
        <v>0.5</v>
      </c>
      <c r="EJ324">
        <v>0.5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-1</v>
      </c>
      <c r="EQ324">
        <v>0.17776113710261901</v>
      </c>
      <c r="ER324">
        <v>-1</v>
      </c>
      <c r="ES324">
        <v>-1</v>
      </c>
      <c r="ET324">
        <v>1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0.63767614710967802</v>
      </c>
      <c r="FA324" t="s">
        <v>184</v>
      </c>
      <c r="FB324" t="s">
        <v>185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</row>
    <row r="325" spans="1:166" x14ac:dyDescent="0.25">
      <c r="A325" t="s">
        <v>0</v>
      </c>
      <c r="B325">
        <v>2</v>
      </c>
      <c r="C325" t="s">
        <v>22</v>
      </c>
      <c r="D325">
        <v>5</v>
      </c>
      <c r="E325">
        <v>8</v>
      </c>
      <c r="F325">
        <v>2</v>
      </c>
      <c r="G325">
        <v>0</v>
      </c>
      <c r="H325">
        <v>0</v>
      </c>
      <c r="I325">
        <v>0</v>
      </c>
      <c r="J325">
        <v>2</v>
      </c>
      <c r="K325">
        <v>0.69445864772166099</v>
      </c>
      <c r="L325">
        <v>6</v>
      </c>
      <c r="M325">
        <v>-1</v>
      </c>
      <c r="N325">
        <v>1</v>
      </c>
      <c r="O325" t="s">
        <v>185</v>
      </c>
      <c r="P325">
        <v>0</v>
      </c>
      <c r="Q325">
        <v>0</v>
      </c>
      <c r="R325">
        <v>0</v>
      </c>
      <c r="S325">
        <v>80</v>
      </c>
      <c r="T325">
        <v>0</v>
      </c>
      <c r="U325">
        <v>0</v>
      </c>
      <c r="V325">
        <v>0</v>
      </c>
      <c r="W325">
        <v>0</v>
      </c>
      <c r="X325">
        <v>0.5</v>
      </c>
      <c r="Y325">
        <v>1</v>
      </c>
      <c r="Z325">
        <v>0</v>
      </c>
      <c r="AA325">
        <v>80</v>
      </c>
      <c r="AB325">
        <v>0</v>
      </c>
      <c r="AC325">
        <v>0</v>
      </c>
      <c r="AD325">
        <v>0</v>
      </c>
      <c r="AE325">
        <v>39</v>
      </c>
      <c r="AF325">
        <v>44</v>
      </c>
      <c r="AG325">
        <v>0</v>
      </c>
      <c r="AH325">
        <v>0</v>
      </c>
      <c r="AI325">
        <v>0</v>
      </c>
      <c r="AJ325">
        <v>0.75</v>
      </c>
      <c r="AK325">
        <v>1</v>
      </c>
      <c r="AL325">
        <v>0</v>
      </c>
      <c r="AM325">
        <v>0</v>
      </c>
      <c r="AN325">
        <v>0</v>
      </c>
      <c r="AO325">
        <v>0</v>
      </c>
      <c r="AP325">
        <v>0</v>
      </c>
      <c r="AQ325" t="e">
        <f ca="1">-nan(ind)</f>
        <v>#NAME?</v>
      </c>
      <c r="AR325" t="e">
        <f ca="1">-nan(ind)</f>
        <v>#NAME?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 t="e">
        <f ca="1">-nan(ind)</f>
        <v>#NAME?</v>
      </c>
      <c r="CJ325" t="e">
        <f ca="1">-nan(ind)</f>
        <v>#NAME?</v>
      </c>
      <c r="CK325">
        <v>0.75</v>
      </c>
      <c r="CL325" t="e">
        <f ca="1">-nan(ind)</f>
        <v>#NAME?</v>
      </c>
      <c r="CM325" t="e">
        <f ca="1">-nan(ind)</f>
        <v>#NAME?</v>
      </c>
      <c r="CN325">
        <v>0.5</v>
      </c>
      <c r="CO325" t="e">
        <f ca="1">-nan(ind)</f>
        <v>#NAME?</v>
      </c>
      <c r="CP325" t="e">
        <f ca="1">-nan(ind)</f>
        <v>#NAME?</v>
      </c>
      <c r="CQ325">
        <v>0.5</v>
      </c>
      <c r="CR325">
        <v>0.5</v>
      </c>
      <c r="CS325">
        <v>0.5</v>
      </c>
      <c r="CT325" t="e">
        <f ca="1">-nan(ind)</f>
        <v>#NAME?</v>
      </c>
      <c r="CU325" t="e">
        <f ca="1">-nan(ind)</f>
        <v>#NAME?</v>
      </c>
      <c r="CV325">
        <v>0.25</v>
      </c>
      <c r="CW325">
        <v>1</v>
      </c>
      <c r="CX325">
        <v>0</v>
      </c>
      <c r="CY325">
        <v>1</v>
      </c>
      <c r="CZ325">
        <v>0</v>
      </c>
      <c r="DA325">
        <v>1</v>
      </c>
      <c r="DB325">
        <v>0</v>
      </c>
      <c r="DC325">
        <v>1</v>
      </c>
      <c r="DD325">
        <v>0</v>
      </c>
      <c r="DE325">
        <v>1</v>
      </c>
      <c r="DF325">
        <v>0</v>
      </c>
      <c r="DG325">
        <v>0.85638609242457298</v>
      </c>
      <c r="DH325">
        <v>5</v>
      </c>
      <c r="DI325">
        <v>5</v>
      </c>
      <c r="DJ325">
        <v>1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80</v>
      </c>
      <c r="DQ325">
        <v>0</v>
      </c>
      <c r="DR325">
        <v>80</v>
      </c>
      <c r="DS325">
        <v>0</v>
      </c>
      <c r="DT325">
        <v>80</v>
      </c>
      <c r="DU325">
        <v>1</v>
      </c>
      <c r="DV325">
        <v>0</v>
      </c>
      <c r="DW325">
        <v>0.5</v>
      </c>
      <c r="DX325">
        <v>1</v>
      </c>
      <c r="DY325">
        <v>0</v>
      </c>
      <c r="DZ325">
        <v>0.5</v>
      </c>
      <c r="EA325">
        <v>1</v>
      </c>
      <c r="EB325">
        <v>0</v>
      </c>
      <c r="EC325">
        <v>0.5</v>
      </c>
      <c r="ED325" t="e">
        <f ca="1">-nan(ind)</f>
        <v>#NAME?</v>
      </c>
      <c r="EE325" t="e">
        <f ca="1">-nan(ind)</f>
        <v>#NAME?</v>
      </c>
      <c r="EF325" t="e">
        <f ca="1">-nan(ind)</f>
        <v>#NAME?</v>
      </c>
      <c r="EG325">
        <v>1</v>
      </c>
      <c r="EH325">
        <v>0</v>
      </c>
      <c r="EI325">
        <v>0.5</v>
      </c>
      <c r="EJ325">
        <v>0.5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-1</v>
      </c>
      <c r="EQ325">
        <v>0.762351886724286</v>
      </c>
      <c r="ER325">
        <v>-1</v>
      </c>
      <c r="ES325">
        <v>-1</v>
      </c>
      <c r="ET325">
        <v>1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0.99070735042482005</v>
      </c>
      <c r="FA325" t="s">
        <v>185</v>
      </c>
      <c r="FB325" t="s">
        <v>184</v>
      </c>
      <c r="FC325">
        <v>0</v>
      </c>
      <c r="FD325">
        <v>1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</row>
    <row r="326" spans="1:166" x14ac:dyDescent="0.25">
      <c r="A326" t="s">
        <v>0</v>
      </c>
      <c r="B326">
        <v>2</v>
      </c>
      <c r="C326" t="s">
        <v>186</v>
      </c>
      <c r="D326" t="s">
        <v>2</v>
      </c>
    </row>
    <row r="327" spans="1:166" x14ac:dyDescent="0.25">
      <c r="A327" t="s">
        <v>0</v>
      </c>
      <c r="B327">
        <v>2</v>
      </c>
      <c r="C327" t="s">
        <v>187</v>
      </c>
      <c r="D327" t="s">
        <v>2</v>
      </c>
    </row>
    <row r="328" spans="1:166" x14ac:dyDescent="0.25">
      <c r="A328" t="s">
        <v>0</v>
      </c>
      <c r="B328">
        <v>2</v>
      </c>
      <c r="C328" t="s">
        <v>1</v>
      </c>
      <c r="D328" t="s">
        <v>2</v>
      </c>
      <c r="E328" t="s">
        <v>3</v>
      </c>
      <c r="F328" t="s">
        <v>4</v>
      </c>
      <c r="G328" t="s">
        <v>5</v>
      </c>
      <c r="H328" t="s">
        <v>6</v>
      </c>
      <c r="I328" t="s">
        <v>7</v>
      </c>
      <c r="J328" t="s">
        <v>8</v>
      </c>
      <c r="K328" t="s">
        <v>9</v>
      </c>
      <c r="L328" t="s">
        <v>10</v>
      </c>
      <c r="M328" t="s">
        <v>11</v>
      </c>
      <c r="N328" t="s">
        <v>12</v>
      </c>
      <c r="O328" t="s">
        <v>13</v>
      </c>
      <c r="P328" t="s">
        <v>14</v>
      </c>
      <c r="Q328" t="s">
        <v>15</v>
      </c>
      <c r="R328" t="s">
        <v>16</v>
      </c>
      <c r="S328" t="s">
        <v>17</v>
      </c>
      <c r="T328" t="s">
        <v>18</v>
      </c>
      <c r="U328" t="s">
        <v>19</v>
      </c>
      <c r="V328" t="s">
        <v>20</v>
      </c>
      <c r="W328" t="s">
        <v>21</v>
      </c>
    </row>
    <row r="329" spans="1:166" x14ac:dyDescent="0.25">
      <c r="A329" t="s">
        <v>0</v>
      </c>
      <c r="B329">
        <v>2</v>
      </c>
      <c r="C329" t="s">
        <v>1</v>
      </c>
      <c r="D329">
        <v>6</v>
      </c>
      <c r="E329">
        <v>30</v>
      </c>
      <c r="F329">
        <v>0</v>
      </c>
      <c r="G329">
        <v>14</v>
      </c>
      <c r="H329">
        <v>15</v>
      </c>
      <c r="I329">
        <v>1</v>
      </c>
      <c r="J329">
        <v>1</v>
      </c>
      <c r="K329">
        <v>4</v>
      </c>
      <c r="L329">
        <v>4</v>
      </c>
      <c r="M329">
        <v>4</v>
      </c>
      <c r="N329">
        <v>8</v>
      </c>
      <c r="O329">
        <v>0.73491031571054399</v>
      </c>
      <c r="P329">
        <v>0.84838236162829295</v>
      </c>
      <c r="Q329">
        <v>9.8734754183671808E-3</v>
      </c>
      <c r="R329">
        <v>0.221848822302115</v>
      </c>
      <c r="S329">
        <v>0.63270362356337895</v>
      </c>
      <c r="T329">
        <v>80</v>
      </c>
      <c r="U329">
        <v>2</v>
      </c>
      <c r="V329">
        <v>0</v>
      </c>
      <c r="W329">
        <v>0</v>
      </c>
    </row>
    <row r="330" spans="1:166" x14ac:dyDescent="0.25">
      <c r="A330" t="s">
        <v>0</v>
      </c>
      <c r="B330">
        <v>2</v>
      </c>
      <c r="C330" t="s">
        <v>22</v>
      </c>
      <c r="D330" t="s">
        <v>2</v>
      </c>
      <c r="E330" t="s">
        <v>23</v>
      </c>
      <c r="F330" t="s">
        <v>24</v>
      </c>
      <c r="G330" t="s">
        <v>25</v>
      </c>
      <c r="H330" t="s">
        <v>26</v>
      </c>
      <c r="I330" t="s">
        <v>27</v>
      </c>
      <c r="J330" t="s">
        <v>28</v>
      </c>
      <c r="K330" t="s">
        <v>29</v>
      </c>
      <c r="L330" t="s">
        <v>30</v>
      </c>
      <c r="M330" t="s">
        <v>31</v>
      </c>
      <c r="N330" t="s">
        <v>32</v>
      </c>
      <c r="O330" t="s">
        <v>33</v>
      </c>
      <c r="P330" t="s">
        <v>34</v>
      </c>
      <c r="Q330" t="s">
        <v>35</v>
      </c>
      <c r="R330" t="s">
        <v>36</v>
      </c>
      <c r="S330" t="s">
        <v>18</v>
      </c>
      <c r="T330" t="s">
        <v>37</v>
      </c>
      <c r="U330" t="s">
        <v>38</v>
      </c>
      <c r="V330" t="s">
        <v>39</v>
      </c>
      <c r="W330" t="s">
        <v>40</v>
      </c>
      <c r="X330" t="s">
        <v>41</v>
      </c>
      <c r="Y330" t="s">
        <v>42</v>
      </c>
      <c r="Z330" t="s">
        <v>43</v>
      </c>
      <c r="AA330" t="s">
        <v>44</v>
      </c>
      <c r="AB330" t="s">
        <v>45</v>
      </c>
      <c r="AC330" t="s">
        <v>46</v>
      </c>
      <c r="AD330" t="s">
        <v>47</v>
      </c>
      <c r="AE330" t="s">
        <v>48</v>
      </c>
      <c r="AF330" t="s">
        <v>49</v>
      </c>
      <c r="AG330" t="s">
        <v>50</v>
      </c>
      <c r="AH330" t="s">
        <v>51</v>
      </c>
      <c r="AI330" t="s">
        <v>52</v>
      </c>
      <c r="AJ330" t="s">
        <v>53</v>
      </c>
      <c r="AK330" t="s">
        <v>54</v>
      </c>
      <c r="AL330" t="s">
        <v>55</v>
      </c>
      <c r="AM330" t="s">
        <v>56</v>
      </c>
      <c r="AN330" t="s">
        <v>57</v>
      </c>
      <c r="AO330" t="s">
        <v>58</v>
      </c>
      <c r="AP330" t="s">
        <v>59</v>
      </c>
      <c r="AQ330" t="s">
        <v>60</v>
      </c>
      <c r="AR330" t="s">
        <v>61</v>
      </c>
      <c r="AS330" t="s">
        <v>62</v>
      </c>
      <c r="AT330" t="s">
        <v>63</v>
      </c>
      <c r="AU330" t="s">
        <v>64</v>
      </c>
      <c r="AV330" t="s">
        <v>65</v>
      </c>
      <c r="AW330" t="s">
        <v>66</v>
      </c>
      <c r="AX330" t="s">
        <v>67</v>
      </c>
      <c r="AY330" t="s">
        <v>68</v>
      </c>
      <c r="AZ330" t="s">
        <v>69</v>
      </c>
      <c r="BA330" t="s">
        <v>70</v>
      </c>
      <c r="BB330" t="s">
        <v>71</v>
      </c>
      <c r="BC330" t="s">
        <v>72</v>
      </c>
      <c r="BD330" t="s">
        <v>73</v>
      </c>
      <c r="BE330" t="s">
        <v>74</v>
      </c>
      <c r="BF330" t="s">
        <v>75</v>
      </c>
      <c r="BG330" t="s">
        <v>76</v>
      </c>
      <c r="BH330" t="s">
        <v>77</v>
      </c>
      <c r="BI330" t="s">
        <v>78</v>
      </c>
      <c r="BJ330" t="s">
        <v>79</v>
      </c>
      <c r="BK330" t="s">
        <v>80</v>
      </c>
      <c r="BL330" t="s">
        <v>81</v>
      </c>
      <c r="BM330" t="s">
        <v>82</v>
      </c>
      <c r="BN330" t="s">
        <v>83</v>
      </c>
      <c r="BO330" t="s">
        <v>84</v>
      </c>
      <c r="BP330" t="s">
        <v>85</v>
      </c>
      <c r="BQ330" t="s">
        <v>86</v>
      </c>
      <c r="BR330" t="s">
        <v>87</v>
      </c>
      <c r="BS330" t="s">
        <v>88</v>
      </c>
      <c r="BT330" t="s">
        <v>89</v>
      </c>
      <c r="BU330" t="s">
        <v>90</v>
      </c>
      <c r="BV330" t="s">
        <v>91</v>
      </c>
      <c r="BW330" t="s">
        <v>92</v>
      </c>
      <c r="BX330" t="s">
        <v>93</v>
      </c>
      <c r="BY330" t="s">
        <v>94</v>
      </c>
      <c r="BZ330" t="s">
        <v>95</v>
      </c>
      <c r="CA330" t="s">
        <v>96</v>
      </c>
      <c r="CB330" t="s">
        <v>97</v>
      </c>
      <c r="CC330" t="s">
        <v>98</v>
      </c>
      <c r="CD330" t="s">
        <v>99</v>
      </c>
      <c r="CE330" t="s">
        <v>100</v>
      </c>
      <c r="CF330" t="s">
        <v>101</v>
      </c>
      <c r="CG330" t="s">
        <v>102</v>
      </c>
      <c r="CH330" t="s">
        <v>103</v>
      </c>
      <c r="CI330" t="s">
        <v>104</v>
      </c>
      <c r="CJ330" t="s">
        <v>105</v>
      </c>
      <c r="CK330" t="s">
        <v>106</v>
      </c>
      <c r="CL330" t="s">
        <v>107</v>
      </c>
      <c r="CM330" t="s">
        <v>108</v>
      </c>
      <c r="CN330" t="s">
        <v>109</v>
      </c>
      <c r="CO330" t="s">
        <v>110</v>
      </c>
      <c r="CP330" t="s">
        <v>111</v>
      </c>
      <c r="CQ330" t="s">
        <v>112</v>
      </c>
      <c r="CR330" t="s">
        <v>113</v>
      </c>
      <c r="CS330" t="s">
        <v>114</v>
      </c>
      <c r="CT330" t="s">
        <v>115</v>
      </c>
      <c r="CU330" t="s">
        <v>116</v>
      </c>
      <c r="CV330" t="s">
        <v>117</v>
      </c>
      <c r="CW330" t="s">
        <v>118</v>
      </c>
      <c r="CX330" t="s">
        <v>119</v>
      </c>
      <c r="CY330" t="s">
        <v>120</v>
      </c>
      <c r="CZ330" t="s">
        <v>121</v>
      </c>
      <c r="DA330" t="s">
        <v>122</v>
      </c>
      <c r="DB330" t="s">
        <v>123</v>
      </c>
      <c r="DC330" t="s">
        <v>124</v>
      </c>
      <c r="DD330" t="s">
        <v>125</v>
      </c>
      <c r="DE330" t="s">
        <v>126</v>
      </c>
      <c r="DF330" t="s">
        <v>127</v>
      </c>
      <c r="DG330" t="s">
        <v>128</v>
      </c>
      <c r="DH330" t="s">
        <v>129</v>
      </c>
      <c r="DI330" t="s">
        <v>130</v>
      </c>
      <c r="DJ330" t="s">
        <v>131</v>
      </c>
      <c r="DK330" t="s">
        <v>132</v>
      </c>
      <c r="DL330" t="s">
        <v>133</v>
      </c>
      <c r="DM330" t="s">
        <v>134</v>
      </c>
      <c r="DN330" t="s">
        <v>135</v>
      </c>
      <c r="DO330" t="s">
        <v>136</v>
      </c>
      <c r="DP330" t="s">
        <v>137</v>
      </c>
      <c r="DQ330" t="s">
        <v>138</v>
      </c>
      <c r="DR330" t="s">
        <v>139</v>
      </c>
      <c r="DS330" t="s">
        <v>140</v>
      </c>
      <c r="DT330" t="s">
        <v>141</v>
      </c>
      <c r="DU330" t="s">
        <v>142</v>
      </c>
      <c r="DV330" t="s">
        <v>143</v>
      </c>
      <c r="DW330" t="s">
        <v>144</v>
      </c>
      <c r="DX330" t="s">
        <v>145</v>
      </c>
      <c r="DY330" t="s">
        <v>146</v>
      </c>
      <c r="DZ330" t="s">
        <v>147</v>
      </c>
      <c r="EA330" t="s">
        <v>148</v>
      </c>
      <c r="EB330" t="s">
        <v>149</v>
      </c>
      <c r="EC330" t="s">
        <v>150</v>
      </c>
      <c r="ED330" t="s">
        <v>151</v>
      </c>
      <c r="EE330" t="s">
        <v>152</v>
      </c>
      <c r="EF330" t="s">
        <v>153</v>
      </c>
      <c r="EG330" t="s">
        <v>154</v>
      </c>
      <c r="EH330" t="s">
        <v>155</v>
      </c>
      <c r="EI330" t="s">
        <v>156</v>
      </c>
      <c r="EJ330" t="s">
        <v>157</v>
      </c>
      <c r="EK330" t="s">
        <v>158</v>
      </c>
      <c r="EL330" t="s">
        <v>159</v>
      </c>
      <c r="EM330" t="s">
        <v>160</v>
      </c>
      <c r="EN330" t="s">
        <v>161</v>
      </c>
      <c r="EO330" t="s">
        <v>162</v>
      </c>
      <c r="EP330" t="s">
        <v>163</v>
      </c>
      <c r="EQ330" t="s">
        <v>164</v>
      </c>
      <c r="ER330" t="s">
        <v>165</v>
      </c>
      <c r="ES330" t="s">
        <v>166</v>
      </c>
      <c r="ET330" t="s">
        <v>167</v>
      </c>
      <c r="EU330" t="s">
        <v>168</v>
      </c>
      <c r="EV330" t="s">
        <v>169</v>
      </c>
      <c r="EW330" t="s">
        <v>170</v>
      </c>
      <c r="EX330" t="s">
        <v>171</v>
      </c>
      <c r="EY330" t="s">
        <v>172</v>
      </c>
      <c r="EZ330" t="s">
        <v>173</v>
      </c>
      <c r="FA330" t="s">
        <v>174</v>
      </c>
      <c r="FB330" t="s">
        <v>175</v>
      </c>
      <c r="FC330" t="s">
        <v>176</v>
      </c>
      <c r="FD330" t="s">
        <v>177</v>
      </c>
      <c r="FE330" t="s">
        <v>178</v>
      </c>
      <c r="FF330" t="s">
        <v>179</v>
      </c>
      <c r="FG330" t="s">
        <v>180</v>
      </c>
      <c r="FH330" t="s">
        <v>181</v>
      </c>
      <c r="FI330" t="s">
        <v>182</v>
      </c>
      <c r="FJ330" t="s">
        <v>183</v>
      </c>
    </row>
    <row r="331" spans="1:166" x14ac:dyDescent="0.25">
      <c r="A331" t="s">
        <v>0</v>
      </c>
      <c r="B331">
        <v>2</v>
      </c>
      <c r="C331" t="s">
        <v>22</v>
      </c>
      <c r="D331">
        <v>6</v>
      </c>
      <c r="E331">
        <v>1</v>
      </c>
      <c r="F331">
        <v>4</v>
      </c>
      <c r="G331">
        <v>0</v>
      </c>
      <c r="H331">
        <v>0</v>
      </c>
      <c r="I331">
        <v>0</v>
      </c>
      <c r="J331">
        <v>1</v>
      </c>
      <c r="K331">
        <v>0.47677622943966502</v>
      </c>
      <c r="L331">
        <v>4</v>
      </c>
      <c r="M331">
        <v>-1</v>
      </c>
      <c r="N331">
        <v>8</v>
      </c>
      <c r="O331" t="s">
        <v>184</v>
      </c>
      <c r="P331">
        <v>0</v>
      </c>
      <c r="Q331">
        <v>0</v>
      </c>
      <c r="R331">
        <v>0</v>
      </c>
      <c r="S331">
        <v>80</v>
      </c>
      <c r="T331">
        <v>0</v>
      </c>
      <c r="U331">
        <v>0</v>
      </c>
      <c r="V331">
        <v>0</v>
      </c>
      <c r="W331">
        <v>0</v>
      </c>
      <c r="X331">
        <v>0.5</v>
      </c>
      <c r="Y331">
        <v>0</v>
      </c>
      <c r="Z331">
        <v>-1</v>
      </c>
      <c r="AA331">
        <v>-5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5</v>
      </c>
      <c r="AH331">
        <v>46</v>
      </c>
      <c r="AI331">
        <v>35</v>
      </c>
      <c r="AJ331">
        <v>1.5625E-2</v>
      </c>
      <c r="AK331">
        <v>0</v>
      </c>
      <c r="AL331">
        <v>-1</v>
      </c>
      <c r="AM331">
        <v>15</v>
      </c>
      <c r="AN331">
        <v>2</v>
      </c>
      <c r="AO331">
        <v>32</v>
      </c>
      <c r="AP331">
        <v>0</v>
      </c>
      <c r="AQ331">
        <v>1.5625E-2</v>
      </c>
      <c r="AR331">
        <v>0.234375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 t="e">
        <f ca="1">-nan(ind)</f>
        <v>#NAME?</v>
      </c>
      <c r="CJ331" t="e">
        <f ca="1">-nan(ind)</f>
        <v>#NAME?</v>
      </c>
      <c r="CK331">
        <v>0.25</v>
      </c>
      <c r="CL331" t="e">
        <f ca="1">-nan(ind)</f>
        <v>#NAME?</v>
      </c>
      <c r="CM331" t="e">
        <f ca="1">-nan(ind)</f>
        <v>#NAME?</v>
      </c>
      <c r="CN331">
        <v>0.5</v>
      </c>
      <c r="CO331" t="e">
        <f ca="1">-nan(ind)</f>
        <v>#NAME?</v>
      </c>
      <c r="CP331" t="e">
        <f ca="1">-nan(ind)</f>
        <v>#NAME?</v>
      </c>
      <c r="CQ331">
        <v>0.5</v>
      </c>
      <c r="CR331">
        <v>0.5</v>
      </c>
      <c r="CS331">
        <v>0.5</v>
      </c>
      <c r="CT331" t="e">
        <f ca="1">-nan(ind)</f>
        <v>#NAME?</v>
      </c>
      <c r="CU331" t="e">
        <f ca="1">-nan(ind)</f>
        <v>#NAME?</v>
      </c>
      <c r="CV331">
        <v>0.75</v>
      </c>
      <c r="CW331">
        <v>0</v>
      </c>
      <c r="CX331">
        <v>0</v>
      </c>
      <c r="CY331">
        <v>1</v>
      </c>
      <c r="CZ331">
        <v>1</v>
      </c>
      <c r="DA331">
        <v>1</v>
      </c>
      <c r="DB331">
        <v>-1</v>
      </c>
      <c r="DC331">
        <v>-1</v>
      </c>
      <c r="DD331">
        <v>-1</v>
      </c>
      <c r="DE331">
        <v>-1</v>
      </c>
      <c r="DF331">
        <v>-1</v>
      </c>
      <c r="DG331">
        <v>0.30283609326129601</v>
      </c>
      <c r="DH331">
        <v>2</v>
      </c>
      <c r="DI331">
        <v>4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80</v>
      </c>
      <c r="DS331">
        <v>80</v>
      </c>
      <c r="DT331">
        <v>80</v>
      </c>
      <c r="DU331">
        <v>0</v>
      </c>
      <c r="DV331">
        <v>1</v>
      </c>
      <c r="DW331">
        <v>0.5</v>
      </c>
      <c r="DX331">
        <v>0</v>
      </c>
      <c r="DY331">
        <v>1</v>
      </c>
      <c r="DZ331">
        <v>0.5</v>
      </c>
      <c r="EA331">
        <v>0</v>
      </c>
      <c r="EB331">
        <v>1</v>
      </c>
      <c r="EC331">
        <v>0.5</v>
      </c>
      <c r="ED331" t="e">
        <f ca="1">-nan(ind)</f>
        <v>#NAME?</v>
      </c>
      <c r="EE331" t="e">
        <f ca="1">-nan(ind)</f>
        <v>#NAME?</v>
      </c>
      <c r="EF331" t="e">
        <f ca="1">-nan(ind)</f>
        <v>#NAME?</v>
      </c>
      <c r="EG331">
        <v>0</v>
      </c>
      <c r="EH331">
        <v>1</v>
      </c>
      <c r="EI331">
        <v>0.5</v>
      </c>
      <c r="EJ331">
        <v>0.5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-1</v>
      </c>
      <c r="EQ331">
        <v>0.79396458938436798</v>
      </c>
      <c r="ER331">
        <v>-1</v>
      </c>
      <c r="ES331">
        <v>-1</v>
      </c>
      <c r="ET331">
        <v>1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0.15619159497143301</v>
      </c>
      <c r="FA331" t="s">
        <v>184</v>
      </c>
      <c r="FB331" t="s">
        <v>185</v>
      </c>
      <c r="FC331">
        <v>0</v>
      </c>
      <c r="FD331">
        <v>1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</row>
    <row r="332" spans="1:166" x14ac:dyDescent="0.25">
      <c r="A332" t="s">
        <v>0</v>
      </c>
      <c r="B332">
        <v>2</v>
      </c>
      <c r="C332" t="s">
        <v>22</v>
      </c>
      <c r="D332">
        <v>6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1</v>
      </c>
      <c r="K332">
        <v>0.45539240443864498</v>
      </c>
      <c r="L332">
        <v>3</v>
      </c>
      <c r="M332">
        <v>-1</v>
      </c>
      <c r="N332">
        <v>5</v>
      </c>
      <c r="O332" t="s">
        <v>184</v>
      </c>
      <c r="P332">
        <v>0</v>
      </c>
      <c r="Q332">
        <v>0</v>
      </c>
      <c r="R332">
        <v>0</v>
      </c>
      <c r="S332">
        <v>80</v>
      </c>
      <c r="T332">
        <v>0</v>
      </c>
      <c r="U332">
        <v>0</v>
      </c>
      <c r="V332">
        <v>0</v>
      </c>
      <c r="W332">
        <v>0</v>
      </c>
      <c r="X332">
        <v>0.5</v>
      </c>
      <c r="Y332">
        <v>0</v>
      </c>
      <c r="Z332">
        <v>-1</v>
      </c>
      <c r="AA332">
        <v>-55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55</v>
      </c>
      <c r="AH332">
        <v>22</v>
      </c>
      <c r="AI332">
        <v>40</v>
      </c>
      <c r="AJ332">
        <v>0.33518005540166201</v>
      </c>
      <c r="AK332">
        <v>0</v>
      </c>
      <c r="AL332">
        <v>-1</v>
      </c>
      <c r="AM332">
        <v>5</v>
      </c>
      <c r="AN332">
        <v>2</v>
      </c>
      <c r="AO332">
        <v>29</v>
      </c>
      <c r="AP332">
        <v>0</v>
      </c>
      <c r="AQ332">
        <v>0.33518005540166201</v>
      </c>
      <c r="AR332">
        <v>0.82271468144044302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 t="e">
        <f ca="1">-nan(ind)</f>
        <v>#NAME?</v>
      </c>
      <c r="CJ332" t="e">
        <f ca="1">-nan(ind)</f>
        <v>#NAME?</v>
      </c>
      <c r="CK332">
        <v>0.25</v>
      </c>
      <c r="CL332" t="e">
        <f ca="1">-nan(ind)</f>
        <v>#NAME?</v>
      </c>
      <c r="CM332" t="e">
        <f ca="1">-nan(ind)</f>
        <v>#NAME?</v>
      </c>
      <c r="CN332">
        <v>0.5</v>
      </c>
      <c r="CO332" t="e">
        <f ca="1">-nan(ind)</f>
        <v>#NAME?</v>
      </c>
      <c r="CP332" t="e">
        <f ca="1">-nan(ind)</f>
        <v>#NAME?</v>
      </c>
      <c r="CQ332">
        <v>0.5</v>
      </c>
      <c r="CR332">
        <v>0.5</v>
      </c>
      <c r="CS332">
        <v>0.5</v>
      </c>
      <c r="CT332" t="e">
        <f ca="1">-nan(ind)</f>
        <v>#NAME?</v>
      </c>
      <c r="CU332" t="e">
        <f ca="1">-nan(ind)</f>
        <v>#NAME?</v>
      </c>
      <c r="CV332">
        <v>0.75</v>
      </c>
      <c r="CW332">
        <v>0</v>
      </c>
      <c r="CX332">
        <v>0</v>
      </c>
      <c r="CY332">
        <v>1</v>
      </c>
      <c r="CZ332">
        <v>1</v>
      </c>
      <c r="DA332">
        <v>1</v>
      </c>
      <c r="DB332">
        <v>-1</v>
      </c>
      <c r="DC332">
        <v>-1</v>
      </c>
      <c r="DD332">
        <v>-1</v>
      </c>
      <c r="DE332">
        <v>-1</v>
      </c>
      <c r="DF332">
        <v>-1</v>
      </c>
      <c r="DG332">
        <v>0.62656154605865599</v>
      </c>
      <c r="DH332">
        <v>4</v>
      </c>
      <c r="DI332">
        <v>3</v>
      </c>
      <c r="DJ332">
        <v>1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80</v>
      </c>
      <c r="DS332">
        <v>80</v>
      </c>
      <c r="DT332">
        <v>80</v>
      </c>
      <c r="DU332">
        <v>0</v>
      </c>
      <c r="DV332">
        <v>1</v>
      </c>
      <c r="DW332">
        <v>0.5</v>
      </c>
      <c r="DX332">
        <v>0</v>
      </c>
      <c r="DY332">
        <v>1</v>
      </c>
      <c r="DZ332">
        <v>0.5</v>
      </c>
      <c r="EA332">
        <v>0</v>
      </c>
      <c r="EB332">
        <v>1</v>
      </c>
      <c r="EC332">
        <v>0.5</v>
      </c>
      <c r="ED332" t="e">
        <f ca="1">-nan(ind)</f>
        <v>#NAME?</v>
      </c>
      <c r="EE332" t="e">
        <f ca="1">-nan(ind)</f>
        <v>#NAME?</v>
      </c>
      <c r="EF332" t="e">
        <f ca="1">-nan(ind)</f>
        <v>#NAME?</v>
      </c>
      <c r="EG332">
        <v>0</v>
      </c>
      <c r="EH332">
        <v>1</v>
      </c>
      <c r="EI332">
        <v>0.5</v>
      </c>
      <c r="EJ332">
        <v>0.5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-1</v>
      </c>
      <c r="EQ332">
        <v>0.786999061138834</v>
      </c>
      <c r="ER332">
        <v>-1</v>
      </c>
      <c r="ES332">
        <v>-1</v>
      </c>
      <c r="ET332">
        <v>1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0.28532841349268701</v>
      </c>
      <c r="FA332" t="s">
        <v>184</v>
      </c>
      <c r="FB332" t="s">
        <v>185</v>
      </c>
      <c r="FC332">
        <v>0</v>
      </c>
      <c r="FD332">
        <v>1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</row>
    <row r="333" spans="1:166" x14ac:dyDescent="0.25">
      <c r="A333" t="s">
        <v>0</v>
      </c>
      <c r="B333">
        <v>2</v>
      </c>
      <c r="C333" t="s">
        <v>22</v>
      </c>
      <c r="D333">
        <v>6</v>
      </c>
      <c r="E333">
        <v>3</v>
      </c>
      <c r="F333">
        <v>1</v>
      </c>
      <c r="G333">
        <v>0</v>
      </c>
      <c r="H333">
        <v>0</v>
      </c>
      <c r="I333">
        <v>0</v>
      </c>
      <c r="J333">
        <v>1</v>
      </c>
      <c r="K333">
        <v>0.176690986462259</v>
      </c>
      <c r="L333">
        <v>1</v>
      </c>
      <c r="M333">
        <v>-1</v>
      </c>
      <c r="N333">
        <v>7</v>
      </c>
      <c r="O333" t="s">
        <v>184</v>
      </c>
      <c r="P333">
        <v>0</v>
      </c>
      <c r="Q333">
        <v>0</v>
      </c>
      <c r="R333">
        <v>0</v>
      </c>
      <c r="S333">
        <v>80</v>
      </c>
      <c r="T333">
        <v>0</v>
      </c>
      <c r="U333">
        <v>0</v>
      </c>
      <c r="V333">
        <v>0</v>
      </c>
      <c r="W333">
        <v>0</v>
      </c>
      <c r="X333">
        <v>0.5</v>
      </c>
      <c r="Y333">
        <v>0</v>
      </c>
      <c r="Z333">
        <v>-1</v>
      </c>
      <c r="AA333">
        <v>-20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20</v>
      </c>
      <c r="AH333">
        <v>49</v>
      </c>
      <c r="AI333">
        <v>4</v>
      </c>
      <c r="AJ333">
        <v>0.69444444444444398</v>
      </c>
      <c r="AK333">
        <v>0</v>
      </c>
      <c r="AL333">
        <v>-1</v>
      </c>
      <c r="AM333">
        <v>16</v>
      </c>
      <c r="AN333">
        <v>2</v>
      </c>
      <c r="AO333">
        <v>32</v>
      </c>
      <c r="AP333">
        <v>0</v>
      </c>
      <c r="AQ333">
        <v>0.69444444444444398</v>
      </c>
      <c r="AR333">
        <v>0.97222222222222199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 t="e">
        <f ca="1">-nan(ind)</f>
        <v>#NAME?</v>
      </c>
      <c r="CJ333" t="e">
        <f ca="1">-nan(ind)</f>
        <v>#NAME?</v>
      </c>
      <c r="CK333">
        <v>0.75</v>
      </c>
      <c r="CL333" t="e">
        <f ca="1">-nan(ind)</f>
        <v>#NAME?</v>
      </c>
      <c r="CM333" t="e">
        <f ca="1">-nan(ind)</f>
        <v>#NAME?</v>
      </c>
      <c r="CN333">
        <v>0.5</v>
      </c>
      <c r="CO333" t="e">
        <f ca="1">-nan(ind)</f>
        <v>#NAME?</v>
      </c>
      <c r="CP333" t="e">
        <f ca="1">-nan(ind)</f>
        <v>#NAME?</v>
      </c>
      <c r="CQ333">
        <v>0.5</v>
      </c>
      <c r="CR333">
        <v>0.5</v>
      </c>
      <c r="CS333">
        <v>0.5</v>
      </c>
      <c r="CT333" t="e">
        <f ca="1">-nan(ind)</f>
        <v>#NAME?</v>
      </c>
      <c r="CU333" t="e">
        <f ca="1">-nan(ind)</f>
        <v>#NAME?</v>
      </c>
      <c r="CV333">
        <v>0.25</v>
      </c>
      <c r="CW333">
        <v>1</v>
      </c>
      <c r="CX333">
        <v>1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1</v>
      </c>
      <c r="DE333">
        <v>1</v>
      </c>
      <c r="DF333">
        <v>1</v>
      </c>
      <c r="DG333">
        <v>0.25378133135558201</v>
      </c>
      <c r="DH333">
        <v>2</v>
      </c>
      <c r="DI333">
        <v>5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80</v>
      </c>
      <c r="DQ333">
        <v>80</v>
      </c>
      <c r="DR333">
        <v>0</v>
      </c>
      <c r="DS333">
        <v>0</v>
      </c>
      <c r="DT333">
        <v>0</v>
      </c>
      <c r="DU333">
        <v>1</v>
      </c>
      <c r="DV333">
        <v>0</v>
      </c>
      <c r="DW333">
        <v>0.5</v>
      </c>
      <c r="DX333">
        <v>1</v>
      </c>
      <c r="DY333">
        <v>0</v>
      </c>
      <c r="DZ333">
        <v>0.5</v>
      </c>
      <c r="EA333">
        <v>1</v>
      </c>
      <c r="EB333">
        <v>0</v>
      </c>
      <c r="EC333">
        <v>0.5</v>
      </c>
      <c r="ED333" t="e">
        <f ca="1">-nan(ind)</f>
        <v>#NAME?</v>
      </c>
      <c r="EE333" t="e">
        <f ca="1">-nan(ind)</f>
        <v>#NAME?</v>
      </c>
      <c r="EF333" t="e">
        <f ca="1">-nan(ind)</f>
        <v>#NAME?</v>
      </c>
      <c r="EG333">
        <v>1</v>
      </c>
      <c r="EH333">
        <v>0</v>
      </c>
      <c r="EI333">
        <v>0.5</v>
      </c>
      <c r="EJ333">
        <v>0.5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-1</v>
      </c>
      <c r="EQ333">
        <v>0.81105881268673496</v>
      </c>
      <c r="ER333">
        <v>-1</v>
      </c>
      <c r="ES333">
        <v>-1</v>
      </c>
      <c r="ET333">
        <v>1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0.83460202246653004</v>
      </c>
      <c r="FA333" t="s">
        <v>185</v>
      </c>
      <c r="FB333" t="s">
        <v>185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</row>
    <row r="334" spans="1:166" x14ac:dyDescent="0.25">
      <c r="A334" t="s">
        <v>0</v>
      </c>
      <c r="B334">
        <v>2</v>
      </c>
      <c r="C334" t="s">
        <v>22</v>
      </c>
      <c r="D334">
        <v>6</v>
      </c>
      <c r="E334">
        <v>4</v>
      </c>
      <c r="F334">
        <v>2</v>
      </c>
      <c r="G334">
        <v>0</v>
      </c>
      <c r="H334">
        <v>0</v>
      </c>
      <c r="I334">
        <v>0</v>
      </c>
      <c r="J334">
        <v>1</v>
      </c>
      <c r="K334">
        <v>0.25023363425872902</v>
      </c>
      <c r="L334">
        <v>2</v>
      </c>
      <c r="M334">
        <v>-1</v>
      </c>
      <c r="N334">
        <v>6</v>
      </c>
      <c r="O334" t="s">
        <v>184</v>
      </c>
      <c r="P334">
        <v>0</v>
      </c>
      <c r="Q334">
        <v>0</v>
      </c>
      <c r="R334">
        <v>0</v>
      </c>
      <c r="S334">
        <v>80</v>
      </c>
      <c r="T334">
        <v>0</v>
      </c>
      <c r="U334">
        <v>0</v>
      </c>
      <c r="V334">
        <v>0</v>
      </c>
      <c r="W334">
        <v>0</v>
      </c>
      <c r="X334">
        <v>0.5</v>
      </c>
      <c r="Y334">
        <v>0</v>
      </c>
      <c r="Z334">
        <v>-1</v>
      </c>
      <c r="AA334">
        <v>-60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60</v>
      </c>
      <c r="AH334">
        <v>53</v>
      </c>
      <c r="AI334">
        <v>30</v>
      </c>
      <c r="AJ334">
        <v>0.44444444444444398</v>
      </c>
      <c r="AK334">
        <v>0</v>
      </c>
      <c r="AL334">
        <v>-1</v>
      </c>
      <c r="AM334">
        <v>19</v>
      </c>
      <c r="AN334">
        <v>2</v>
      </c>
      <c r="AO334">
        <v>37</v>
      </c>
      <c r="AP334">
        <v>0</v>
      </c>
      <c r="AQ334">
        <v>0.44444444444444398</v>
      </c>
      <c r="AR334">
        <v>0.88888888888888895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 t="e">
        <f ca="1">-nan(ind)</f>
        <v>#NAME?</v>
      </c>
      <c r="CJ334" t="e">
        <f ca="1">-nan(ind)</f>
        <v>#NAME?</v>
      </c>
      <c r="CK334">
        <v>0.75</v>
      </c>
      <c r="CL334" t="e">
        <f ca="1">-nan(ind)</f>
        <v>#NAME?</v>
      </c>
      <c r="CM334" t="e">
        <f ca="1">-nan(ind)</f>
        <v>#NAME?</v>
      </c>
      <c r="CN334">
        <v>0.5</v>
      </c>
      <c r="CO334" t="e">
        <f ca="1">-nan(ind)</f>
        <v>#NAME?</v>
      </c>
      <c r="CP334" t="e">
        <f ca="1">-nan(ind)</f>
        <v>#NAME?</v>
      </c>
      <c r="CQ334">
        <v>0.5</v>
      </c>
      <c r="CR334">
        <v>0.5</v>
      </c>
      <c r="CS334">
        <v>0.5</v>
      </c>
      <c r="CT334" t="e">
        <f ca="1">-nan(ind)</f>
        <v>#NAME?</v>
      </c>
      <c r="CU334" t="e">
        <f ca="1">-nan(ind)</f>
        <v>#NAME?</v>
      </c>
      <c r="CV334">
        <v>0.25</v>
      </c>
      <c r="CW334">
        <v>1</v>
      </c>
      <c r="CX334">
        <v>1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1</v>
      </c>
      <c r="DE334">
        <v>1</v>
      </c>
      <c r="DF334">
        <v>1</v>
      </c>
      <c r="DG334">
        <v>0.61990460782307399</v>
      </c>
      <c r="DH334">
        <v>4</v>
      </c>
      <c r="DI334">
        <v>2</v>
      </c>
      <c r="DJ334">
        <v>1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80</v>
      </c>
      <c r="DQ334">
        <v>80</v>
      </c>
      <c r="DR334">
        <v>0</v>
      </c>
      <c r="DS334">
        <v>0</v>
      </c>
      <c r="DT334">
        <v>0</v>
      </c>
      <c r="DU334">
        <v>1</v>
      </c>
      <c r="DV334">
        <v>0</v>
      </c>
      <c r="DW334">
        <v>0.5</v>
      </c>
      <c r="DX334">
        <v>1</v>
      </c>
      <c r="DY334">
        <v>0</v>
      </c>
      <c r="DZ334">
        <v>0.5</v>
      </c>
      <c r="EA334">
        <v>1</v>
      </c>
      <c r="EB334">
        <v>0</v>
      </c>
      <c r="EC334">
        <v>0.5</v>
      </c>
      <c r="ED334" t="e">
        <f ca="1">-nan(ind)</f>
        <v>#NAME?</v>
      </c>
      <c r="EE334" t="e">
        <f ca="1">-nan(ind)</f>
        <v>#NAME?</v>
      </c>
      <c r="EF334" t="e">
        <f ca="1">-nan(ind)</f>
        <v>#NAME?</v>
      </c>
      <c r="EG334">
        <v>1</v>
      </c>
      <c r="EH334">
        <v>0</v>
      </c>
      <c r="EI334">
        <v>0.5</v>
      </c>
      <c r="EJ334">
        <v>0.5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-1</v>
      </c>
      <c r="EQ334">
        <v>0.46546482595869598</v>
      </c>
      <c r="ER334">
        <v>-1</v>
      </c>
      <c r="ES334">
        <v>-1</v>
      </c>
      <c r="ET334">
        <v>1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0.84858265372392805</v>
      </c>
      <c r="FA334" t="s">
        <v>185</v>
      </c>
      <c r="FB334" t="s">
        <v>184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</row>
    <row r="335" spans="1:166" x14ac:dyDescent="0.25">
      <c r="A335" t="s">
        <v>0</v>
      </c>
      <c r="B335">
        <v>2</v>
      </c>
      <c r="C335" t="s">
        <v>22</v>
      </c>
      <c r="D335">
        <v>6</v>
      </c>
      <c r="E335">
        <v>5</v>
      </c>
      <c r="F335">
        <v>3</v>
      </c>
      <c r="G335">
        <v>0</v>
      </c>
      <c r="H335">
        <v>0</v>
      </c>
      <c r="I335">
        <v>0</v>
      </c>
      <c r="J335">
        <v>2</v>
      </c>
      <c r="K335">
        <v>0.84888406370248803</v>
      </c>
      <c r="L335">
        <v>7</v>
      </c>
      <c r="M335">
        <v>-1</v>
      </c>
      <c r="N335">
        <v>2</v>
      </c>
      <c r="O335" t="s">
        <v>185</v>
      </c>
      <c r="P335">
        <v>0</v>
      </c>
      <c r="Q335">
        <v>0</v>
      </c>
      <c r="R335">
        <v>0</v>
      </c>
      <c r="S335">
        <v>80</v>
      </c>
      <c r="T335">
        <v>0</v>
      </c>
      <c r="U335">
        <v>0</v>
      </c>
      <c r="V335">
        <v>0</v>
      </c>
      <c r="W335">
        <v>0</v>
      </c>
      <c r="X335">
        <v>0.5</v>
      </c>
      <c r="Y335">
        <v>1</v>
      </c>
      <c r="Z335">
        <v>0</v>
      </c>
      <c r="AA335">
        <v>40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40</v>
      </c>
      <c r="AH335">
        <v>38</v>
      </c>
      <c r="AI335">
        <v>55</v>
      </c>
      <c r="AJ335">
        <v>0.66481994459833804</v>
      </c>
      <c r="AK335">
        <v>1</v>
      </c>
      <c r="AL335">
        <v>0</v>
      </c>
      <c r="AM335">
        <v>17</v>
      </c>
      <c r="AN335">
        <v>2</v>
      </c>
      <c r="AO335">
        <v>24</v>
      </c>
      <c r="AP335">
        <v>0</v>
      </c>
      <c r="AQ335">
        <v>0.17728531855955701</v>
      </c>
      <c r="AR335">
        <v>0.66481994459833804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 t="e">
        <f ca="1">-nan(ind)</f>
        <v>#NAME?</v>
      </c>
      <c r="CJ335" t="e">
        <f ca="1">-nan(ind)</f>
        <v>#NAME?</v>
      </c>
      <c r="CK335">
        <v>0.75</v>
      </c>
      <c r="CL335" t="e">
        <f ca="1">-nan(ind)</f>
        <v>#NAME?</v>
      </c>
      <c r="CM335" t="e">
        <f ca="1">-nan(ind)</f>
        <v>#NAME?</v>
      </c>
      <c r="CN335">
        <v>0.5</v>
      </c>
      <c r="CO335" t="e">
        <f ca="1">-nan(ind)</f>
        <v>#NAME?</v>
      </c>
      <c r="CP335" t="e">
        <f ca="1">-nan(ind)</f>
        <v>#NAME?</v>
      </c>
      <c r="CQ335">
        <v>0.5</v>
      </c>
      <c r="CR335">
        <v>0.5</v>
      </c>
      <c r="CS335">
        <v>0.5</v>
      </c>
      <c r="CT335" t="e">
        <f ca="1">-nan(ind)</f>
        <v>#NAME?</v>
      </c>
      <c r="CU335" t="e">
        <f ca="1">-nan(ind)</f>
        <v>#NAME?</v>
      </c>
      <c r="CV335">
        <v>0.25</v>
      </c>
      <c r="CW335">
        <v>1</v>
      </c>
      <c r="CX335">
        <v>1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1</v>
      </c>
      <c r="DE335">
        <v>1</v>
      </c>
      <c r="DF335">
        <v>1</v>
      </c>
      <c r="DG335">
        <v>0.29081894238051897</v>
      </c>
      <c r="DH335">
        <v>4</v>
      </c>
      <c r="DI335">
        <v>4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80</v>
      </c>
      <c r="DQ335">
        <v>80</v>
      </c>
      <c r="DR335">
        <v>0</v>
      </c>
      <c r="DS335">
        <v>0</v>
      </c>
      <c r="DT335">
        <v>0</v>
      </c>
      <c r="DU335">
        <v>1</v>
      </c>
      <c r="DV335">
        <v>0</v>
      </c>
      <c r="DW335">
        <v>0.5</v>
      </c>
      <c r="DX335">
        <v>1</v>
      </c>
      <c r="DY335">
        <v>0</v>
      </c>
      <c r="DZ335">
        <v>0.5</v>
      </c>
      <c r="EA335">
        <v>1</v>
      </c>
      <c r="EB335">
        <v>0</v>
      </c>
      <c r="EC335">
        <v>0.5</v>
      </c>
      <c r="ED335" t="e">
        <f ca="1">-nan(ind)</f>
        <v>#NAME?</v>
      </c>
      <c r="EE335" t="e">
        <f ca="1">-nan(ind)</f>
        <v>#NAME?</v>
      </c>
      <c r="EF335" t="e">
        <f ca="1">-nan(ind)</f>
        <v>#NAME?</v>
      </c>
      <c r="EG335">
        <v>1</v>
      </c>
      <c r="EH335">
        <v>0</v>
      </c>
      <c r="EI335">
        <v>0.5</v>
      </c>
      <c r="EJ335">
        <v>0.5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-1</v>
      </c>
      <c r="EQ335">
        <v>0.51464557159442703</v>
      </c>
      <c r="ER335">
        <v>-1</v>
      </c>
      <c r="ES335">
        <v>-1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0.16314884562192</v>
      </c>
      <c r="FA335" t="s">
        <v>185</v>
      </c>
      <c r="FB335" t="s">
        <v>184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</row>
    <row r="336" spans="1:166" x14ac:dyDescent="0.25">
      <c r="A336" t="s">
        <v>0</v>
      </c>
      <c r="B336">
        <v>2</v>
      </c>
      <c r="C336" t="s">
        <v>22</v>
      </c>
      <c r="D336">
        <v>6</v>
      </c>
      <c r="E336">
        <v>6</v>
      </c>
      <c r="F336">
        <v>2</v>
      </c>
      <c r="G336">
        <v>0</v>
      </c>
      <c r="H336">
        <v>0</v>
      </c>
      <c r="I336">
        <v>0</v>
      </c>
      <c r="J336">
        <v>2</v>
      </c>
      <c r="K336">
        <v>0.65321428126339498</v>
      </c>
      <c r="L336">
        <v>6</v>
      </c>
      <c r="M336">
        <v>-1</v>
      </c>
      <c r="N336">
        <v>4</v>
      </c>
      <c r="O336" t="s">
        <v>185</v>
      </c>
      <c r="P336">
        <v>0</v>
      </c>
      <c r="Q336">
        <v>0</v>
      </c>
      <c r="R336">
        <v>0</v>
      </c>
      <c r="S336">
        <v>80</v>
      </c>
      <c r="T336">
        <v>0</v>
      </c>
      <c r="U336">
        <v>0</v>
      </c>
      <c r="V336">
        <v>0</v>
      </c>
      <c r="W336">
        <v>0</v>
      </c>
      <c r="X336">
        <v>0.5</v>
      </c>
      <c r="Y336">
        <v>1</v>
      </c>
      <c r="Z336">
        <v>0</v>
      </c>
      <c r="AA336">
        <v>50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30</v>
      </c>
      <c r="AH336">
        <v>41</v>
      </c>
      <c r="AI336">
        <v>60</v>
      </c>
      <c r="AJ336">
        <v>0.55555555555555602</v>
      </c>
      <c r="AK336">
        <v>1</v>
      </c>
      <c r="AL336">
        <v>0</v>
      </c>
      <c r="AM336">
        <v>18</v>
      </c>
      <c r="AN336">
        <v>2</v>
      </c>
      <c r="AO336">
        <v>32</v>
      </c>
      <c r="AP336">
        <v>0</v>
      </c>
      <c r="AQ336">
        <v>0.11111111111111099</v>
      </c>
      <c r="AR336">
        <v>0.55555555555555602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 t="e">
        <f ca="1">-nan(ind)</f>
        <v>#NAME?</v>
      </c>
      <c r="CJ336" t="e">
        <f ca="1">-nan(ind)</f>
        <v>#NAME?</v>
      </c>
      <c r="CK336">
        <v>0.25</v>
      </c>
      <c r="CL336" t="e">
        <f ca="1">-nan(ind)</f>
        <v>#NAME?</v>
      </c>
      <c r="CM336" t="e">
        <f ca="1">-nan(ind)</f>
        <v>#NAME?</v>
      </c>
      <c r="CN336">
        <v>0.5</v>
      </c>
      <c r="CO336" t="e">
        <f ca="1">-nan(ind)</f>
        <v>#NAME?</v>
      </c>
      <c r="CP336" t="e">
        <f ca="1">-nan(ind)</f>
        <v>#NAME?</v>
      </c>
      <c r="CQ336">
        <v>0.5</v>
      </c>
      <c r="CR336">
        <v>0.5</v>
      </c>
      <c r="CS336">
        <v>0.5</v>
      </c>
      <c r="CT336" t="e">
        <f ca="1">-nan(ind)</f>
        <v>#NAME?</v>
      </c>
      <c r="CU336" t="e">
        <f ca="1">-nan(ind)</f>
        <v>#NAME?</v>
      </c>
      <c r="CV336">
        <v>0.75</v>
      </c>
      <c r="CW336">
        <v>0</v>
      </c>
      <c r="CX336">
        <v>0</v>
      </c>
      <c r="CY336">
        <v>1</v>
      </c>
      <c r="CZ336">
        <v>1</v>
      </c>
      <c r="DA336">
        <v>1</v>
      </c>
      <c r="DB336">
        <v>1</v>
      </c>
      <c r="DC336">
        <v>1</v>
      </c>
      <c r="DD336">
        <v>0</v>
      </c>
      <c r="DE336">
        <v>0</v>
      </c>
      <c r="DF336">
        <v>0</v>
      </c>
      <c r="DG336">
        <v>0.80533082820723301</v>
      </c>
      <c r="DH336">
        <v>4</v>
      </c>
      <c r="DI336">
        <v>4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80</v>
      </c>
      <c r="DS336">
        <v>80</v>
      </c>
      <c r="DT336">
        <v>80</v>
      </c>
      <c r="DU336">
        <v>0</v>
      </c>
      <c r="DV336">
        <v>1</v>
      </c>
      <c r="DW336">
        <v>0.5</v>
      </c>
      <c r="DX336">
        <v>0</v>
      </c>
      <c r="DY336">
        <v>1</v>
      </c>
      <c r="DZ336">
        <v>0.5</v>
      </c>
      <c r="EA336">
        <v>0</v>
      </c>
      <c r="EB336">
        <v>1</v>
      </c>
      <c r="EC336">
        <v>0.5</v>
      </c>
      <c r="ED336" t="e">
        <f ca="1">-nan(ind)</f>
        <v>#NAME?</v>
      </c>
      <c r="EE336" t="e">
        <f ca="1">-nan(ind)</f>
        <v>#NAME?</v>
      </c>
      <c r="EF336" t="e">
        <f ca="1">-nan(ind)</f>
        <v>#NAME?</v>
      </c>
      <c r="EG336">
        <v>0</v>
      </c>
      <c r="EH336">
        <v>1</v>
      </c>
      <c r="EI336">
        <v>0.5</v>
      </c>
      <c r="EJ336">
        <v>0.5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-1</v>
      </c>
      <c r="EQ336">
        <v>0.246138429383812</v>
      </c>
      <c r="ER336">
        <v>-1</v>
      </c>
      <c r="ES336">
        <v>-1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7.2675379958318303E-3</v>
      </c>
      <c r="FA336" t="s">
        <v>184</v>
      </c>
      <c r="FB336" t="s">
        <v>185</v>
      </c>
      <c r="FC336">
        <v>0</v>
      </c>
      <c r="FD336">
        <v>1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</row>
    <row r="337" spans="1:166" x14ac:dyDescent="0.25">
      <c r="A337" t="s">
        <v>0</v>
      </c>
      <c r="B337">
        <v>2</v>
      </c>
      <c r="C337" t="s">
        <v>22</v>
      </c>
      <c r="D337">
        <v>6</v>
      </c>
      <c r="E337">
        <v>7</v>
      </c>
      <c r="F337">
        <v>1</v>
      </c>
      <c r="G337">
        <v>0</v>
      </c>
      <c r="H337">
        <v>0</v>
      </c>
      <c r="I337">
        <v>0</v>
      </c>
      <c r="J337">
        <v>2</v>
      </c>
      <c r="K337">
        <v>0.64052768989490705</v>
      </c>
      <c r="L337">
        <v>5</v>
      </c>
      <c r="M337">
        <v>-1</v>
      </c>
      <c r="N337">
        <v>3</v>
      </c>
      <c r="O337" t="s">
        <v>185</v>
      </c>
      <c r="P337">
        <v>0</v>
      </c>
      <c r="Q337">
        <v>0</v>
      </c>
      <c r="R337">
        <v>0</v>
      </c>
      <c r="S337">
        <v>80</v>
      </c>
      <c r="T337">
        <v>0</v>
      </c>
      <c r="U337">
        <v>0</v>
      </c>
      <c r="V337">
        <v>0</v>
      </c>
      <c r="W337">
        <v>0</v>
      </c>
      <c r="X337">
        <v>0.5</v>
      </c>
      <c r="Y337">
        <v>1</v>
      </c>
      <c r="Z337">
        <v>0</v>
      </c>
      <c r="AA337">
        <v>76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4</v>
      </c>
      <c r="AH337">
        <v>46</v>
      </c>
      <c r="AI337">
        <v>20</v>
      </c>
      <c r="AJ337">
        <v>0.30555555555555602</v>
      </c>
      <c r="AK337">
        <v>1</v>
      </c>
      <c r="AL337">
        <v>0</v>
      </c>
      <c r="AM337">
        <v>8</v>
      </c>
      <c r="AN337">
        <v>2</v>
      </c>
      <c r="AO337">
        <v>19</v>
      </c>
      <c r="AP337">
        <v>0</v>
      </c>
      <c r="AQ337">
        <v>2.7777777777777801E-2</v>
      </c>
      <c r="AR337">
        <v>0.30555555555555602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 t="e">
        <f ca="1">-nan(ind)</f>
        <v>#NAME?</v>
      </c>
      <c r="CJ337" t="e">
        <f ca="1">-nan(ind)</f>
        <v>#NAME?</v>
      </c>
      <c r="CK337">
        <v>0.25</v>
      </c>
      <c r="CL337" t="e">
        <f ca="1">-nan(ind)</f>
        <v>#NAME?</v>
      </c>
      <c r="CM337" t="e">
        <f ca="1">-nan(ind)</f>
        <v>#NAME?</v>
      </c>
      <c r="CN337">
        <v>0.5</v>
      </c>
      <c r="CO337" t="e">
        <f ca="1">-nan(ind)</f>
        <v>#NAME?</v>
      </c>
      <c r="CP337" t="e">
        <f ca="1">-nan(ind)</f>
        <v>#NAME?</v>
      </c>
      <c r="CQ337">
        <v>0.5</v>
      </c>
      <c r="CR337">
        <v>0.5</v>
      </c>
      <c r="CS337">
        <v>0.5</v>
      </c>
      <c r="CT337" t="e">
        <f ca="1">-nan(ind)</f>
        <v>#NAME?</v>
      </c>
      <c r="CU337" t="e">
        <f ca="1">-nan(ind)</f>
        <v>#NAME?</v>
      </c>
      <c r="CV337">
        <v>0.75</v>
      </c>
      <c r="CW337">
        <v>0</v>
      </c>
      <c r="CX337">
        <v>0</v>
      </c>
      <c r="CY337">
        <v>1</v>
      </c>
      <c r="CZ337">
        <v>1</v>
      </c>
      <c r="DA337">
        <v>1</v>
      </c>
      <c r="DB337">
        <v>1</v>
      </c>
      <c r="DC337">
        <v>1</v>
      </c>
      <c r="DD337">
        <v>0</v>
      </c>
      <c r="DE337">
        <v>0</v>
      </c>
      <c r="DF337">
        <v>0</v>
      </c>
      <c r="DG337">
        <v>4.2648367603611403E-2</v>
      </c>
      <c r="DH337">
        <v>2</v>
      </c>
      <c r="DI337">
        <v>2</v>
      </c>
      <c r="DJ337">
        <v>1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80</v>
      </c>
      <c r="DS337">
        <v>80</v>
      </c>
      <c r="DT337">
        <v>80</v>
      </c>
      <c r="DU337">
        <v>0</v>
      </c>
      <c r="DV337">
        <v>1</v>
      </c>
      <c r="DW337">
        <v>0.5</v>
      </c>
      <c r="DX337">
        <v>0</v>
      </c>
      <c r="DY337">
        <v>1</v>
      </c>
      <c r="DZ337">
        <v>0.5</v>
      </c>
      <c r="EA337">
        <v>0</v>
      </c>
      <c r="EB337">
        <v>1</v>
      </c>
      <c r="EC337">
        <v>0.5</v>
      </c>
      <c r="ED337" t="e">
        <f ca="1">-nan(ind)</f>
        <v>#NAME?</v>
      </c>
      <c r="EE337" t="e">
        <f ca="1">-nan(ind)</f>
        <v>#NAME?</v>
      </c>
      <c r="EF337" t="e">
        <f ca="1">-nan(ind)</f>
        <v>#NAME?</v>
      </c>
      <c r="EG337">
        <v>0</v>
      </c>
      <c r="EH337">
        <v>1</v>
      </c>
      <c r="EI337">
        <v>0.5</v>
      </c>
      <c r="EJ337">
        <v>0.5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-1</v>
      </c>
      <c r="EQ337">
        <v>0.25551528262696899</v>
      </c>
      <c r="ER337">
        <v>-1</v>
      </c>
      <c r="ES337">
        <v>-1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0.38673094538353903</v>
      </c>
      <c r="FA337" t="s">
        <v>184</v>
      </c>
      <c r="FB337" t="s">
        <v>185</v>
      </c>
      <c r="FC337">
        <v>0</v>
      </c>
      <c r="FD337">
        <v>1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</row>
    <row r="338" spans="1:166" x14ac:dyDescent="0.25">
      <c r="A338" t="s">
        <v>0</v>
      </c>
      <c r="B338">
        <v>2</v>
      </c>
      <c r="C338" t="s">
        <v>22</v>
      </c>
      <c r="D338">
        <v>6</v>
      </c>
      <c r="E338">
        <v>8</v>
      </c>
      <c r="F338">
        <v>4</v>
      </c>
      <c r="G338">
        <v>0</v>
      </c>
      <c r="H338">
        <v>0</v>
      </c>
      <c r="I338">
        <v>0</v>
      </c>
      <c r="J338">
        <v>2</v>
      </c>
      <c r="K338">
        <v>0.96197985087613602</v>
      </c>
      <c r="L338">
        <v>8</v>
      </c>
      <c r="M338">
        <v>-1</v>
      </c>
      <c r="N338">
        <v>1</v>
      </c>
      <c r="O338" t="s">
        <v>185</v>
      </c>
      <c r="P338">
        <v>0</v>
      </c>
      <c r="Q338">
        <v>0</v>
      </c>
      <c r="R338">
        <v>0</v>
      </c>
      <c r="S338">
        <v>80</v>
      </c>
      <c r="T338">
        <v>0</v>
      </c>
      <c r="U338">
        <v>0</v>
      </c>
      <c r="V338">
        <v>0</v>
      </c>
      <c r="W338">
        <v>0</v>
      </c>
      <c r="X338">
        <v>0.5</v>
      </c>
      <c r="Y338">
        <v>1</v>
      </c>
      <c r="Z338">
        <v>0</v>
      </c>
      <c r="AA338">
        <v>45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35</v>
      </c>
      <c r="AH338">
        <v>50</v>
      </c>
      <c r="AI338">
        <v>5</v>
      </c>
      <c r="AJ338">
        <v>0.984375</v>
      </c>
      <c r="AK338">
        <v>1</v>
      </c>
      <c r="AL338">
        <v>0</v>
      </c>
      <c r="AM338">
        <v>13</v>
      </c>
      <c r="AN338">
        <v>2</v>
      </c>
      <c r="AO338">
        <v>28</v>
      </c>
      <c r="AP338">
        <v>0</v>
      </c>
      <c r="AQ338">
        <v>0.765625</v>
      </c>
      <c r="AR338">
        <v>0.984375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 t="e">
        <f ca="1">-nan(ind)</f>
        <v>#NAME?</v>
      </c>
      <c r="CJ338" t="e">
        <f ca="1">-nan(ind)</f>
        <v>#NAME?</v>
      </c>
      <c r="CK338">
        <v>0.75</v>
      </c>
      <c r="CL338" t="e">
        <f ca="1">-nan(ind)</f>
        <v>#NAME?</v>
      </c>
      <c r="CM338" t="e">
        <f ca="1">-nan(ind)</f>
        <v>#NAME?</v>
      </c>
      <c r="CN338">
        <v>0.5</v>
      </c>
      <c r="CO338" t="e">
        <f ca="1">-nan(ind)</f>
        <v>#NAME?</v>
      </c>
      <c r="CP338" t="e">
        <f ca="1">-nan(ind)</f>
        <v>#NAME?</v>
      </c>
      <c r="CQ338">
        <v>0.5</v>
      </c>
      <c r="CR338">
        <v>0.5</v>
      </c>
      <c r="CS338">
        <v>0.5</v>
      </c>
      <c r="CT338" t="e">
        <f ca="1">-nan(ind)</f>
        <v>#NAME?</v>
      </c>
      <c r="CU338" t="e">
        <f ca="1">-nan(ind)</f>
        <v>#NAME?</v>
      </c>
      <c r="CV338">
        <v>0.25</v>
      </c>
      <c r="CW338">
        <v>1</v>
      </c>
      <c r="CX338">
        <v>1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1</v>
      </c>
      <c r="DE338">
        <v>1</v>
      </c>
      <c r="DF338">
        <v>1</v>
      </c>
      <c r="DG338">
        <v>0.99714930960775805</v>
      </c>
      <c r="DH338">
        <v>2</v>
      </c>
      <c r="DI338">
        <v>2</v>
      </c>
      <c r="DJ338">
        <v>1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80</v>
      </c>
      <c r="DQ338">
        <v>80</v>
      </c>
      <c r="DR338">
        <v>0</v>
      </c>
      <c r="DS338">
        <v>0</v>
      </c>
      <c r="DT338">
        <v>0</v>
      </c>
      <c r="DU338">
        <v>1</v>
      </c>
      <c r="DV338">
        <v>0</v>
      </c>
      <c r="DW338">
        <v>0.5</v>
      </c>
      <c r="DX338">
        <v>1</v>
      </c>
      <c r="DY338">
        <v>0</v>
      </c>
      <c r="DZ338">
        <v>0.5</v>
      </c>
      <c r="EA338">
        <v>1</v>
      </c>
      <c r="EB338">
        <v>0</v>
      </c>
      <c r="EC338">
        <v>0.5</v>
      </c>
      <c r="ED338" t="e">
        <f ca="1">-nan(ind)</f>
        <v>#NAME?</v>
      </c>
      <c r="EE338" t="e">
        <f ca="1">-nan(ind)</f>
        <v>#NAME?</v>
      </c>
      <c r="EF338" t="e">
        <f ca="1">-nan(ind)</f>
        <v>#NAME?</v>
      </c>
      <c r="EG338">
        <v>1</v>
      </c>
      <c r="EH338">
        <v>0</v>
      </c>
      <c r="EI338">
        <v>0.5</v>
      </c>
      <c r="EJ338">
        <v>0.5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-1</v>
      </c>
      <c r="EQ338">
        <v>0.85971595992321004</v>
      </c>
      <c r="ER338">
        <v>-1</v>
      </c>
      <c r="ES338">
        <v>-1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0.54722635845990197</v>
      </c>
      <c r="FA338" t="s">
        <v>185</v>
      </c>
      <c r="FB338" t="s">
        <v>184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</row>
    <row r="339" spans="1:166" x14ac:dyDescent="0.25">
      <c r="A339" t="s">
        <v>0</v>
      </c>
      <c r="B339">
        <v>2</v>
      </c>
      <c r="C339" t="s">
        <v>186</v>
      </c>
      <c r="D339" t="s">
        <v>2</v>
      </c>
    </row>
    <row r="340" spans="1:166" x14ac:dyDescent="0.25">
      <c r="A340" t="s">
        <v>0</v>
      </c>
      <c r="B340">
        <v>2</v>
      </c>
      <c r="C340" t="s">
        <v>187</v>
      </c>
      <c r="D340" t="s">
        <v>2</v>
      </c>
    </row>
    <row r="341" spans="1:166" x14ac:dyDescent="0.25">
      <c r="A341" t="s">
        <v>0</v>
      </c>
      <c r="B341">
        <v>2</v>
      </c>
      <c r="C341" t="s">
        <v>1</v>
      </c>
      <c r="D341" t="s">
        <v>2</v>
      </c>
      <c r="E341" t="s">
        <v>3</v>
      </c>
      <c r="F341" t="s">
        <v>4</v>
      </c>
      <c r="G341" t="s">
        <v>5</v>
      </c>
      <c r="H341" t="s">
        <v>6</v>
      </c>
      <c r="I341" t="s">
        <v>7</v>
      </c>
      <c r="J341" t="s">
        <v>8</v>
      </c>
      <c r="K341" t="s">
        <v>9</v>
      </c>
      <c r="L341" t="s">
        <v>10</v>
      </c>
      <c r="M341" t="s">
        <v>11</v>
      </c>
      <c r="N341" t="s">
        <v>12</v>
      </c>
      <c r="O341" t="s">
        <v>13</v>
      </c>
      <c r="P341" t="s">
        <v>14</v>
      </c>
      <c r="Q341" t="s">
        <v>15</v>
      </c>
      <c r="R341" t="s">
        <v>16</v>
      </c>
      <c r="S341" t="s">
        <v>17</v>
      </c>
      <c r="T341" t="s">
        <v>18</v>
      </c>
      <c r="U341" t="s">
        <v>19</v>
      </c>
      <c r="V341" t="s">
        <v>20</v>
      </c>
      <c r="W341" t="s">
        <v>21</v>
      </c>
    </row>
    <row r="342" spans="1:166" x14ac:dyDescent="0.25">
      <c r="A342" t="s">
        <v>0</v>
      </c>
      <c r="B342">
        <v>2</v>
      </c>
      <c r="C342" t="s">
        <v>1</v>
      </c>
      <c r="D342">
        <v>7</v>
      </c>
      <c r="E342">
        <v>30</v>
      </c>
      <c r="F342">
        <v>0</v>
      </c>
      <c r="G342">
        <v>14</v>
      </c>
      <c r="H342">
        <v>15</v>
      </c>
      <c r="I342">
        <v>1</v>
      </c>
      <c r="J342">
        <v>1</v>
      </c>
      <c r="K342">
        <v>4</v>
      </c>
      <c r="L342">
        <v>4</v>
      </c>
      <c r="M342">
        <v>4</v>
      </c>
      <c r="N342">
        <v>8</v>
      </c>
      <c r="O342">
        <v>0.120649167392705</v>
      </c>
      <c r="P342">
        <v>7.4193410144277605E-2</v>
      </c>
      <c r="Q342">
        <v>0.40774746630701603</v>
      </c>
      <c r="R342">
        <v>4.6639335363469698E-3</v>
      </c>
      <c r="S342">
        <v>0.60089707635384804</v>
      </c>
      <c r="T342">
        <v>80</v>
      </c>
      <c r="U342">
        <v>2</v>
      </c>
      <c r="V342">
        <v>0</v>
      </c>
      <c r="W342">
        <v>0</v>
      </c>
    </row>
    <row r="343" spans="1:166" x14ac:dyDescent="0.25">
      <c r="A343" t="s">
        <v>0</v>
      </c>
      <c r="B343">
        <v>2</v>
      </c>
      <c r="C343" t="s">
        <v>22</v>
      </c>
      <c r="D343" t="s">
        <v>2</v>
      </c>
      <c r="E343" t="s">
        <v>23</v>
      </c>
      <c r="F343" t="s">
        <v>24</v>
      </c>
      <c r="G343" t="s">
        <v>25</v>
      </c>
      <c r="H343" t="s">
        <v>26</v>
      </c>
      <c r="I343" t="s">
        <v>27</v>
      </c>
      <c r="J343" t="s">
        <v>28</v>
      </c>
      <c r="K343" t="s">
        <v>29</v>
      </c>
      <c r="L343" t="s">
        <v>30</v>
      </c>
      <c r="M343" t="s">
        <v>31</v>
      </c>
      <c r="N343" t="s">
        <v>32</v>
      </c>
      <c r="O343" t="s">
        <v>33</v>
      </c>
      <c r="P343" t="s">
        <v>34</v>
      </c>
      <c r="Q343" t="s">
        <v>35</v>
      </c>
      <c r="R343" t="s">
        <v>36</v>
      </c>
      <c r="S343" t="s">
        <v>18</v>
      </c>
      <c r="T343" t="s">
        <v>37</v>
      </c>
      <c r="U343" t="s">
        <v>38</v>
      </c>
      <c r="V343" t="s">
        <v>39</v>
      </c>
      <c r="W343" t="s">
        <v>40</v>
      </c>
      <c r="X343" t="s">
        <v>41</v>
      </c>
      <c r="Y343" t="s">
        <v>42</v>
      </c>
      <c r="Z343" t="s">
        <v>43</v>
      </c>
      <c r="AA343" t="s">
        <v>44</v>
      </c>
      <c r="AB343" t="s">
        <v>45</v>
      </c>
      <c r="AC343" t="s">
        <v>46</v>
      </c>
      <c r="AD343" t="s">
        <v>47</v>
      </c>
      <c r="AE343" t="s">
        <v>48</v>
      </c>
      <c r="AF343" t="s">
        <v>49</v>
      </c>
      <c r="AG343" t="s">
        <v>50</v>
      </c>
      <c r="AH343" t="s">
        <v>51</v>
      </c>
      <c r="AI343" t="s">
        <v>52</v>
      </c>
      <c r="AJ343" t="s">
        <v>53</v>
      </c>
      <c r="AK343" t="s">
        <v>54</v>
      </c>
      <c r="AL343" t="s">
        <v>55</v>
      </c>
      <c r="AM343" t="s">
        <v>56</v>
      </c>
      <c r="AN343" t="s">
        <v>57</v>
      </c>
      <c r="AO343" t="s">
        <v>58</v>
      </c>
      <c r="AP343" t="s">
        <v>59</v>
      </c>
      <c r="AQ343" t="s">
        <v>60</v>
      </c>
      <c r="AR343" t="s">
        <v>61</v>
      </c>
      <c r="AS343" t="s">
        <v>62</v>
      </c>
      <c r="AT343" t="s">
        <v>63</v>
      </c>
      <c r="AU343" t="s">
        <v>64</v>
      </c>
      <c r="AV343" t="s">
        <v>65</v>
      </c>
      <c r="AW343" t="s">
        <v>66</v>
      </c>
      <c r="AX343" t="s">
        <v>67</v>
      </c>
      <c r="AY343" t="s">
        <v>68</v>
      </c>
      <c r="AZ343" t="s">
        <v>69</v>
      </c>
      <c r="BA343" t="s">
        <v>70</v>
      </c>
      <c r="BB343" t="s">
        <v>71</v>
      </c>
      <c r="BC343" t="s">
        <v>72</v>
      </c>
      <c r="BD343" t="s">
        <v>73</v>
      </c>
      <c r="BE343" t="s">
        <v>74</v>
      </c>
      <c r="BF343" t="s">
        <v>75</v>
      </c>
      <c r="BG343" t="s">
        <v>76</v>
      </c>
      <c r="BH343" t="s">
        <v>77</v>
      </c>
      <c r="BI343" t="s">
        <v>78</v>
      </c>
      <c r="BJ343" t="s">
        <v>79</v>
      </c>
      <c r="BK343" t="s">
        <v>80</v>
      </c>
      <c r="BL343" t="s">
        <v>81</v>
      </c>
      <c r="BM343" t="s">
        <v>82</v>
      </c>
      <c r="BN343" t="s">
        <v>83</v>
      </c>
      <c r="BO343" t="s">
        <v>84</v>
      </c>
      <c r="BP343" t="s">
        <v>85</v>
      </c>
      <c r="BQ343" t="s">
        <v>86</v>
      </c>
      <c r="BR343" t="s">
        <v>87</v>
      </c>
      <c r="BS343" t="s">
        <v>88</v>
      </c>
      <c r="BT343" t="s">
        <v>89</v>
      </c>
      <c r="BU343" t="s">
        <v>90</v>
      </c>
      <c r="BV343" t="s">
        <v>91</v>
      </c>
      <c r="BW343" t="s">
        <v>92</v>
      </c>
      <c r="BX343" t="s">
        <v>93</v>
      </c>
      <c r="BY343" t="s">
        <v>94</v>
      </c>
      <c r="BZ343" t="s">
        <v>95</v>
      </c>
      <c r="CA343" t="s">
        <v>96</v>
      </c>
      <c r="CB343" t="s">
        <v>97</v>
      </c>
      <c r="CC343" t="s">
        <v>98</v>
      </c>
      <c r="CD343" t="s">
        <v>99</v>
      </c>
      <c r="CE343" t="s">
        <v>100</v>
      </c>
      <c r="CF343" t="s">
        <v>101</v>
      </c>
      <c r="CG343" t="s">
        <v>102</v>
      </c>
      <c r="CH343" t="s">
        <v>103</v>
      </c>
      <c r="CI343" t="s">
        <v>104</v>
      </c>
      <c r="CJ343" t="s">
        <v>105</v>
      </c>
      <c r="CK343" t="s">
        <v>106</v>
      </c>
      <c r="CL343" t="s">
        <v>107</v>
      </c>
      <c r="CM343" t="s">
        <v>108</v>
      </c>
      <c r="CN343" t="s">
        <v>109</v>
      </c>
      <c r="CO343" t="s">
        <v>110</v>
      </c>
      <c r="CP343" t="s">
        <v>111</v>
      </c>
      <c r="CQ343" t="s">
        <v>112</v>
      </c>
      <c r="CR343" t="s">
        <v>113</v>
      </c>
      <c r="CS343" t="s">
        <v>114</v>
      </c>
      <c r="CT343" t="s">
        <v>115</v>
      </c>
      <c r="CU343" t="s">
        <v>116</v>
      </c>
      <c r="CV343" t="s">
        <v>117</v>
      </c>
      <c r="CW343" t="s">
        <v>118</v>
      </c>
      <c r="CX343" t="s">
        <v>119</v>
      </c>
      <c r="CY343" t="s">
        <v>120</v>
      </c>
      <c r="CZ343" t="s">
        <v>121</v>
      </c>
      <c r="DA343" t="s">
        <v>122</v>
      </c>
      <c r="DB343" t="s">
        <v>123</v>
      </c>
      <c r="DC343" t="s">
        <v>124</v>
      </c>
      <c r="DD343" t="s">
        <v>125</v>
      </c>
      <c r="DE343" t="s">
        <v>126</v>
      </c>
      <c r="DF343" t="s">
        <v>127</v>
      </c>
      <c r="DG343" t="s">
        <v>128</v>
      </c>
      <c r="DH343" t="s">
        <v>129</v>
      </c>
      <c r="DI343" t="s">
        <v>130</v>
      </c>
      <c r="DJ343" t="s">
        <v>131</v>
      </c>
      <c r="DK343" t="s">
        <v>132</v>
      </c>
      <c r="DL343" t="s">
        <v>133</v>
      </c>
      <c r="DM343" t="s">
        <v>134</v>
      </c>
      <c r="DN343" t="s">
        <v>135</v>
      </c>
      <c r="DO343" t="s">
        <v>136</v>
      </c>
      <c r="DP343" t="s">
        <v>137</v>
      </c>
      <c r="DQ343" t="s">
        <v>138</v>
      </c>
      <c r="DR343" t="s">
        <v>139</v>
      </c>
      <c r="DS343" t="s">
        <v>140</v>
      </c>
      <c r="DT343" t="s">
        <v>141</v>
      </c>
      <c r="DU343" t="s">
        <v>142</v>
      </c>
      <c r="DV343" t="s">
        <v>143</v>
      </c>
      <c r="DW343" t="s">
        <v>144</v>
      </c>
      <c r="DX343" t="s">
        <v>145</v>
      </c>
      <c r="DY343" t="s">
        <v>146</v>
      </c>
      <c r="DZ343" t="s">
        <v>147</v>
      </c>
      <c r="EA343" t="s">
        <v>148</v>
      </c>
      <c r="EB343" t="s">
        <v>149</v>
      </c>
      <c r="EC343" t="s">
        <v>150</v>
      </c>
      <c r="ED343" t="s">
        <v>151</v>
      </c>
      <c r="EE343" t="s">
        <v>152</v>
      </c>
      <c r="EF343" t="s">
        <v>153</v>
      </c>
      <c r="EG343" t="s">
        <v>154</v>
      </c>
      <c r="EH343" t="s">
        <v>155</v>
      </c>
      <c r="EI343" t="s">
        <v>156</v>
      </c>
      <c r="EJ343" t="s">
        <v>157</v>
      </c>
      <c r="EK343" t="s">
        <v>158</v>
      </c>
      <c r="EL343" t="s">
        <v>159</v>
      </c>
      <c r="EM343" t="s">
        <v>160</v>
      </c>
      <c r="EN343" t="s">
        <v>161</v>
      </c>
      <c r="EO343" t="s">
        <v>162</v>
      </c>
      <c r="EP343" t="s">
        <v>163</v>
      </c>
      <c r="EQ343" t="s">
        <v>164</v>
      </c>
      <c r="ER343" t="s">
        <v>165</v>
      </c>
      <c r="ES343" t="s">
        <v>166</v>
      </c>
      <c r="ET343" t="s">
        <v>167</v>
      </c>
      <c r="EU343" t="s">
        <v>168</v>
      </c>
      <c r="EV343" t="s">
        <v>169</v>
      </c>
      <c r="EW343" t="s">
        <v>170</v>
      </c>
      <c r="EX343" t="s">
        <v>171</v>
      </c>
      <c r="EY343" t="s">
        <v>172</v>
      </c>
      <c r="EZ343" t="s">
        <v>173</v>
      </c>
      <c r="FA343" t="s">
        <v>174</v>
      </c>
      <c r="FB343" t="s">
        <v>175</v>
      </c>
      <c r="FC343" t="s">
        <v>176</v>
      </c>
      <c r="FD343" t="s">
        <v>177</v>
      </c>
      <c r="FE343" t="s">
        <v>178</v>
      </c>
      <c r="FF343" t="s">
        <v>179</v>
      </c>
      <c r="FG343" t="s">
        <v>180</v>
      </c>
      <c r="FH343" t="s">
        <v>181</v>
      </c>
      <c r="FI343" t="s">
        <v>182</v>
      </c>
      <c r="FJ343" t="s">
        <v>183</v>
      </c>
    </row>
    <row r="344" spans="1:166" x14ac:dyDescent="0.25">
      <c r="A344" t="s">
        <v>0</v>
      </c>
      <c r="B344">
        <v>2</v>
      </c>
      <c r="C344" t="s">
        <v>22</v>
      </c>
      <c r="D344">
        <v>7</v>
      </c>
      <c r="E344">
        <v>1</v>
      </c>
      <c r="F344">
        <v>2</v>
      </c>
      <c r="G344">
        <v>0</v>
      </c>
      <c r="H344">
        <v>0</v>
      </c>
      <c r="I344">
        <v>0</v>
      </c>
      <c r="J344">
        <v>1</v>
      </c>
      <c r="K344">
        <v>6.4330569032733598E-2</v>
      </c>
      <c r="L344">
        <v>2</v>
      </c>
      <c r="M344">
        <v>-1</v>
      </c>
      <c r="N344">
        <v>6</v>
      </c>
      <c r="O344" t="s">
        <v>184</v>
      </c>
      <c r="P344">
        <v>0</v>
      </c>
      <c r="Q344">
        <v>0</v>
      </c>
      <c r="R344">
        <v>0</v>
      </c>
      <c r="S344">
        <v>80</v>
      </c>
      <c r="T344">
        <v>0</v>
      </c>
      <c r="U344">
        <v>0</v>
      </c>
      <c r="V344">
        <v>0</v>
      </c>
      <c r="W344">
        <v>0</v>
      </c>
      <c r="X344">
        <v>0.5</v>
      </c>
      <c r="Y344">
        <v>1</v>
      </c>
      <c r="Z344">
        <v>-1</v>
      </c>
      <c r="AA344">
        <v>50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30</v>
      </c>
      <c r="AH344">
        <v>0</v>
      </c>
      <c r="AI344">
        <v>35</v>
      </c>
      <c r="AJ344">
        <v>0.21301775147929</v>
      </c>
      <c r="AK344">
        <v>1</v>
      </c>
      <c r="AL344">
        <v>-1</v>
      </c>
      <c r="AM344">
        <v>0</v>
      </c>
      <c r="AN344">
        <v>0</v>
      </c>
      <c r="AO344">
        <v>0</v>
      </c>
      <c r="AP344">
        <v>53</v>
      </c>
      <c r="AQ344">
        <v>0.21301775147929</v>
      </c>
      <c r="AR344">
        <v>0.71005917159763299</v>
      </c>
      <c r="AS344">
        <v>15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 t="e">
        <f ca="1">-nan(ind)</f>
        <v>#NAME?</v>
      </c>
      <c r="CJ344" t="e">
        <f ca="1">-nan(ind)</f>
        <v>#NAME?</v>
      </c>
      <c r="CK344">
        <v>0.25</v>
      </c>
      <c r="CL344" t="e">
        <f ca="1">-nan(ind)</f>
        <v>#NAME?</v>
      </c>
      <c r="CM344" t="e">
        <f ca="1">-nan(ind)</f>
        <v>#NAME?</v>
      </c>
      <c r="CN344">
        <v>0.5</v>
      </c>
      <c r="CO344" t="e">
        <f ca="1">-nan(ind)</f>
        <v>#NAME?</v>
      </c>
      <c r="CP344" t="e">
        <f ca="1">-nan(ind)</f>
        <v>#NAME?</v>
      </c>
      <c r="CQ344">
        <v>0.5</v>
      </c>
      <c r="CR344">
        <v>0.5</v>
      </c>
      <c r="CS344">
        <v>0.5</v>
      </c>
      <c r="CT344" t="e">
        <f ca="1">-nan(ind)</f>
        <v>#NAME?</v>
      </c>
      <c r="CU344" t="e">
        <f ca="1">-nan(ind)</f>
        <v>#NAME?</v>
      </c>
      <c r="CV344">
        <v>0.75</v>
      </c>
      <c r="CW344">
        <v>1</v>
      </c>
      <c r="CX344">
        <v>1</v>
      </c>
      <c r="CY344">
        <v>1</v>
      </c>
      <c r="CZ344">
        <v>1</v>
      </c>
      <c r="DA344">
        <v>1</v>
      </c>
      <c r="DB344">
        <v>-1</v>
      </c>
      <c r="DC344">
        <v>-1</v>
      </c>
      <c r="DD344">
        <v>-1</v>
      </c>
      <c r="DE344">
        <v>-1</v>
      </c>
      <c r="DF344">
        <v>-1</v>
      </c>
      <c r="DG344">
        <v>0.98023950121376602</v>
      </c>
      <c r="DH344">
        <v>5</v>
      </c>
      <c r="DI344">
        <v>5</v>
      </c>
      <c r="DJ344">
        <v>1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80</v>
      </c>
      <c r="DQ344">
        <v>80</v>
      </c>
      <c r="DR344">
        <v>80</v>
      </c>
      <c r="DS344">
        <v>80</v>
      </c>
      <c r="DT344">
        <v>80</v>
      </c>
      <c r="DU344">
        <v>0</v>
      </c>
      <c r="DV344">
        <v>1</v>
      </c>
      <c r="DW344">
        <v>0.5</v>
      </c>
      <c r="DX344">
        <v>0</v>
      </c>
      <c r="DY344">
        <v>1</v>
      </c>
      <c r="DZ344">
        <v>0.5</v>
      </c>
      <c r="EA344">
        <v>0</v>
      </c>
      <c r="EB344">
        <v>1</v>
      </c>
      <c r="EC344">
        <v>0.5</v>
      </c>
      <c r="ED344" t="e">
        <f ca="1">-nan(ind)</f>
        <v>#NAME?</v>
      </c>
      <c r="EE344" t="e">
        <f ca="1">-nan(ind)</f>
        <v>#NAME?</v>
      </c>
      <c r="EF344" t="e">
        <f ca="1">-nan(ind)</f>
        <v>#NAME?</v>
      </c>
      <c r="EG344">
        <v>0</v>
      </c>
      <c r="EH344">
        <v>1</v>
      </c>
      <c r="EI344">
        <v>0.5</v>
      </c>
      <c r="EJ344">
        <v>0.5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-1</v>
      </c>
      <c r="EQ344">
        <v>0.23099474526522401</v>
      </c>
      <c r="ER344">
        <v>-1</v>
      </c>
      <c r="ES344">
        <v>-1</v>
      </c>
      <c r="ET344">
        <v>1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4.1582520139209198E-2</v>
      </c>
      <c r="FA344" t="s">
        <v>184</v>
      </c>
      <c r="FB344" t="s">
        <v>185</v>
      </c>
      <c r="FC344">
        <v>0</v>
      </c>
      <c r="FD344">
        <v>1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</row>
    <row r="345" spans="1:166" x14ac:dyDescent="0.25">
      <c r="A345" t="s">
        <v>0</v>
      </c>
      <c r="B345">
        <v>2</v>
      </c>
      <c r="C345" t="s">
        <v>22</v>
      </c>
      <c r="D345">
        <v>7</v>
      </c>
      <c r="E345">
        <v>2</v>
      </c>
      <c r="F345">
        <v>1</v>
      </c>
      <c r="G345">
        <v>0</v>
      </c>
      <c r="H345">
        <v>0</v>
      </c>
      <c r="I345">
        <v>0</v>
      </c>
      <c r="J345">
        <v>1</v>
      </c>
      <c r="K345">
        <v>4.6610280194603997E-2</v>
      </c>
      <c r="L345">
        <v>1</v>
      </c>
      <c r="M345">
        <v>-1</v>
      </c>
      <c r="N345">
        <v>5</v>
      </c>
      <c r="O345" t="s">
        <v>184</v>
      </c>
      <c r="P345">
        <v>0</v>
      </c>
      <c r="Q345">
        <v>0</v>
      </c>
      <c r="R345">
        <v>0</v>
      </c>
      <c r="S345">
        <v>80</v>
      </c>
      <c r="T345">
        <v>0</v>
      </c>
      <c r="U345">
        <v>0</v>
      </c>
      <c r="V345">
        <v>0</v>
      </c>
      <c r="W345">
        <v>0</v>
      </c>
      <c r="X345">
        <v>0.5</v>
      </c>
      <c r="Y345">
        <v>1</v>
      </c>
      <c r="Z345">
        <v>-1</v>
      </c>
      <c r="AA345">
        <v>10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70</v>
      </c>
      <c r="AH345">
        <v>0</v>
      </c>
      <c r="AI345">
        <v>0</v>
      </c>
      <c r="AJ345">
        <v>1</v>
      </c>
      <c r="AK345">
        <v>1</v>
      </c>
      <c r="AL345">
        <v>-1</v>
      </c>
      <c r="AM345">
        <v>0</v>
      </c>
      <c r="AN345">
        <v>0</v>
      </c>
      <c r="AO345">
        <v>0</v>
      </c>
      <c r="AP345">
        <v>24</v>
      </c>
      <c r="AQ345">
        <v>1</v>
      </c>
      <c r="AR345">
        <v>1</v>
      </c>
      <c r="AS345">
        <v>18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 t="e">
        <f ca="1">-nan(ind)</f>
        <v>#NAME?</v>
      </c>
      <c r="CJ345" t="e">
        <f ca="1">-nan(ind)</f>
        <v>#NAME?</v>
      </c>
      <c r="CK345">
        <v>0.75</v>
      </c>
      <c r="CL345" t="e">
        <f ca="1">-nan(ind)</f>
        <v>#NAME?</v>
      </c>
      <c r="CM345" t="e">
        <f ca="1">-nan(ind)</f>
        <v>#NAME?</v>
      </c>
      <c r="CN345">
        <v>0.5</v>
      </c>
      <c r="CO345" t="e">
        <f ca="1">-nan(ind)</f>
        <v>#NAME?</v>
      </c>
      <c r="CP345" t="e">
        <f ca="1">-nan(ind)</f>
        <v>#NAME?</v>
      </c>
      <c r="CQ345">
        <v>0.5</v>
      </c>
      <c r="CR345">
        <v>0.5</v>
      </c>
      <c r="CS345">
        <v>0.5</v>
      </c>
      <c r="CT345" t="e">
        <f ca="1">-nan(ind)</f>
        <v>#NAME?</v>
      </c>
      <c r="CU345" t="e">
        <f ca="1">-nan(ind)</f>
        <v>#NAME?</v>
      </c>
      <c r="CV345">
        <v>0.25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1</v>
      </c>
      <c r="DC345">
        <v>1</v>
      </c>
      <c r="DD345">
        <v>1</v>
      </c>
      <c r="DE345">
        <v>1</v>
      </c>
      <c r="DF345">
        <v>1</v>
      </c>
      <c r="DG345">
        <v>0.912236577324679</v>
      </c>
      <c r="DH345">
        <v>5</v>
      </c>
      <c r="DI345">
        <v>3</v>
      </c>
      <c r="DJ345">
        <v>1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1</v>
      </c>
      <c r="DV345">
        <v>0</v>
      </c>
      <c r="DW345">
        <v>0.5</v>
      </c>
      <c r="DX345">
        <v>1</v>
      </c>
      <c r="DY345">
        <v>0</v>
      </c>
      <c r="DZ345">
        <v>0.5</v>
      </c>
      <c r="EA345">
        <v>1</v>
      </c>
      <c r="EB345">
        <v>0</v>
      </c>
      <c r="EC345">
        <v>0.5</v>
      </c>
      <c r="ED345" t="e">
        <f ca="1">-nan(ind)</f>
        <v>#NAME?</v>
      </c>
      <c r="EE345" t="e">
        <f ca="1">-nan(ind)</f>
        <v>#NAME?</v>
      </c>
      <c r="EF345" t="e">
        <f ca="1">-nan(ind)</f>
        <v>#NAME?</v>
      </c>
      <c r="EG345">
        <v>1</v>
      </c>
      <c r="EH345">
        <v>0</v>
      </c>
      <c r="EI345">
        <v>0.5</v>
      </c>
      <c r="EJ345">
        <v>0.5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-1</v>
      </c>
      <c r="EQ345">
        <v>0.431569572273441</v>
      </c>
      <c r="ER345">
        <v>-1</v>
      </c>
      <c r="ES345">
        <v>-1</v>
      </c>
      <c r="ET345">
        <v>1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0.64812178753694605</v>
      </c>
      <c r="FA345" t="s">
        <v>185</v>
      </c>
      <c r="FB345" t="s">
        <v>184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</row>
    <row r="346" spans="1:166" x14ac:dyDescent="0.25">
      <c r="A346" t="s">
        <v>0</v>
      </c>
      <c r="B346">
        <v>2</v>
      </c>
      <c r="C346" t="s">
        <v>22</v>
      </c>
      <c r="D346">
        <v>7</v>
      </c>
      <c r="E346">
        <v>3</v>
      </c>
      <c r="F346">
        <v>3</v>
      </c>
      <c r="G346">
        <v>0</v>
      </c>
      <c r="H346">
        <v>0</v>
      </c>
      <c r="I346">
        <v>0</v>
      </c>
      <c r="J346">
        <v>1</v>
      </c>
      <c r="K346">
        <v>0.101000820566435</v>
      </c>
      <c r="L346">
        <v>3</v>
      </c>
      <c r="M346">
        <v>-1</v>
      </c>
      <c r="N346">
        <v>7</v>
      </c>
      <c r="O346" t="s">
        <v>184</v>
      </c>
      <c r="P346">
        <v>0</v>
      </c>
      <c r="Q346">
        <v>0</v>
      </c>
      <c r="R346">
        <v>0</v>
      </c>
      <c r="S346">
        <v>80</v>
      </c>
      <c r="T346">
        <v>0</v>
      </c>
      <c r="U346">
        <v>0</v>
      </c>
      <c r="V346">
        <v>0</v>
      </c>
      <c r="W346">
        <v>0</v>
      </c>
      <c r="X346">
        <v>0.5</v>
      </c>
      <c r="Y346">
        <v>1</v>
      </c>
      <c r="Z346">
        <v>-1</v>
      </c>
      <c r="AA346">
        <v>59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21</v>
      </c>
      <c r="AH346">
        <v>0</v>
      </c>
      <c r="AI346">
        <v>15</v>
      </c>
      <c r="AJ346">
        <v>0.34027777777777801</v>
      </c>
      <c r="AK346">
        <v>1</v>
      </c>
      <c r="AL346">
        <v>-1</v>
      </c>
      <c r="AM346">
        <v>0</v>
      </c>
      <c r="AN346">
        <v>0</v>
      </c>
      <c r="AO346">
        <v>0</v>
      </c>
      <c r="AP346">
        <v>36</v>
      </c>
      <c r="AQ346">
        <v>0.34027777777777801</v>
      </c>
      <c r="AR346">
        <v>0.82638888888888895</v>
      </c>
      <c r="AS346">
        <v>4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 t="e">
        <f ca="1">-nan(ind)</f>
        <v>#NAME?</v>
      </c>
      <c r="CJ346" t="e">
        <f ca="1">-nan(ind)</f>
        <v>#NAME?</v>
      </c>
      <c r="CK346">
        <v>0.75</v>
      </c>
      <c r="CL346" t="e">
        <f ca="1">-nan(ind)</f>
        <v>#NAME?</v>
      </c>
      <c r="CM346" t="e">
        <f ca="1">-nan(ind)</f>
        <v>#NAME?</v>
      </c>
      <c r="CN346">
        <v>0.5</v>
      </c>
      <c r="CO346" t="e">
        <f ca="1">-nan(ind)</f>
        <v>#NAME?</v>
      </c>
      <c r="CP346" t="e">
        <f ca="1">-nan(ind)</f>
        <v>#NAME?</v>
      </c>
      <c r="CQ346">
        <v>0.5</v>
      </c>
      <c r="CR346">
        <v>0.5</v>
      </c>
      <c r="CS346">
        <v>0.5</v>
      </c>
      <c r="CT346" t="e">
        <f ca="1">-nan(ind)</f>
        <v>#NAME?</v>
      </c>
      <c r="CU346" t="e">
        <f ca="1">-nan(ind)</f>
        <v>#NAME?</v>
      </c>
      <c r="CV346">
        <v>0.25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1</v>
      </c>
      <c r="DC346">
        <v>1</v>
      </c>
      <c r="DD346">
        <v>1</v>
      </c>
      <c r="DE346">
        <v>1</v>
      </c>
      <c r="DF346">
        <v>1</v>
      </c>
      <c r="DG346">
        <v>0.73674368240718902</v>
      </c>
      <c r="DH346">
        <v>4</v>
      </c>
      <c r="DI346">
        <v>4</v>
      </c>
      <c r="DJ346">
        <v>1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1</v>
      </c>
      <c r="DV346">
        <v>0</v>
      </c>
      <c r="DW346">
        <v>0.5</v>
      </c>
      <c r="DX346">
        <v>1</v>
      </c>
      <c r="DY346">
        <v>0</v>
      </c>
      <c r="DZ346">
        <v>0.5</v>
      </c>
      <c r="EA346">
        <v>1</v>
      </c>
      <c r="EB346">
        <v>0</v>
      </c>
      <c r="EC346">
        <v>0.5</v>
      </c>
      <c r="ED346" t="e">
        <f ca="1">-nan(ind)</f>
        <v>#NAME?</v>
      </c>
      <c r="EE346" t="e">
        <f ca="1">-nan(ind)</f>
        <v>#NAME?</v>
      </c>
      <c r="EF346" t="e">
        <f ca="1">-nan(ind)</f>
        <v>#NAME?</v>
      </c>
      <c r="EG346">
        <v>1</v>
      </c>
      <c r="EH346">
        <v>0</v>
      </c>
      <c r="EI346">
        <v>0.5</v>
      </c>
      <c r="EJ346">
        <v>0.5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-1</v>
      </c>
      <c r="EQ346">
        <v>0.387567871896349</v>
      </c>
      <c r="ER346">
        <v>-1</v>
      </c>
      <c r="ES346">
        <v>-1</v>
      </c>
      <c r="ET346">
        <v>1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0.68762319241074099</v>
      </c>
      <c r="FA346" t="s">
        <v>185</v>
      </c>
      <c r="FB346" t="s">
        <v>185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</row>
    <row r="347" spans="1:166" x14ac:dyDescent="0.25">
      <c r="A347" t="s">
        <v>0</v>
      </c>
      <c r="B347">
        <v>2</v>
      </c>
      <c r="C347" t="s">
        <v>22</v>
      </c>
      <c r="D347">
        <v>7</v>
      </c>
      <c r="E347">
        <v>4</v>
      </c>
      <c r="F347">
        <v>4</v>
      </c>
      <c r="G347">
        <v>0</v>
      </c>
      <c r="H347">
        <v>0</v>
      </c>
      <c r="I347">
        <v>0</v>
      </c>
      <c r="J347">
        <v>1</v>
      </c>
      <c r="K347">
        <v>0.31571564186164902</v>
      </c>
      <c r="L347">
        <v>4</v>
      </c>
      <c r="M347">
        <v>-1</v>
      </c>
      <c r="N347">
        <v>8</v>
      </c>
      <c r="O347" t="s">
        <v>184</v>
      </c>
      <c r="P347">
        <v>0</v>
      </c>
      <c r="Q347">
        <v>0</v>
      </c>
      <c r="R347">
        <v>0</v>
      </c>
      <c r="S347">
        <v>80</v>
      </c>
      <c r="T347">
        <v>0</v>
      </c>
      <c r="U347">
        <v>0</v>
      </c>
      <c r="V347">
        <v>0</v>
      </c>
      <c r="W347">
        <v>0</v>
      </c>
      <c r="X347">
        <v>0.5</v>
      </c>
      <c r="Y347">
        <v>1</v>
      </c>
      <c r="Z347">
        <v>-1</v>
      </c>
      <c r="AA347">
        <v>35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45</v>
      </c>
      <c r="AH347">
        <v>0</v>
      </c>
      <c r="AI347">
        <v>20</v>
      </c>
      <c r="AJ347">
        <v>0.47928994082840198</v>
      </c>
      <c r="AK347">
        <v>1</v>
      </c>
      <c r="AL347">
        <v>-1</v>
      </c>
      <c r="AM347">
        <v>0</v>
      </c>
      <c r="AN347">
        <v>0</v>
      </c>
      <c r="AO347">
        <v>0</v>
      </c>
      <c r="AP347">
        <v>51</v>
      </c>
      <c r="AQ347">
        <v>0.47928994082840198</v>
      </c>
      <c r="AR347">
        <v>0.90532544378698199</v>
      </c>
      <c r="AS347">
        <v>22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 t="e">
        <f ca="1">-nan(ind)</f>
        <v>#NAME?</v>
      </c>
      <c r="CJ347" t="e">
        <f ca="1">-nan(ind)</f>
        <v>#NAME?</v>
      </c>
      <c r="CK347">
        <v>0.25</v>
      </c>
      <c r="CL347" t="e">
        <f ca="1">-nan(ind)</f>
        <v>#NAME?</v>
      </c>
      <c r="CM347" t="e">
        <f ca="1">-nan(ind)</f>
        <v>#NAME?</v>
      </c>
      <c r="CN347">
        <v>0.5</v>
      </c>
      <c r="CO347" t="e">
        <f ca="1">-nan(ind)</f>
        <v>#NAME?</v>
      </c>
      <c r="CP347" t="e">
        <f ca="1">-nan(ind)</f>
        <v>#NAME?</v>
      </c>
      <c r="CQ347">
        <v>0.5</v>
      </c>
      <c r="CR347">
        <v>0.5</v>
      </c>
      <c r="CS347">
        <v>0.5</v>
      </c>
      <c r="CT347" t="e">
        <f ca="1">-nan(ind)</f>
        <v>#NAME?</v>
      </c>
      <c r="CU347" t="e">
        <f ca="1">-nan(ind)</f>
        <v>#NAME?</v>
      </c>
      <c r="CV347">
        <v>0.75</v>
      </c>
      <c r="CW347">
        <v>1</v>
      </c>
      <c r="CX347">
        <v>1</v>
      </c>
      <c r="CY347">
        <v>1</v>
      </c>
      <c r="CZ347">
        <v>1</v>
      </c>
      <c r="DA347">
        <v>1</v>
      </c>
      <c r="DB347">
        <v>-1</v>
      </c>
      <c r="DC347">
        <v>-1</v>
      </c>
      <c r="DD347">
        <v>-1</v>
      </c>
      <c r="DE347">
        <v>-1</v>
      </c>
      <c r="DF347">
        <v>-1</v>
      </c>
      <c r="DG347">
        <v>0.36178132163443699</v>
      </c>
      <c r="DH347">
        <v>2</v>
      </c>
      <c r="DI347">
        <v>3</v>
      </c>
      <c r="DJ347">
        <v>1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80</v>
      </c>
      <c r="DQ347">
        <v>80</v>
      </c>
      <c r="DR347">
        <v>80</v>
      </c>
      <c r="DS347">
        <v>80</v>
      </c>
      <c r="DT347">
        <v>80</v>
      </c>
      <c r="DU347">
        <v>0</v>
      </c>
      <c r="DV347">
        <v>1</v>
      </c>
      <c r="DW347">
        <v>0.5</v>
      </c>
      <c r="DX347">
        <v>0</v>
      </c>
      <c r="DY347">
        <v>1</v>
      </c>
      <c r="DZ347">
        <v>0.5</v>
      </c>
      <c r="EA347">
        <v>0</v>
      </c>
      <c r="EB347">
        <v>1</v>
      </c>
      <c r="EC347">
        <v>0.5</v>
      </c>
      <c r="ED347" t="e">
        <f ca="1">-nan(ind)</f>
        <v>#NAME?</v>
      </c>
      <c r="EE347" t="e">
        <f ca="1">-nan(ind)</f>
        <v>#NAME?</v>
      </c>
      <c r="EF347" t="e">
        <f ca="1">-nan(ind)</f>
        <v>#NAME?</v>
      </c>
      <c r="EG347">
        <v>0</v>
      </c>
      <c r="EH347">
        <v>1</v>
      </c>
      <c r="EI347">
        <v>0.5</v>
      </c>
      <c r="EJ347">
        <v>0.5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-1</v>
      </c>
      <c r="EQ347">
        <v>0.54382672232753904</v>
      </c>
      <c r="ER347">
        <v>-1</v>
      </c>
      <c r="ES347">
        <v>-1</v>
      </c>
      <c r="ET347">
        <v>1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0.471210005446901</v>
      </c>
      <c r="FA347" t="s">
        <v>184</v>
      </c>
      <c r="FB347" t="s">
        <v>184</v>
      </c>
      <c r="FC347">
        <v>0</v>
      </c>
      <c r="FD347">
        <v>1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</row>
    <row r="348" spans="1:166" x14ac:dyDescent="0.25">
      <c r="A348" t="s">
        <v>0</v>
      </c>
      <c r="B348">
        <v>2</v>
      </c>
      <c r="C348" t="s">
        <v>22</v>
      </c>
      <c r="D348">
        <v>7</v>
      </c>
      <c r="E348">
        <v>5</v>
      </c>
      <c r="F348">
        <v>1</v>
      </c>
      <c r="G348">
        <v>0</v>
      </c>
      <c r="H348">
        <v>0</v>
      </c>
      <c r="I348">
        <v>0</v>
      </c>
      <c r="J348">
        <v>2</v>
      </c>
      <c r="K348">
        <v>0.59761483948566696</v>
      </c>
      <c r="L348">
        <v>5</v>
      </c>
      <c r="M348">
        <v>-1</v>
      </c>
      <c r="N348">
        <v>2</v>
      </c>
      <c r="O348" t="s">
        <v>185</v>
      </c>
      <c r="P348">
        <v>0</v>
      </c>
      <c r="Q348">
        <v>0</v>
      </c>
      <c r="R348">
        <v>0</v>
      </c>
      <c r="S348">
        <v>80</v>
      </c>
      <c r="T348">
        <v>0</v>
      </c>
      <c r="U348">
        <v>0</v>
      </c>
      <c r="V348">
        <v>0</v>
      </c>
      <c r="W348">
        <v>0</v>
      </c>
      <c r="X348">
        <v>0.5</v>
      </c>
      <c r="Y348">
        <v>0</v>
      </c>
      <c r="Z348">
        <v>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70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39</v>
      </c>
      <c r="AQ348">
        <v>0</v>
      </c>
      <c r="AR348">
        <v>0</v>
      </c>
      <c r="AS348">
        <v>8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 t="e">
        <f ca="1">-nan(ind)</f>
        <v>#NAME?</v>
      </c>
      <c r="CJ348" t="e">
        <f ca="1">-nan(ind)</f>
        <v>#NAME?</v>
      </c>
      <c r="CK348">
        <v>0.25</v>
      </c>
      <c r="CL348" t="e">
        <f ca="1">-nan(ind)</f>
        <v>#NAME?</v>
      </c>
      <c r="CM348" t="e">
        <f ca="1">-nan(ind)</f>
        <v>#NAME?</v>
      </c>
      <c r="CN348">
        <v>0.5</v>
      </c>
      <c r="CO348" t="e">
        <f ca="1">-nan(ind)</f>
        <v>#NAME?</v>
      </c>
      <c r="CP348" t="e">
        <f ca="1">-nan(ind)</f>
        <v>#NAME?</v>
      </c>
      <c r="CQ348">
        <v>0.5</v>
      </c>
      <c r="CR348">
        <v>0.5</v>
      </c>
      <c r="CS348">
        <v>0.5</v>
      </c>
      <c r="CT348" t="e">
        <f ca="1">-nan(ind)</f>
        <v>#NAME?</v>
      </c>
      <c r="CU348" t="e">
        <f ca="1">-nan(ind)</f>
        <v>#NAME?</v>
      </c>
      <c r="CV348">
        <v>0.75</v>
      </c>
      <c r="CW348">
        <v>1</v>
      </c>
      <c r="CX348">
        <v>1</v>
      </c>
      <c r="CY348">
        <v>1</v>
      </c>
      <c r="CZ348">
        <v>1</v>
      </c>
      <c r="DA348">
        <v>1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0.38980119972946198</v>
      </c>
      <c r="DH348">
        <v>5</v>
      </c>
      <c r="DI348">
        <v>5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80</v>
      </c>
      <c r="DQ348">
        <v>80</v>
      </c>
      <c r="DR348">
        <v>80</v>
      </c>
      <c r="DS348">
        <v>80</v>
      </c>
      <c r="DT348">
        <v>80</v>
      </c>
      <c r="DU348">
        <v>0</v>
      </c>
      <c r="DV348">
        <v>1</v>
      </c>
      <c r="DW348">
        <v>0.5</v>
      </c>
      <c r="DX348">
        <v>0</v>
      </c>
      <c r="DY348">
        <v>1</v>
      </c>
      <c r="DZ348">
        <v>0.5</v>
      </c>
      <c r="EA348">
        <v>0</v>
      </c>
      <c r="EB348">
        <v>1</v>
      </c>
      <c r="EC348">
        <v>0.5</v>
      </c>
      <c r="ED348" t="e">
        <f ca="1">-nan(ind)</f>
        <v>#NAME?</v>
      </c>
      <c r="EE348" t="e">
        <f ca="1">-nan(ind)</f>
        <v>#NAME?</v>
      </c>
      <c r="EF348" t="e">
        <f ca="1">-nan(ind)</f>
        <v>#NAME?</v>
      </c>
      <c r="EG348">
        <v>0</v>
      </c>
      <c r="EH348">
        <v>1</v>
      </c>
      <c r="EI348">
        <v>0.5</v>
      </c>
      <c r="EJ348">
        <v>0.5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-1</v>
      </c>
      <c r="EQ348">
        <v>5.86326094617288E-3</v>
      </c>
      <c r="ER348">
        <v>-1</v>
      </c>
      <c r="ES348">
        <v>-1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0.78916115723045599</v>
      </c>
      <c r="FA348" t="s">
        <v>184</v>
      </c>
      <c r="FB348" t="s">
        <v>185</v>
      </c>
      <c r="FC348">
        <v>0</v>
      </c>
      <c r="FD348">
        <v>1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</row>
    <row r="349" spans="1:166" x14ac:dyDescent="0.25">
      <c r="A349" t="s">
        <v>0</v>
      </c>
      <c r="B349">
        <v>2</v>
      </c>
      <c r="C349" t="s">
        <v>22</v>
      </c>
      <c r="D349">
        <v>7</v>
      </c>
      <c r="E349">
        <v>6</v>
      </c>
      <c r="F349">
        <v>2</v>
      </c>
      <c r="G349">
        <v>0</v>
      </c>
      <c r="H349">
        <v>0</v>
      </c>
      <c r="I349">
        <v>0</v>
      </c>
      <c r="J349">
        <v>2</v>
      </c>
      <c r="K349">
        <v>0.811587065603392</v>
      </c>
      <c r="L349">
        <v>6</v>
      </c>
      <c r="M349">
        <v>-1</v>
      </c>
      <c r="N349">
        <v>1</v>
      </c>
      <c r="O349" t="s">
        <v>185</v>
      </c>
      <c r="P349">
        <v>0</v>
      </c>
      <c r="Q349">
        <v>0</v>
      </c>
      <c r="R349">
        <v>0</v>
      </c>
      <c r="S349">
        <v>80</v>
      </c>
      <c r="T349">
        <v>0</v>
      </c>
      <c r="U349">
        <v>0</v>
      </c>
      <c r="V349">
        <v>0</v>
      </c>
      <c r="W349">
        <v>0</v>
      </c>
      <c r="X349">
        <v>0.5</v>
      </c>
      <c r="Y349">
        <v>0</v>
      </c>
      <c r="Z349">
        <v>1</v>
      </c>
      <c r="AA349">
        <v>-35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35</v>
      </c>
      <c r="AH349">
        <v>0</v>
      </c>
      <c r="AI349">
        <v>30</v>
      </c>
      <c r="AJ349">
        <v>0.78698224852070997</v>
      </c>
      <c r="AK349">
        <v>0</v>
      </c>
      <c r="AL349">
        <v>1</v>
      </c>
      <c r="AM349">
        <v>0</v>
      </c>
      <c r="AN349">
        <v>0</v>
      </c>
      <c r="AO349">
        <v>0</v>
      </c>
      <c r="AP349">
        <v>36</v>
      </c>
      <c r="AQ349">
        <v>0.28994082840236701</v>
      </c>
      <c r="AR349">
        <v>0.78698224852070997</v>
      </c>
      <c r="AS349">
        <v>15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 t="e">
        <f ca="1">-nan(ind)</f>
        <v>#NAME?</v>
      </c>
      <c r="CJ349" t="e">
        <f ca="1">-nan(ind)</f>
        <v>#NAME?</v>
      </c>
      <c r="CK349">
        <v>0.75</v>
      </c>
      <c r="CL349" t="e">
        <f ca="1">-nan(ind)</f>
        <v>#NAME?</v>
      </c>
      <c r="CM349" t="e">
        <f ca="1">-nan(ind)</f>
        <v>#NAME?</v>
      </c>
      <c r="CN349">
        <v>0.5</v>
      </c>
      <c r="CO349" t="e">
        <f ca="1">-nan(ind)</f>
        <v>#NAME?</v>
      </c>
      <c r="CP349" t="e">
        <f ca="1">-nan(ind)</f>
        <v>#NAME?</v>
      </c>
      <c r="CQ349">
        <v>0.5</v>
      </c>
      <c r="CR349">
        <v>0.5</v>
      </c>
      <c r="CS349">
        <v>0.5</v>
      </c>
      <c r="CT349" t="e">
        <f ca="1">-nan(ind)</f>
        <v>#NAME?</v>
      </c>
      <c r="CU349" t="e">
        <f ca="1">-nan(ind)</f>
        <v>#NAME?</v>
      </c>
      <c r="CV349">
        <v>0.25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1</v>
      </c>
      <c r="DC349">
        <v>1</v>
      </c>
      <c r="DD349">
        <v>1</v>
      </c>
      <c r="DE349">
        <v>1</v>
      </c>
      <c r="DF349">
        <v>1</v>
      </c>
      <c r="DG349">
        <v>0.27716227913143199</v>
      </c>
      <c r="DH349">
        <v>5</v>
      </c>
      <c r="DI349">
        <v>5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1</v>
      </c>
      <c r="DV349">
        <v>0</v>
      </c>
      <c r="DW349">
        <v>0.5</v>
      </c>
      <c r="DX349">
        <v>1</v>
      </c>
      <c r="DY349">
        <v>0</v>
      </c>
      <c r="DZ349">
        <v>0.5</v>
      </c>
      <c r="EA349">
        <v>1</v>
      </c>
      <c r="EB349">
        <v>0</v>
      </c>
      <c r="EC349">
        <v>0.5</v>
      </c>
      <c r="ED349" t="e">
        <f ca="1">-nan(ind)</f>
        <v>#NAME?</v>
      </c>
      <c r="EE349" t="e">
        <f ca="1">-nan(ind)</f>
        <v>#NAME?</v>
      </c>
      <c r="EF349" t="e">
        <f ca="1">-nan(ind)</f>
        <v>#NAME?</v>
      </c>
      <c r="EG349">
        <v>1</v>
      </c>
      <c r="EH349">
        <v>0</v>
      </c>
      <c r="EI349">
        <v>0.5</v>
      </c>
      <c r="EJ349">
        <v>0.5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-1</v>
      </c>
      <c r="EQ349">
        <v>7.1124451733717897E-2</v>
      </c>
      <c r="ER349">
        <v>-1</v>
      </c>
      <c r="ES349">
        <v>-1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6.7329887797744001E-2</v>
      </c>
      <c r="FA349" t="s">
        <v>185</v>
      </c>
      <c r="FB349" t="s">
        <v>184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</row>
    <row r="350" spans="1:166" x14ac:dyDescent="0.25">
      <c r="A350" t="s">
        <v>0</v>
      </c>
      <c r="B350">
        <v>2</v>
      </c>
      <c r="C350" t="s">
        <v>22</v>
      </c>
      <c r="D350">
        <v>7</v>
      </c>
      <c r="E350">
        <v>7</v>
      </c>
      <c r="F350">
        <v>3</v>
      </c>
      <c r="G350">
        <v>0</v>
      </c>
      <c r="H350">
        <v>0</v>
      </c>
      <c r="I350">
        <v>0</v>
      </c>
      <c r="J350">
        <v>2</v>
      </c>
      <c r="K350">
        <v>0.86518532194438602</v>
      </c>
      <c r="L350">
        <v>7</v>
      </c>
      <c r="M350">
        <v>-1</v>
      </c>
      <c r="N350">
        <v>3</v>
      </c>
      <c r="O350" t="s">
        <v>185</v>
      </c>
      <c r="P350">
        <v>0</v>
      </c>
      <c r="Q350">
        <v>0</v>
      </c>
      <c r="R350">
        <v>0</v>
      </c>
      <c r="S350">
        <v>80</v>
      </c>
      <c r="T350">
        <v>0</v>
      </c>
      <c r="U350">
        <v>0</v>
      </c>
      <c r="V350">
        <v>0</v>
      </c>
      <c r="W350">
        <v>0</v>
      </c>
      <c r="X350">
        <v>0.5</v>
      </c>
      <c r="Y350">
        <v>0</v>
      </c>
      <c r="Z350">
        <v>1</v>
      </c>
      <c r="AA350">
        <v>-15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15</v>
      </c>
      <c r="AH350">
        <v>0</v>
      </c>
      <c r="AI350">
        <v>21</v>
      </c>
      <c r="AJ350">
        <v>0.65972222222222199</v>
      </c>
      <c r="AK350">
        <v>0</v>
      </c>
      <c r="AL350">
        <v>1</v>
      </c>
      <c r="AM350">
        <v>0</v>
      </c>
      <c r="AN350">
        <v>0</v>
      </c>
      <c r="AO350">
        <v>0</v>
      </c>
      <c r="AP350">
        <v>15</v>
      </c>
      <c r="AQ350">
        <v>0.17361111111111099</v>
      </c>
      <c r="AR350">
        <v>0.65972222222222199</v>
      </c>
      <c r="AS350">
        <v>12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 t="e">
        <f ca="1">-nan(ind)</f>
        <v>#NAME?</v>
      </c>
      <c r="CJ350" t="e">
        <f ca="1">-nan(ind)</f>
        <v>#NAME?</v>
      </c>
      <c r="CK350">
        <v>0.25</v>
      </c>
      <c r="CL350" t="e">
        <f ca="1">-nan(ind)</f>
        <v>#NAME?</v>
      </c>
      <c r="CM350" t="e">
        <f ca="1">-nan(ind)</f>
        <v>#NAME?</v>
      </c>
      <c r="CN350">
        <v>0.5</v>
      </c>
      <c r="CO350" t="e">
        <f ca="1">-nan(ind)</f>
        <v>#NAME?</v>
      </c>
      <c r="CP350" t="e">
        <f ca="1">-nan(ind)</f>
        <v>#NAME?</v>
      </c>
      <c r="CQ350">
        <v>0.5</v>
      </c>
      <c r="CR350">
        <v>0.5</v>
      </c>
      <c r="CS350">
        <v>0.5</v>
      </c>
      <c r="CT350" t="e">
        <f ca="1">-nan(ind)</f>
        <v>#NAME?</v>
      </c>
      <c r="CU350" t="e">
        <f ca="1">-nan(ind)</f>
        <v>#NAME?</v>
      </c>
      <c r="CV350">
        <v>0.75</v>
      </c>
      <c r="CW350">
        <v>1</v>
      </c>
      <c r="CX350">
        <v>1</v>
      </c>
      <c r="CY350">
        <v>1</v>
      </c>
      <c r="CZ350">
        <v>1</v>
      </c>
      <c r="DA350">
        <v>1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0.95407844938062103</v>
      </c>
      <c r="DH350">
        <v>4</v>
      </c>
      <c r="DI350">
        <v>4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80</v>
      </c>
      <c r="DQ350">
        <v>80</v>
      </c>
      <c r="DR350">
        <v>80</v>
      </c>
      <c r="DS350">
        <v>80</v>
      </c>
      <c r="DT350">
        <v>80</v>
      </c>
      <c r="DU350">
        <v>0</v>
      </c>
      <c r="DV350">
        <v>1</v>
      </c>
      <c r="DW350">
        <v>0.5</v>
      </c>
      <c r="DX350">
        <v>0</v>
      </c>
      <c r="DY350">
        <v>1</v>
      </c>
      <c r="DZ350">
        <v>0.5</v>
      </c>
      <c r="EA350">
        <v>0</v>
      </c>
      <c r="EB350">
        <v>1</v>
      </c>
      <c r="EC350">
        <v>0.5</v>
      </c>
      <c r="ED350" t="e">
        <f ca="1">-nan(ind)</f>
        <v>#NAME?</v>
      </c>
      <c r="EE350" t="e">
        <f ca="1">-nan(ind)</f>
        <v>#NAME?</v>
      </c>
      <c r="EF350" t="e">
        <f ca="1">-nan(ind)</f>
        <v>#NAME?</v>
      </c>
      <c r="EG350">
        <v>0</v>
      </c>
      <c r="EH350">
        <v>1</v>
      </c>
      <c r="EI350">
        <v>0.5</v>
      </c>
      <c r="EJ350">
        <v>0.5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-1</v>
      </c>
      <c r="EQ350">
        <v>3.0715237385926401E-2</v>
      </c>
      <c r="ER350">
        <v>-1</v>
      </c>
      <c r="ES350">
        <v>-1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0.49477141513245698</v>
      </c>
      <c r="FA350" t="s">
        <v>184</v>
      </c>
      <c r="FB350" t="s">
        <v>185</v>
      </c>
      <c r="FC350">
        <v>0</v>
      </c>
      <c r="FD350">
        <v>1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</row>
    <row r="351" spans="1:166" x14ac:dyDescent="0.25">
      <c r="A351" t="s">
        <v>0</v>
      </c>
      <c r="B351">
        <v>2</v>
      </c>
      <c r="C351" t="s">
        <v>22</v>
      </c>
      <c r="D351">
        <v>7</v>
      </c>
      <c r="E351">
        <v>8</v>
      </c>
      <c r="F351">
        <v>4</v>
      </c>
      <c r="G351">
        <v>0</v>
      </c>
      <c r="H351">
        <v>0</v>
      </c>
      <c r="I351">
        <v>0</v>
      </c>
      <c r="J351">
        <v>2</v>
      </c>
      <c r="K351">
        <v>0.98613100428419698</v>
      </c>
      <c r="L351">
        <v>8</v>
      </c>
      <c r="M351">
        <v>-1</v>
      </c>
      <c r="N351">
        <v>4</v>
      </c>
      <c r="O351" t="s">
        <v>185</v>
      </c>
      <c r="P351">
        <v>0</v>
      </c>
      <c r="Q351">
        <v>0</v>
      </c>
      <c r="R351">
        <v>0</v>
      </c>
      <c r="S351">
        <v>80</v>
      </c>
      <c r="T351">
        <v>0</v>
      </c>
      <c r="U351">
        <v>0</v>
      </c>
      <c r="V351">
        <v>0</v>
      </c>
      <c r="W351">
        <v>0</v>
      </c>
      <c r="X351">
        <v>0.5</v>
      </c>
      <c r="Y351">
        <v>0</v>
      </c>
      <c r="Z351">
        <v>1</v>
      </c>
      <c r="AA351">
        <v>-20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20</v>
      </c>
      <c r="AH351">
        <v>0</v>
      </c>
      <c r="AI351">
        <v>45</v>
      </c>
      <c r="AJ351">
        <v>0.52071005917159796</v>
      </c>
      <c r="AK351">
        <v>0</v>
      </c>
      <c r="AL351">
        <v>1</v>
      </c>
      <c r="AM351">
        <v>0</v>
      </c>
      <c r="AN351">
        <v>0</v>
      </c>
      <c r="AO351">
        <v>0</v>
      </c>
      <c r="AP351">
        <v>34</v>
      </c>
      <c r="AQ351">
        <v>9.4674556213017694E-2</v>
      </c>
      <c r="AR351">
        <v>0.52071005917159796</v>
      </c>
      <c r="AS351">
        <v>18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 t="e">
        <f ca="1">-nan(ind)</f>
        <v>#NAME?</v>
      </c>
      <c r="CJ351" t="e">
        <f ca="1">-nan(ind)</f>
        <v>#NAME?</v>
      </c>
      <c r="CK351">
        <v>0.75</v>
      </c>
      <c r="CL351" t="e">
        <f ca="1">-nan(ind)</f>
        <v>#NAME?</v>
      </c>
      <c r="CM351" t="e">
        <f ca="1">-nan(ind)</f>
        <v>#NAME?</v>
      </c>
      <c r="CN351">
        <v>0.5</v>
      </c>
      <c r="CO351" t="e">
        <f ca="1">-nan(ind)</f>
        <v>#NAME?</v>
      </c>
      <c r="CP351" t="e">
        <f ca="1">-nan(ind)</f>
        <v>#NAME?</v>
      </c>
      <c r="CQ351">
        <v>0.5</v>
      </c>
      <c r="CR351">
        <v>0.5</v>
      </c>
      <c r="CS351">
        <v>0.5</v>
      </c>
      <c r="CT351" t="e">
        <f ca="1">-nan(ind)</f>
        <v>#NAME?</v>
      </c>
      <c r="CU351" t="e">
        <f ca="1">-nan(ind)</f>
        <v>#NAME?</v>
      </c>
      <c r="CV351">
        <v>0.25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1</v>
      </c>
      <c r="DC351">
        <v>1</v>
      </c>
      <c r="DD351">
        <v>1</v>
      </c>
      <c r="DE351">
        <v>1</v>
      </c>
      <c r="DF351">
        <v>1</v>
      </c>
      <c r="DG351">
        <v>0.86532411997454395</v>
      </c>
      <c r="DH351">
        <v>2</v>
      </c>
      <c r="DI351">
        <v>2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1</v>
      </c>
      <c r="DV351">
        <v>0</v>
      </c>
      <c r="DW351">
        <v>0.5</v>
      </c>
      <c r="DX351">
        <v>1</v>
      </c>
      <c r="DY351">
        <v>0</v>
      </c>
      <c r="DZ351">
        <v>0.5</v>
      </c>
      <c r="EA351">
        <v>1</v>
      </c>
      <c r="EB351">
        <v>0</v>
      </c>
      <c r="EC351">
        <v>0.5</v>
      </c>
      <c r="ED351" t="e">
        <f ca="1">-nan(ind)</f>
        <v>#NAME?</v>
      </c>
      <c r="EE351" t="e">
        <f ca="1">-nan(ind)</f>
        <v>#NAME?</v>
      </c>
      <c r="EF351" t="e">
        <f ca="1">-nan(ind)</f>
        <v>#NAME?</v>
      </c>
      <c r="EG351">
        <v>1</v>
      </c>
      <c r="EH351">
        <v>0</v>
      </c>
      <c r="EI351">
        <v>0.5</v>
      </c>
      <c r="EJ351">
        <v>0.5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-1</v>
      </c>
      <c r="EQ351">
        <v>0.99647712567657099</v>
      </c>
      <c r="ER351">
        <v>-1</v>
      </c>
      <c r="ES351">
        <v>-1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0.46886521739366699</v>
      </c>
      <c r="FA351" t="s">
        <v>185</v>
      </c>
      <c r="FB351" t="s">
        <v>184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</row>
    <row r="352" spans="1:166" x14ac:dyDescent="0.25">
      <c r="A352" t="s">
        <v>0</v>
      </c>
      <c r="B352">
        <v>2</v>
      </c>
      <c r="C352" t="s">
        <v>186</v>
      </c>
      <c r="D352" t="s">
        <v>2</v>
      </c>
    </row>
    <row r="353" spans="1:166" x14ac:dyDescent="0.25">
      <c r="A353" t="s">
        <v>0</v>
      </c>
      <c r="B353">
        <v>2</v>
      </c>
      <c r="C353" t="s">
        <v>187</v>
      </c>
      <c r="D353" t="s">
        <v>2</v>
      </c>
    </row>
    <row r="354" spans="1:166" x14ac:dyDescent="0.25">
      <c r="A354" t="s">
        <v>0</v>
      </c>
      <c r="B354">
        <v>2</v>
      </c>
      <c r="C354" t="s">
        <v>1</v>
      </c>
      <c r="D354" t="s">
        <v>2</v>
      </c>
      <c r="E354" t="s">
        <v>3</v>
      </c>
      <c r="F354" t="s">
        <v>4</v>
      </c>
      <c r="G354" t="s">
        <v>5</v>
      </c>
      <c r="H354" t="s">
        <v>6</v>
      </c>
      <c r="I354" t="s">
        <v>7</v>
      </c>
      <c r="J354" t="s">
        <v>8</v>
      </c>
      <c r="K354" t="s">
        <v>9</v>
      </c>
      <c r="L354" t="s">
        <v>10</v>
      </c>
      <c r="M354" t="s">
        <v>11</v>
      </c>
      <c r="N354" t="s">
        <v>12</v>
      </c>
      <c r="O354" t="s">
        <v>13</v>
      </c>
      <c r="P354" t="s">
        <v>14</v>
      </c>
      <c r="Q354" t="s">
        <v>15</v>
      </c>
      <c r="R354" t="s">
        <v>16</v>
      </c>
      <c r="S354" t="s">
        <v>17</v>
      </c>
      <c r="T354" t="s">
        <v>18</v>
      </c>
      <c r="U354" t="s">
        <v>19</v>
      </c>
      <c r="V354" t="s">
        <v>20</v>
      </c>
      <c r="W354" t="s">
        <v>21</v>
      </c>
    </row>
    <row r="355" spans="1:166" x14ac:dyDescent="0.25">
      <c r="A355" t="s">
        <v>0</v>
      </c>
      <c r="B355">
        <v>2</v>
      </c>
      <c r="C355" t="s">
        <v>1</v>
      </c>
      <c r="D355">
        <v>8</v>
      </c>
      <c r="E355">
        <v>30</v>
      </c>
      <c r="F355">
        <v>0</v>
      </c>
      <c r="G355">
        <v>14</v>
      </c>
      <c r="H355">
        <v>15</v>
      </c>
      <c r="I355">
        <v>1</v>
      </c>
      <c r="J355">
        <v>1</v>
      </c>
      <c r="K355">
        <v>4</v>
      </c>
      <c r="L355">
        <v>4</v>
      </c>
      <c r="M355">
        <v>4</v>
      </c>
      <c r="N355">
        <v>8</v>
      </c>
      <c r="O355">
        <v>0.262386415741586</v>
      </c>
      <c r="P355">
        <v>0.27104922070682502</v>
      </c>
      <c r="Q355">
        <v>0.27720755025614402</v>
      </c>
      <c r="R355">
        <v>2.7297155012980599E-2</v>
      </c>
      <c r="S355">
        <v>0.198293682280133</v>
      </c>
      <c r="T355">
        <v>80</v>
      </c>
      <c r="U355">
        <v>2</v>
      </c>
      <c r="V355">
        <v>0</v>
      </c>
      <c r="W355">
        <v>0</v>
      </c>
    </row>
    <row r="356" spans="1:166" x14ac:dyDescent="0.25">
      <c r="A356" t="s">
        <v>0</v>
      </c>
      <c r="B356">
        <v>2</v>
      </c>
      <c r="C356" t="s">
        <v>22</v>
      </c>
      <c r="D356" t="s">
        <v>2</v>
      </c>
      <c r="E356" t="s">
        <v>23</v>
      </c>
      <c r="F356" t="s">
        <v>24</v>
      </c>
      <c r="G356" t="s">
        <v>25</v>
      </c>
      <c r="H356" t="s">
        <v>26</v>
      </c>
      <c r="I356" t="s">
        <v>27</v>
      </c>
      <c r="J356" t="s">
        <v>28</v>
      </c>
      <c r="K356" t="s">
        <v>29</v>
      </c>
      <c r="L356" t="s">
        <v>30</v>
      </c>
      <c r="M356" t="s">
        <v>31</v>
      </c>
      <c r="N356" t="s">
        <v>32</v>
      </c>
      <c r="O356" t="s">
        <v>33</v>
      </c>
      <c r="P356" t="s">
        <v>34</v>
      </c>
      <c r="Q356" t="s">
        <v>35</v>
      </c>
      <c r="R356" t="s">
        <v>36</v>
      </c>
      <c r="S356" t="s">
        <v>18</v>
      </c>
      <c r="T356" t="s">
        <v>37</v>
      </c>
      <c r="U356" t="s">
        <v>38</v>
      </c>
      <c r="V356" t="s">
        <v>39</v>
      </c>
      <c r="W356" t="s">
        <v>40</v>
      </c>
      <c r="X356" t="s">
        <v>41</v>
      </c>
      <c r="Y356" t="s">
        <v>42</v>
      </c>
      <c r="Z356" t="s">
        <v>43</v>
      </c>
      <c r="AA356" t="s">
        <v>44</v>
      </c>
      <c r="AB356" t="s">
        <v>45</v>
      </c>
      <c r="AC356" t="s">
        <v>46</v>
      </c>
      <c r="AD356" t="s">
        <v>47</v>
      </c>
      <c r="AE356" t="s">
        <v>48</v>
      </c>
      <c r="AF356" t="s">
        <v>49</v>
      </c>
      <c r="AG356" t="s">
        <v>50</v>
      </c>
      <c r="AH356" t="s">
        <v>51</v>
      </c>
      <c r="AI356" t="s">
        <v>52</v>
      </c>
      <c r="AJ356" t="s">
        <v>53</v>
      </c>
      <c r="AK356" t="s">
        <v>54</v>
      </c>
      <c r="AL356" t="s">
        <v>55</v>
      </c>
      <c r="AM356" t="s">
        <v>56</v>
      </c>
      <c r="AN356" t="s">
        <v>57</v>
      </c>
      <c r="AO356" t="s">
        <v>58</v>
      </c>
      <c r="AP356" t="s">
        <v>59</v>
      </c>
      <c r="AQ356" t="s">
        <v>60</v>
      </c>
      <c r="AR356" t="s">
        <v>61</v>
      </c>
      <c r="AS356" t="s">
        <v>62</v>
      </c>
      <c r="AT356" t="s">
        <v>63</v>
      </c>
      <c r="AU356" t="s">
        <v>64</v>
      </c>
      <c r="AV356" t="s">
        <v>65</v>
      </c>
      <c r="AW356" t="s">
        <v>66</v>
      </c>
      <c r="AX356" t="s">
        <v>67</v>
      </c>
      <c r="AY356" t="s">
        <v>68</v>
      </c>
      <c r="AZ356" t="s">
        <v>69</v>
      </c>
      <c r="BA356" t="s">
        <v>70</v>
      </c>
      <c r="BB356" t="s">
        <v>71</v>
      </c>
      <c r="BC356" t="s">
        <v>72</v>
      </c>
      <c r="BD356" t="s">
        <v>73</v>
      </c>
      <c r="BE356" t="s">
        <v>74</v>
      </c>
      <c r="BF356" t="s">
        <v>75</v>
      </c>
      <c r="BG356" t="s">
        <v>76</v>
      </c>
      <c r="BH356" t="s">
        <v>77</v>
      </c>
      <c r="BI356" t="s">
        <v>78</v>
      </c>
      <c r="BJ356" t="s">
        <v>79</v>
      </c>
      <c r="BK356" t="s">
        <v>80</v>
      </c>
      <c r="BL356" t="s">
        <v>81</v>
      </c>
      <c r="BM356" t="s">
        <v>82</v>
      </c>
      <c r="BN356" t="s">
        <v>83</v>
      </c>
      <c r="BO356" t="s">
        <v>84</v>
      </c>
      <c r="BP356" t="s">
        <v>85</v>
      </c>
      <c r="BQ356" t="s">
        <v>86</v>
      </c>
      <c r="BR356" t="s">
        <v>87</v>
      </c>
      <c r="BS356" t="s">
        <v>88</v>
      </c>
      <c r="BT356" t="s">
        <v>89</v>
      </c>
      <c r="BU356" t="s">
        <v>90</v>
      </c>
      <c r="BV356" t="s">
        <v>91</v>
      </c>
      <c r="BW356" t="s">
        <v>92</v>
      </c>
      <c r="BX356" t="s">
        <v>93</v>
      </c>
      <c r="BY356" t="s">
        <v>94</v>
      </c>
      <c r="BZ356" t="s">
        <v>95</v>
      </c>
      <c r="CA356" t="s">
        <v>96</v>
      </c>
      <c r="CB356" t="s">
        <v>97</v>
      </c>
      <c r="CC356" t="s">
        <v>98</v>
      </c>
      <c r="CD356" t="s">
        <v>99</v>
      </c>
      <c r="CE356" t="s">
        <v>100</v>
      </c>
      <c r="CF356" t="s">
        <v>101</v>
      </c>
      <c r="CG356" t="s">
        <v>102</v>
      </c>
      <c r="CH356" t="s">
        <v>103</v>
      </c>
      <c r="CI356" t="s">
        <v>104</v>
      </c>
      <c r="CJ356" t="s">
        <v>105</v>
      </c>
      <c r="CK356" t="s">
        <v>106</v>
      </c>
      <c r="CL356" t="s">
        <v>107</v>
      </c>
      <c r="CM356" t="s">
        <v>108</v>
      </c>
      <c r="CN356" t="s">
        <v>109</v>
      </c>
      <c r="CO356" t="s">
        <v>110</v>
      </c>
      <c r="CP356" t="s">
        <v>111</v>
      </c>
      <c r="CQ356" t="s">
        <v>112</v>
      </c>
      <c r="CR356" t="s">
        <v>113</v>
      </c>
      <c r="CS356" t="s">
        <v>114</v>
      </c>
      <c r="CT356" t="s">
        <v>115</v>
      </c>
      <c r="CU356" t="s">
        <v>116</v>
      </c>
      <c r="CV356" t="s">
        <v>117</v>
      </c>
      <c r="CW356" t="s">
        <v>118</v>
      </c>
      <c r="CX356" t="s">
        <v>119</v>
      </c>
      <c r="CY356" t="s">
        <v>120</v>
      </c>
      <c r="CZ356" t="s">
        <v>121</v>
      </c>
      <c r="DA356" t="s">
        <v>122</v>
      </c>
      <c r="DB356" t="s">
        <v>123</v>
      </c>
      <c r="DC356" t="s">
        <v>124</v>
      </c>
      <c r="DD356" t="s">
        <v>125</v>
      </c>
      <c r="DE356" t="s">
        <v>126</v>
      </c>
      <c r="DF356" t="s">
        <v>127</v>
      </c>
      <c r="DG356" t="s">
        <v>128</v>
      </c>
      <c r="DH356" t="s">
        <v>129</v>
      </c>
      <c r="DI356" t="s">
        <v>130</v>
      </c>
      <c r="DJ356" t="s">
        <v>131</v>
      </c>
      <c r="DK356" t="s">
        <v>132</v>
      </c>
      <c r="DL356" t="s">
        <v>133</v>
      </c>
      <c r="DM356" t="s">
        <v>134</v>
      </c>
      <c r="DN356" t="s">
        <v>135</v>
      </c>
      <c r="DO356" t="s">
        <v>136</v>
      </c>
      <c r="DP356" t="s">
        <v>137</v>
      </c>
      <c r="DQ356" t="s">
        <v>138</v>
      </c>
      <c r="DR356" t="s">
        <v>139</v>
      </c>
      <c r="DS356" t="s">
        <v>140</v>
      </c>
      <c r="DT356" t="s">
        <v>141</v>
      </c>
      <c r="DU356" t="s">
        <v>142</v>
      </c>
      <c r="DV356" t="s">
        <v>143</v>
      </c>
      <c r="DW356" t="s">
        <v>144</v>
      </c>
      <c r="DX356" t="s">
        <v>145</v>
      </c>
      <c r="DY356" t="s">
        <v>146</v>
      </c>
      <c r="DZ356" t="s">
        <v>147</v>
      </c>
      <c r="EA356" t="s">
        <v>148</v>
      </c>
      <c r="EB356" t="s">
        <v>149</v>
      </c>
      <c r="EC356" t="s">
        <v>150</v>
      </c>
      <c r="ED356" t="s">
        <v>151</v>
      </c>
      <c r="EE356" t="s">
        <v>152</v>
      </c>
      <c r="EF356" t="s">
        <v>153</v>
      </c>
      <c r="EG356" t="s">
        <v>154</v>
      </c>
      <c r="EH356" t="s">
        <v>155</v>
      </c>
      <c r="EI356" t="s">
        <v>156</v>
      </c>
      <c r="EJ356" t="s">
        <v>157</v>
      </c>
      <c r="EK356" t="s">
        <v>158</v>
      </c>
      <c r="EL356" t="s">
        <v>159</v>
      </c>
      <c r="EM356" t="s">
        <v>160</v>
      </c>
      <c r="EN356" t="s">
        <v>161</v>
      </c>
      <c r="EO356" t="s">
        <v>162</v>
      </c>
      <c r="EP356" t="s">
        <v>163</v>
      </c>
      <c r="EQ356" t="s">
        <v>164</v>
      </c>
      <c r="ER356" t="s">
        <v>165</v>
      </c>
      <c r="ES356" t="s">
        <v>166</v>
      </c>
      <c r="ET356" t="s">
        <v>167</v>
      </c>
      <c r="EU356" t="s">
        <v>168</v>
      </c>
      <c r="EV356" t="s">
        <v>169</v>
      </c>
      <c r="EW356" t="s">
        <v>170</v>
      </c>
      <c r="EX356" t="s">
        <v>171</v>
      </c>
      <c r="EY356" t="s">
        <v>172</v>
      </c>
      <c r="EZ356" t="s">
        <v>173</v>
      </c>
      <c r="FA356" t="s">
        <v>174</v>
      </c>
      <c r="FB356" t="s">
        <v>175</v>
      </c>
      <c r="FC356" t="s">
        <v>176</v>
      </c>
      <c r="FD356" t="s">
        <v>177</v>
      </c>
      <c r="FE356" t="s">
        <v>178</v>
      </c>
      <c r="FF356" t="s">
        <v>179</v>
      </c>
      <c r="FG356" t="s">
        <v>180</v>
      </c>
      <c r="FH356" t="s">
        <v>181</v>
      </c>
      <c r="FI356" t="s">
        <v>182</v>
      </c>
      <c r="FJ356" t="s">
        <v>183</v>
      </c>
    </row>
    <row r="357" spans="1:166" x14ac:dyDescent="0.25">
      <c r="A357" t="s">
        <v>0</v>
      </c>
      <c r="B357">
        <v>2</v>
      </c>
      <c r="C357" t="s">
        <v>22</v>
      </c>
      <c r="D357">
        <v>8</v>
      </c>
      <c r="E357">
        <v>1</v>
      </c>
      <c r="F357">
        <v>3</v>
      </c>
      <c r="G357">
        <v>0</v>
      </c>
      <c r="H357">
        <v>0</v>
      </c>
      <c r="I357">
        <v>0</v>
      </c>
      <c r="J357">
        <v>1</v>
      </c>
      <c r="K357">
        <v>0.28207231884918699</v>
      </c>
      <c r="L357">
        <v>3</v>
      </c>
      <c r="M357">
        <v>-1</v>
      </c>
      <c r="N357">
        <v>6</v>
      </c>
      <c r="O357" t="s">
        <v>184</v>
      </c>
      <c r="P357">
        <v>0</v>
      </c>
      <c r="Q357">
        <v>0</v>
      </c>
      <c r="R357">
        <v>0</v>
      </c>
      <c r="S357">
        <v>80</v>
      </c>
      <c r="T357">
        <v>0</v>
      </c>
      <c r="U357">
        <v>0</v>
      </c>
      <c r="V357">
        <v>0</v>
      </c>
      <c r="W357">
        <v>0</v>
      </c>
      <c r="X357">
        <v>0.5</v>
      </c>
      <c r="Y357">
        <v>1</v>
      </c>
      <c r="Z357">
        <v>-1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0.25</v>
      </c>
      <c r="AK357">
        <v>0</v>
      </c>
      <c r="AL357">
        <v>-1</v>
      </c>
      <c r="AM357">
        <v>0</v>
      </c>
      <c r="AN357">
        <v>2</v>
      </c>
      <c r="AO357">
        <v>0</v>
      </c>
      <c r="AP357">
        <v>0</v>
      </c>
      <c r="AQ357" t="e">
        <f ca="1">-nan(ind)</f>
        <v>#NAME?</v>
      </c>
      <c r="AR357" t="e">
        <f ca="1">-nan(ind)</f>
        <v>#NAME?</v>
      </c>
      <c r="AS357">
        <v>0</v>
      </c>
      <c r="AT357">
        <v>15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 t="e">
        <f ca="1">-nan(ind)</f>
        <v>#NAME?</v>
      </c>
      <c r="CJ357" t="e">
        <f ca="1">-nan(ind)</f>
        <v>#NAME?</v>
      </c>
      <c r="CK357">
        <v>0.25</v>
      </c>
      <c r="CL357" t="e">
        <f ca="1">-nan(ind)</f>
        <v>#NAME?</v>
      </c>
      <c r="CM357" t="e">
        <f ca="1">-nan(ind)</f>
        <v>#NAME?</v>
      </c>
      <c r="CN357">
        <v>0.5</v>
      </c>
      <c r="CO357" t="e">
        <f ca="1">-nan(ind)</f>
        <v>#NAME?</v>
      </c>
      <c r="CP357" t="e">
        <f ca="1">-nan(ind)</f>
        <v>#NAME?</v>
      </c>
      <c r="CQ357">
        <v>0.5</v>
      </c>
      <c r="CR357">
        <v>0.5</v>
      </c>
      <c r="CS357">
        <v>0.5</v>
      </c>
      <c r="CT357" t="e">
        <f ca="1">-nan(ind)</f>
        <v>#NAME?</v>
      </c>
      <c r="CU357" t="e">
        <f ca="1">-nan(ind)</f>
        <v>#NAME?</v>
      </c>
      <c r="CV357">
        <v>0.75</v>
      </c>
      <c r="CW357">
        <v>0</v>
      </c>
      <c r="CX357">
        <v>1</v>
      </c>
      <c r="CY357">
        <v>1</v>
      </c>
      <c r="CZ357">
        <v>1</v>
      </c>
      <c r="DA357">
        <v>1</v>
      </c>
      <c r="DB357">
        <v>-1</v>
      </c>
      <c r="DC357">
        <v>-1</v>
      </c>
      <c r="DD357">
        <v>-1</v>
      </c>
      <c r="DE357">
        <v>-1</v>
      </c>
      <c r="DF357">
        <v>-1</v>
      </c>
      <c r="DG357">
        <v>0.49739967775409999</v>
      </c>
      <c r="DH357">
        <v>3</v>
      </c>
      <c r="DI357">
        <v>4</v>
      </c>
      <c r="DJ357">
        <v>1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80</v>
      </c>
      <c r="DR357">
        <v>80</v>
      </c>
      <c r="DS357">
        <v>80</v>
      </c>
      <c r="DT357">
        <v>80</v>
      </c>
      <c r="DU357">
        <v>0</v>
      </c>
      <c r="DV357">
        <v>1</v>
      </c>
      <c r="DW357">
        <v>0.5</v>
      </c>
      <c r="DX357">
        <v>0</v>
      </c>
      <c r="DY357">
        <v>1</v>
      </c>
      <c r="DZ357">
        <v>0.5</v>
      </c>
      <c r="EA357">
        <v>0</v>
      </c>
      <c r="EB357">
        <v>1</v>
      </c>
      <c r="EC357">
        <v>0.5</v>
      </c>
      <c r="ED357" t="e">
        <f ca="1">-nan(ind)</f>
        <v>#NAME?</v>
      </c>
      <c r="EE357" t="e">
        <f ca="1">-nan(ind)</f>
        <v>#NAME?</v>
      </c>
      <c r="EF357" t="e">
        <f ca="1">-nan(ind)</f>
        <v>#NAME?</v>
      </c>
      <c r="EG357">
        <v>0</v>
      </c>
      <c r="EH357">
        <v>1</v>
      </c>
      <c r="EI357">
        <v>0.5</v>
      </c>
      <c r="EJ357">
        <v>0.5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-1</v>
      </c>
      <c r="EQ357">
        <v>0.73739693208476398</v>
      </c>
      <c r="ER357">
        <v>-1</v>
      </c>
      <c r="ES357">
        <v>-1</v>
      </c>
      <c r="ET357">
        <v>1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0.39262745175167302</v>
      </c>
      <c r="FA357" t="s">
        <v>184</v>
      </c>
      <c r="FB357" t="s">
        <v>184</v>
      </c>
      <c r="FC357">
        <v>0</v>
      </c>
      <c r="FD357">
        <v>1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</row>
    <row r="358" spans="1:166" x14ac:dyDescent="0.25">
      <c r="A358" t="s">
        <v>0</v>
      </c>
      <c r="B358">
        <v>2</v>
      </c>
      <c r="C358" t="s">
        <v>22</v>
      </c>
      <c r="D358">
        <v>8</v>
      </c>
      <c r="E358">
        <v>2</v>
      </c>
      <c r="F358">
        <v>1</v>
      </c>
      <c r="G358">
        <v>0</v>
      </c>
      <c r="H358">
        <v>0</v>
      </c>
      <c r="I358">
        <v>0</v>
      </c>
      <c r="J358">
        <v>1</v>
      </c>
      <c r="K358">
        <v>8.9684947668427994E-2</v>
      </c>
      <c r="L358">
        <v>1</v>
      </c>
      <c r="M358">
        <v>-1</v>
      </c>
      <c r="N358">
        <v>8</v>
      </c>
      <c r="O358" t="s">
        <v>184</v>
      </c>
      <c r="P358">
        <v>0</v>
      </c>
      <c r="Q358">
        <v>0</v>
      </c>
      <c r="R358">
        <v>0</v>
      </c>
      <c r="S358">
        <v>80</v>
      </c>
      <c r="T358">
        <v>0</v>
      </c>
      <c r="U358">
        <v>0</v>
      </c>
      <c r="V358">
        <v>0</v>
      </c>
      <c r="W358">
        <v>0</v>
      </c>
      <c r="X358">
        <v>0.5</v>
      </c>
      <c r="Y358">
        <v>1</v>
      </c>
      <c r="Z358">
        <v>-1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0.25</v>
      </c>
      <c r="AK358">
        <v>0</v>
      </c>
      <c r="AL358">
        <v>-1</v>
      </c>
      <c r="AM358">
        <v>0</v>
      </c>
      <c r="AN358">
        <v>2</v>
      </c>
      <c r="AO358">
        <v>0</v>
      </c>
      <c r="AP358">
        <v>0</v>
      </c>
      <c r="AQ358" t="e">
        <f ca="1">-nan(ind)</f>
        <v>#NAME?</v>
      </c>
      <c r="AR358" t="e">
        <f ca="1">-nan(ind)</f>
        <v>#NAME?</v>
      </c>
      <c r="AS358">
        <v>0</v>
      </c>
      <c r="AT358">
        <v>24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 t="e">
        <f ca="1">-nan(ind)</f>
        <v>#NAME?</v>
      </c>
      <c r="CJ358" t="e">
        <f ca="1">-nan(ind)</f>
        <v>#NAME?</v>
      </c>
      <c r="CK358">
        <v>0.25</v>
      </c>
      <c r="CL358" t="e">
        <f ca="1">-nan(ind)</f>
        <v>#NAME?</v>
      </c>
      <c r="CM358" t="e">
        <f ca="1">-nan(ind)</f>
        <v>#NAME?</v>
      </c>
      <c r="CN358">
        <v>0.5</v>
      </c>
      <c r="CO358" t="e">
        <f ca="1">-nan(ind)</f>
        <v>#NAME?</v>
      </c>
      <c r="CP358" t="e">
        <f ca="1">-nan(ind)</f>
        <v>#NAME?</v>
      </c>
      <c r="CQ358">
        <v>0.5</v>
      </c>
      <c r="CR358">
        <v>0.5</v>
      </c>
      <c r="CS358">
        <v>0.5</v>
      </c>
      <c r="CT358" t="e">
        <f ca="1">-nan(ind)</f>
        <v>#NAME?</v>
      </c>
      <c r="CU358" t="e">
        <f ca="1">-nan(ind)</f>
        <v>#NAME?</v>
      </c>
      <c r="CV358">
        <v>0.75</v>
      </c>
      <c r="CW358">
        <v>0</v>
      </c>
      <c r="CX358">
        <v>1</v>
      </c>
      <c r="CY358">
        <v>1</v>
      </c>
      <c r="CZ358">
        <v>1</v>
      </c>
      <c r="DA358">
        <v>1</v>
      </c>
      <c r="DB358">
        <v>-1</v>
      </c>
      <c r="DC358">
        <v>-1</v>
      </c>
      <c r="DD358">
        <v>-1</v>
      </c>
      <c r="DE358">
        <v>-1</v>
      </c>
      <c r="DF358">
        <v>-1</v>
      </c>
      <c r="DG358">
        <v>0.32868367262588999</v>
      </c>
      <c r="DH358">
        <v>2</v>
      </c>
      <c r="DI358">
        <v>2</v>
      </c>
      <c r="DJ358">
        <v>1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80</v>
      </c>
      <c r="DR358">
        <v>80</v>
      </c>
      <c r="DS358">
        <v>80</v>
      </c>
      <c r="DT358">
        <v>80</v>
      </c>
      <c r="DU358">
        <v>0</v>
      </c>
      <c r="DV358">
        <v>1</v>
      </c>
      <c r="DW358">
        <v>0.5</v>
      </c>
      <c r="DX358">
        <v>0</v>
      </c>
      <c r="DY358">
        <v>1</v>
      </c>
      <c r="DZ358">
        <v>0.5</v>
      </c>
      <c r="EA358">
        <v>0</v>
      </c>
      <c r="EB358">
        <v>1</v>
      </c>
      <c r="EC358">
        <v>0.5</v>
      </c>
      <c r="ED358" t="e">
        <f ca="1">-nan(ind)</f>
        <v>#NAME?</v>
      </c>
      <c r="EE358" t="e">
        <f ca="1">-nan(ind)</f>
        <v>#NAME?</v>
      </c>
      <c r="EF358" t="e">
        <f ca="1">-nan(ind)</f>
        <v>#NAME?</v>
      </c>
      <c r="EG358">
        <v>0</v>
      </c>
      <c r="EH358">
        <v>1</v>
      </c>
      <c r="EI358">
        <v>0.5</v>
      </c>
      <c r="EJ358">
        <v>0.5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-1</v>
      </c>
      <c r="EQ358">
        <v>6.9370102635291406E-2</v>
      </c>
      <c r="ER358">
        <v>-1</v>
      </c>
      <c r="ES358">
        <v>-1</v>
      </c>
      <c r="ET358">
        <v>1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0.30473197591711398</v>
      </c>
      <c r="FA358" t="s">
        <v>184</v>
      </c>
      <c r="FB358" t="s">
        <v>184</v>
      </c>
      <c r="FC358">
        <v>0</v>
      </c>
      <c r="FD358">
        <v>1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</row>
    <row r="359" spans="1:166" x14ac:dyDescent="0.25">
      <c r="A359" t="s">
        <v>0</v>
      </c>
      <c r="B359">
        <v>2</v>
      </c>
      <c r="C359" t="s">
        <v>22</v>
      </c>
      <c r="D359">
        <v>8</v>
      </c>
      <c r="E359">
        <v>3</v>
      </c>
      <c r="F359">
        <v>2</v>
      </c>
      <c r="G359">
        <v>0</v>
      </c>
      <c r="H359">
        <v>0</v>
      </c>
      <c r="I359">
        <v>0</v>
      </c>
      <c r="J359">
        <v>1</v>
      </c>
      <c r="K359">
        <v>0.15068606340824001</v>
      </c>
      <c r="L359">
        <v>2</v>
      </c>
      <c r="M359">
        <v>-1</v>
      </c>
      <c r="N359">
        <v>5</v>
      </c>
      <c r="O359" t="s">
        <v>184</v>
      </c>
      <c r="P359">
        <v>0</v>
      </c>
      <c r="Q359">
        <v>0</v>
      </c>
      <c r="R359">
        <v>0</v>
      </c>
      <c r="S359">
        <v>80</v>
      </c>
      <c r="T359">
        <v>0</v>
      </c>
      <c r="U359">
        <v>0</v>
      </c>
      <c r="V359">
        <v>0</v>
      </c>
      <c r="W359">
        <v>0</v>
      </c>
      <c r="X359">
        <v>0.5</v>
      </c>
      <c r="Y359">
        <v>1</v>
      </c>
      <c r="Z359">
        <v>-1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0.25</v>
      </c>
      <c r="AK359">
        <v>0</v>
      </c>
      <c r="AL359">
        <v>-1</v>
      </c>
      <c r="AM359">
        <v>0</v>
      </c>
      <c r="AN359">
        <v>2</v>
      </c>
      <c r="AO359">
        <v>0</v>
      </c>
      <c r="AP359">
        <v>0</v>
      </c>
      <c r="AQ359" t="e">
        <f ca="1">-nan(ind)</f>
        <v>#NAME?</v>
      </c>
      <c r="AR359" t="e">
        <f ca="1">-nan(ind)</f>
        <v>#NAME?</v>
      </c>
      <c r="AS359">
        <v>0</v>
      </c>
      <c r="AT359">
        <v>27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 t="e">
        <f ca="1">-nan(ind)</f>
        <v>#NAME?</v>
      </c>
      <c r="CJ359" t="e">
        <f ca="1">-nan(ind)</f>
        <v>#NAME?</v>
      </c>
      <c r="CK359">
        <v>0.75</v>
      </c>
      <c r="CL359" t="e">
        <f ca="1">-nan(ind)</f>
        <v>#NAME?</v>
      </c>
      <c r="CM359" t="e">
        <f ca="1">-nan(ind)</f>
        <v>#NAME?</v>
      </c>
      <c r="CN359">
        <v>0.5</v>
      </c>
      <c r="CO359" t="e">
        <f ca="1">-nan(ind)</f>
        <v>#NAME?</v>
      </c>
      <c r="CP359" t="e">
        <f ca="1">-nan(ind)</f>
        <v>#NAME?</v>
      </c>
      <c r="CQ359">
        <v>0.5</v>
      </c>
      <c r="CR359">
        <v>0.5</v>
      </c>
      <c r="CS359">
        <v>0.5</v>
      </c>
      <c r="CT359" t="e">
        <f ca="1">-nan(ind)</f>
        <v>#NAME?</v>
      </c>
      <c r="CU359" t="e">
        <f ca="1">-nan(ind)</f>
        <v>#NAME?</v>
      </c>
      <c r="CV359">
        <v>0.25</v>
      </c>
      <c r="CW359">
        <v>1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1</v>
      </c>
      <c r="DD359">
        <v>1</v>
      </c>
      <c r="DE359">
        <v>1</v>
      </c>
      <c r="DF359">
        <v>1</v>
      </c>
      <c r="DG359">
        <v>0.92001410150901097</v>
      </c>
      <c r="DH359">
        <v>5</v>
      </c>
      <c r="DI359">
        <v>3</v>
      </c>
      <c r="DJ359">
        <v>1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80</v>
      </c>
      <c r="DQ359">
        <v>0</v>
      </c>
      <c r="DR359">
        <v>0</v>
      </c>
      <c r="DS359">
        <v>0</v>
      </c>
      <c r="DT359">
        <v>0</v>
      </c>
      <c r="DU359">
        <v>1</v>
      </c>
      <c r="DV359">
        <v>0</v>
      </c>
      <c r="DW359">
        <v>0.5</v>
      </c>
      <c r="DX359">
        <v>1</v>
      </c>
      <c r="DY359">
        <v>0</v>
      </c>
      <c r="DZ359">
        <v>0.5</v>
      </c>
      <c r="EA359">
        <v>1</v>
      </c>
      <c r="EB359">
        <v>0</v>
      </c>
      <c r="EC359">
        <v>0.5</v>
      </c>
      <c r="ED359" t="e">
        <f ca="1">-nan(ind)</f>
        <v>#NAME?</v>
      </c>
      <c r="EE359" t="e">
        <f ca="1">-nan(ind)</f>
        <v>#NAME?</v>
      </c>
      <c r="EF359" t="e">
        <f ca="1">-nan(ind)</f>
        <v>#NAME?</v>
      </c>
      <c r="EG359">
        <v>1</v>
      </c>
      <c r="EH359">
        <v>0</v>
      </c>
      <c r="EI359">
        <v>0.5</v>
      </c>
      <c r="EJ359">
        <v>0.5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-1</v>
      </c>
      <c r="EQ359">
        <v>0.75363833166362604</v>
      </c>
      <c r="ER359">
        <v>-1</v>
      </c>
      <c r="ES359">
        <v>-1</v>
      </c>
      <c r="ET359">
        <v>1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0.98063480387471402</v>
      </c>
      <c r="FA359" t="s">
        <v>185</v>
      </c>
      <c r="FB359" t="s">
        <v>184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</row>
    <row r="360" spans="1:166" x14ac:dyDescent="0.25">
      <c r="A360" t="s">
        <v>0</v>
      </c>
      <c r="B360">
        <v>2</v>
      </c>
      <c r="C360" t="s">
        <v>22</v>
      </c>
      <c r="D360">
        <v>8</v>
      </c>
      <c r="E360">
        <v>4</v>
      </c>
      <c r="F360">
        <v>4</v>
      </c>
      <c r="G360">
        <v>0</v>
      </c>
      <c r="H360">
        <v>0</v>
      </c>
      <c r="I360">
        <v>0</v>
      </c>
      <c r="J360">
        <v>1</v>
      </c>
      <c r="K360">
        <v>0.378979230708899</v>
      </c>
      <c r="L360">
        <v>4</v>
      </c>
      <c r="M360">
        <v>-1</v>
      </c>
      <c r="N360">
        <v>7</v>
      </c>
      <c r="O360" t="s">
        <v>184</v>
      </c>
      <c r="P360">
        <v>0</v>
      </c>
      <c r="Q360">
        <v>0</v>
      </c>
      <c r="R360">
        <v>0</v>
      </c>
      <c r="S360">
        <v>80</v>
      </c>
      <c r="T360">
        <v>0</v>
      </c>
      <c r="U360">
        <v>0</v>
      </c>
      <c r="V360">
        <v>0</v>
      </c>
      <c r="W360">
        <v>0</v>
      </c>
      <c r="X360">
        <v>0.5</v>
      </c>
      <c r="Y360">
        <v>1</v>
      </c>
      <c r="Z360">
        <v>-1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0.25</v>
      </c>
      <c r="AK360">
        <v>0</v>
      </c>
      <c r="AL360">
        <v>-1</v>
      </c>
      <c r="AM360">
        <v>0</v>
      </c>
      <c r="AN360">
        <v>2</v>
      </c>
      <c r="AO360">
        <v>0</v>
      </c>
      <c r="AP360">
        <v>0</v>
      </c>
      <c r="AQ360" t="e">
        <f ca="1">-nan(ind)</f>
        <v>#NAME?</v>
      </c>
      <c r="AR360" t="e">
        <f ca="1">-nan(ind)</f>
        <v>#NAME?</v>
      </c>
      <c r="AS360">
        <v>0</v>
      </c>
      <c r="AT360">
        <v>27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 t="e">
        <f ca="1">-nan(ind)</f>
        <v>#NAME?</v>
      </c>
      <c r="CJ360" t="e">
        <f ca="1">-nan(ind)</f>
        <v>#NAME?</v>
      </c>
      <c r="CK360">
        <v>0.75</v>
      </c>
      <c r="CL360" t="e">
        <f ca="1">-nan(ind)</f>
        <v>#NAME?</v>
      </c>
      <c r="CM360" t="e">
        <f ca="1">-nan(ind)</f>
        <v>#NAME?</v>
      </c>
      <c r="CN360">
        <v>0.5</v>
      </c>
      <c r="CO360" t="e">
        <f ca="1">-nan(ind)</f>
        <v>#NAME?</v>
      </c>
      <c r="CP360" t="e">
        <f ca="1">-nan(ind)</f>
        <v>#NAME?</v>
      </c>
      <c r="CQ360">
        <v>0.5</v>
      </c>
      <c r="CR360">
        <v>0.5</v>
      </c>
      <c r="CS360">
        <v>0.5</v>
      </c>
      <c r="CT360" t="e">
        <f ca="1">-nan(ind)</f>
        <v>#NAME?</v>
      </c>
      <c r="CU360" t="e">
        <f ca="1">-nan(ind)</f>
        <v>#NAME?</v>
      </c>
      <c r="CV360">
        <v>0.25</v>
      </c>
      <c r="CW360">
        <v>1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1</v>
      </c>
      <c r="DD360">
        <v>1</v>
      </c>
      <c r="DE360">
        <v>1</v>
      </c>
      <c r="DF360">
        <v>1</v>
      </c>
      <c r="DG360">
        <v>0.57892579658838295</v>
      </c>
      <c r="DH360">
        <v>3</v>
      </c>
      <c r="DI360">
        <v>4</v>
      </c>
      <c r="DJ360">
        <v>1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80</v>
      </c>
      <c r="DQ360">
        <v>0</v>
      </c>
      <c r="DR360">
        <v>0</v>
      </c>
      <c r="DS360">
        <v>0</v>
      </c>
      <c r="DT360">
        <v>0</v>
      </c>
      <c r="DU360">
        <v>1</v>
      </c>
      <c r="DV360">
        <v>0</v>
      </c>
      <c r="DW360">
        <v>0.5</v>
      </c>
      <c r="DX360">
        <v>1</v>
      </c>
      <c r="DY360">
        <v>0</v>
      </c>
      <c r="DZ360">
        <v>0.5</v>
      </c>
      <c r="EA360">
        <v>1</v>
      </c>
      <c r="EB360">
        <v>0</v>
      </c>
      <c r="EC360">
        <v>0.5</v>
      </c>
      <c r="ED360" t="e">
        <f ca="1">-nan(ind)</f>
        <v>#NAME?</v>
      </c>
      <c r="EE360" t="e">
        <f ca="1">-nan(ind)</f>
        <v>#NAME?</v>
      </c>
      <c r="EF360" t="e">
        <f ca="1">-nan(ind)</f>
        <v>#NAME?</v>
      </c>
      <c r="EG360">
        <v>1</v>
      </c>
      <c r="EH360">
        <v>0</v>
      </c>
      <c r="EI360">
        <v>0.5</v>
      </c>
      <c r="EJ360">
        <v>0.5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-1</v>
      </c>
      <c r="EQ360">
        <v>0.52914872231387899</v>
      </c>
      <c r="ER360">
        <v>-1</v>
      </c>
      <c r="ES360">
        <v>-1</v>
      </c>
      <c r="ET360">
        <v>1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0.72191808220088405</v>
      </c>
      <c r="FA360" t="s">
        <v>185</v>
      </c>
      <c r="FB360" t="s">
        <v>185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</row>
    <row r="361" spans="1:166" x14ac:dyDescent="0.25">
      <c r="A361" t="s">
        <v>0</v>
      </c>
      <c r="B361">
        <v>2</v>
      </c>
      <c r="C361" t="s">
        <v>22</v>
      </c>
      <c r="D361">
        <v>8</v>
      </c>
      <c r="E361">
        <v>5</v>
      </c>
      <c r="F361">
        <v>2</v>
      </c>
      <c r="G361">
        <v>0</v>
      </c>
      <c r="H361">
        <v>0</v>
      </c>
      <c r="I361">
        <v>0</v>
      </c>
      <c r="J361">
        <v>2</v>
      </c>
      <c r="K361">
        <v>0.58066770228588405</v>
      </c>
      <c r="L361">
        <v>6</v>
      </c>
      <c r="M361">
        <v>-1</v>
      </c>
      <c r="N361">
        <v>3</v>
      </c>
      <c r="O361" t="s">
        <v>185</v>
      </c>
      <c r="P361">
        <v>0</v>
      </c>
      <c r="Q361">
        <v>0</v>
      </c>
      <c r="R361">
        <v>0</v>
      </c>
      <c r="S361">
        <v>80</v>
      </c>
      <c r="T361">
        <v>0</v>
      </c>
      <c r="U361">
        <v>0</v>
      </c>
      <c r="V361">
        <v>0</v>
      </c>
      <c r="W361">
        <v>0</v>
      </c>
      <c r="X361">
        <v>0.5</v>
      </c>
      <c r="Y361">
        <v>0</v>
      </c>
      <c r="Z361">
        <v>1</v>
      </c>
      <c r="AA361">
        <v>80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0.75</v>
      </c>
      <c r="AK361">
        <v>1</v>
      </c>
      <c r="AL361">
        <v>0</v>
      </c>
      <c r="AM361">
        <v>0</v>
      </c>
      <c r="AN361">
        <v>2</v>
      </c>
      <c r="AO361">
        <v>0</v>
      </c>
      <c r="AP361">
        <v>0</v>
      </c>
      <c r="AQ361" t="e">
        <f ca="1">-nan(ind)</f>
        <v>#NAME?</v>
      </c>
      <c r="AR361" t="e">
        <f ca="1">-nan(ind)</f>
        <v>#NAME?</v>
      </c>
      <c r="AS361">
        <v>0</v>
      </c>
      <c r="AT361">
        <v>27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 t="e">
        <f ca="1">-nan(ind)</f>
        <v>#NAME?</v>
      </c>
      <c r="CJ361" t="e">
        <f ca="1">-nan(ind)</f>
        <v>#NAME?</v>
      </c>
      <c r="CK361">
        <v>0.25</v>
      </c>
      <c r="CL361" t="e">
        <f ca="1">-nan(ind)</f>
        <v>#NAME?</v>
      </c>
      <c r="CM361" t="e">
        <f ca="1">-nan(ind)</f>
        <v>#NAME?</v>
      </c>
      <c r="CN361">
        <v>0.5</v>
      </c>
      <c r="CO361" t="e">
        <f ca="1">-nan(ind)</f>
        <v>#NAME?</v>
      </c>
      <c r="CP361" t="e">
        <f ca="1">-nan(ind)</f>
        <v>#NAME?</v>
      </c>
      <c r="CQ361">
        <v>0.5</v>
      </c>
      <c r="CR361">
        <v>0.5</v>
      </c>
      <c r="CS361">
        <v>0.5</v>
      </c>
      <c r="CT361" t="e">
        <f ca="1">-nan(ind)</f>
        <v>#NAME?</v>
      </c>
      <c r="CU361" t="e">
        <f ca="1">-nan(ind)</f>
        <v>#NAME?</v>
      </c>
      <c r="CV361">
        <v>0.75</v>
      </c>
      <c r="CW361">
        <v>0</v>
      </c>
      <c r="CX361">
        <v>1</v>
      </c>
      <c r="CY361">
        <v>1</v>
      </c>
      <c r="CZ361">
        <v>1</v>
      </c>
      <c r="DA361">
        <v>1</v>
      </c>
      <c r="DB361">
        <v>1</v>
      </c>
      <c r="DC361">
        <v>0</v>
      </c>
      <c r="DD361">
        <v>0</v>
      </c>
      <c r="DE361">
        <v>0</v>
      </c>
      <c r="DF361">
        <v>0</v>
      </c>
      <c r="DG361">
        <v>0.82610923230001199</v>
      </c>
      <c r="DH361">
        <v>5</v>
      </c>
      <c r="DI361">
        <v>5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80</v>
      </c>
      <c r="DR361">
        <v>80</v>
      </c>
      <c r="DS361">
        <v>80</v>
      </c>
      <c r="DT361">
        <v>80</v>
      </c>
      <c r="DU361">
        <v>0</v>
      </c>
      <c r="DV361">
        <v>1</v>
      </c>
      <c r="DW361">
        <v>0.5</v>
      </c>
      <c r="DX361">
        <v>0</v>
      </c>
      <c r="DY361">
        <v>1</v>
      </c>
      <c r="DZ361">
        <v>0.5</v>
      </c>
      <c r="EA361">
        <v>0</v>
      </c>
      <c r="EB361">
        <v>1</v>
      </c>
      <c r="EC361">
        <v>0.5</v>
      </c>
      <c r="ED361" t="e">
        <f ca="1">-nan(ind)</f>
        <v>#NAME?</v>
      </c>
      <c r="EE361" t="e">
        <f ca="1">-nan(ind)</f>
        <v>#NAME?</v>
      </c>
      <c r="EF361" t="e">
        <f ca="1">-nan(ind)</f>
        <v>#NAME?</v>
      </c>
      <c r="EG361">
        <v>0</v>
      </c>
      <c r="EH361">
        <v>1</v>
      </c>
      <c r="EI361">
        <v>0.5</v>
      </c>
      <c r="EJ361">
        <v>0.5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-1</v>
      </c>
      <c r="EQ361">
        <v>0.88021914469088403</v>
      </c>
      <c r="ER361">
        <v>-1</v>
      </c>
      <c r="ES361">
        <v>-1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0.53519080837033295</v>
      </c>
      <c r="FA361" t="s">
        <v>184</v>
      </c>
      <c r="FB361" t="s">
        <v>185</v>
      </c>
      <c r="FC361">
        <v>0</v>
      </c>
      <c r="FD361">
        <v>1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</row>
    <row r="362" spans="1:166" x14ac:dyDescent="0.25">
      <c r="A362" t="s">
        <v>0</v>
      </c>
      <c r="B362">
        <v>2</v>
      </c>
      <c r="C362" t="s">
        <v>22</v>
      </c>
      <c r="D362">
        <v>8</v>
      </c>
      <c r="E362">
        <v>6</v>
      </c>
      <c r="F362">
        <v>3</v>
      </c>
      <c r="G362">
        <v>0</v>
      </c>
      <c r="H362">
        <v>0</v>
      </c>
      <c r="I362">
        <v>0</v>
      </c>
      <c r="J362">
        <v>2</v>
      </c>
      <c r="K362">
        <v>0.90697270883572001</v>
      </c>
      <c r="L362">
        <v>7</v>
      </c>
      <c r="M362">
        <v>-1</v>
      </c>
      <c r="N362">
        <v>1</v>
      </c>
      <c r="O362" t="s">
        <v>185</v>
      </c>
      <c r="P362">
        <v>0</v>
      </c>
      <c r="Q362">
        <v>0</v>
      </c>
      <c r="R362">
        <v>0</v>
      </c>
      <c r="S362">
        <v>80</v>
      </c>
      <c r="T362">
        <v>0</v>
      </c>
      <c r="U362">
        <v>0</v>
      </c>
      <c r="V362">
        <v>0</v>
      </c>
      <c r="W362">
        <v>0</v>
      </c>
      <c r="X362">
        <v>0.5</v>
      </c>
      <c r="Y362">
        <v>0</v>
      </c>
      <c r="Z362">
        <v>1</v>
      </c>
      <c r="AA362">
        <v>80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0.75</v>
      </c>
      <c r="AK362">
        <v>1</v>
      </c>
      <c r="AL362">
        <v>0</v>
      </c>
      <c r="AM362">
        <v>0</v>
      </c>
      <c r="AN362">
        <v>2</v>
      </c>
      <c r="AO362">
        <v>0</v>
      </c>
      <c r="AP362">
        <v>0</v>
      </c>
      <c r="AQ362" t="e">
        <f ca="1">-nan(ind)</f>
        <v>#NAME?</v>
      </c>
      <c r="AR362" t="e">
        <f ca="1">-nan(ind)</f>
        <v>#NAME?</v>
      </c>
      <c r="AS362">
        <v>0</v>
      </c>
      <c r="AT362">
        <v>27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 t="e">
        <f ca="1">-nan(ind)</f>
        <v>#NAME?</v>
      </c>
      <c r="CJ362" t="e">
        <f ca="1">-nan(ind)</f>
        <v>#NAME?</v>
      </c>
      <c r="CK362">
        <v>0.75</v>
      </c>
      <c r="CL362" t="e">
        <f ca="1">-nan(ind)</f>
        <v>#NAME?</v>
      </c>
      <c r="CM362" t="e">
        <f ca="1">-nan(ind)</f>
        <v>#NAME?</v>
      </c>
      <c r="CN362">
        <v>0.5</v>
      </c>
      <c r="CO362" t="e">
        <f ca="1">-nan(ind)</f>
        <v>#NAME?</v>
      </c>
      <c r="CP362" t="e">
        <f ca="1">-nan(ind)</f>
        <v>#NAME?</v>
      </c>
      <c r="CQ362">
        <v>0.5</v>
      </c>
      <c r="CR362">
        <v>0.5</v>
      </c>
      <c r="CS362">
        <v>0.5</v>
      </c>
      <c r="CT362" t="e">
        <f ca="1">-nan(ind)</f>
        <v>#NAME?</v>
      </c>
      <c r="CU362" t="e">
        <f ca="1">-nan(ind)</f>
        <v>#NAME?</v>
      </c>
      <c r="CV362">
        <v>0.25</v>
      </c>
      <c r="CW362">
        <v>1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1</v>
      </c>
      <c r="DD362">
        <v>1</v>
      </c>
      <c r="DE362">
        <v>1</v>
      </c>
      <c r="DF362">
        <v>1</v>
      </c>
      <c r="DG362">
        <v>0.89047312777977095</v>
      </c>
      <c r="DH362">
        <v>3</v>
      </c>
      <c r="DI362">
        <v>3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80</v>
      </c>
      <c r="DQ362">
        <v>0</v>
      </c>
      <c r="DR362">
        <v>0</v>
      </c>
      <c r="DS362">
        <v>0</v>
      </c>
      <c r="DT362">
        <v>0</v>
      </c>
      <c r="DU362">
        <v>1</v>
      </c>
      <c r="DV362">
        <v>0</v>
      </c>
      <c r="DW362">
        <v>0.5</v>
      </c>
      <c r="DX362">
        <v>1</v>
      </c>
      <c r="DY362">
        <v>0</v>
      </c>
      <c r="DZ362">
        <v>0.5</v>
      </c>
      <c r="EA362">
        <v>1</v>
      </c>
      <c r="EB362">
        <v>0</v>
      </c>
      <c r="EC362">
        <v>0.5</v>
      </c>
      <c r="ED362" t="e">
        <f ca="1">-nan(ind)</f>
        <v>#NAME?</v>
      </c>
      <c r="EE362" t="e">
        <f ca="1">-nan(ind)</f>
        <v>#NAME?</v>
      </c>
      <c r="EF362" t="e">
        <f ca="1">-nan(ind)</f>
        <v>#NAME?</v>
      </c>
      <c r="EG362">
        <v>1</v>
      </c>
      <c r="EH362">
        <v>0</v>
      </c>
      <c r="EI362">
        <v>0.5</v>
      </c>
      <c r="EJ362">
        <v>0.5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-1</v>
      </c>
      <c r="EQ362">
        <v>0.26307961496667898</v>
      </c>
      <c r="ER362">
        <v>-1</v>
      </c>
      <c r="ES362">
        <v>-1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0.39075245726423002</v>
      </c>
      <c r="FA362" t="s">
        <v>185</v>
      </c>
      <c r="FB362" t="s">
        <v>184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</row>
    <row r="363" spans="1:166" x14ac:dyDescent="0.25">
      <c r="A363" t="s">
        <v>0</v>
      </c>
      <c r="B363">
        <v>2</v>
      </c>
      <c r="C363" t="s">
        <v>22</v>
      </c>
      <c r="D363">
        <v>8</v>
      </c>
      <c r="E363">
        <v>7</v>
      </c>
      <c r="F363">
        <v>4</v>
      </c>
      <c r="G363">
        <v>0</v>
      </c>
      <c r="H363">
        <v>0</v>
      </c>
      <c r="I363">
        <v>0</v>
      </c>
      <c r="J363">
        <v>2</v>
      </c>
      <c r="K363">
        <v>0.92158240984267703</v>
      </c>
      <c r="L363">
        <v>8</v>
      </c>
      <c r="M363">
        <v>-1</v>
      </c>
      <c r="N363">
        <v>4</v>
      </c>
      <c r="O363" t="s">
        <v>185</v>
      </c>
      <c r="P363">
        <v>0</v>
      </c>
      <c r="Q363">
        <v>0</v>
      </c>
      <c r="R363">
        <v>0</v>
      </c>
      <c r="S363">
        <v>80</v>
      </c>
      <c r="T363">
        <v>0</v>
      </c>
      <c r="U363">
        <v>0</v>
      </c>
      <c r="V363">
        <v>0</v>
      </c>
      <c r="W363">
        <v>0</v>
      </c>
      <c r="X363">
        <v>0.5</v>
      </c>
      <c r="Y363">
        <v>0</v>
      </c>
      <c r="Z363">
        <v>1</v>
      </c>
      <c r="AA363">
        <v>80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0.75</v>
      </c>
      <c r="AK363">
        <v>1</v>
      </c>
      <c r="AL363">
        <v>0</v>
      </c>
      <c r="AM363">
        <v>0</v>
      </c>
      <c r="AN363">
        <v>2</v>
      </c>
      <c r="AO363">
        <v>0</v>
      </c>
      <c r="AP363">
        <v>0</v>
      </c>
      <c r="AQ363" t="e">
        <f ca="1">-nan(ind)</f>
        <v>#NAME?</v>
      </c>
      <c r="AR363" t="e">
        <f ca="1">-nan(ind)</f>
        <v>#NAME?</v>
      </c>
      <c r="AS363">
        <v>0</v>
      </c>
      <c r="AT363">
        <v>-4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 t="e">
        <f ca="1">-nan(ind)</f>
        <v>#NAME?</v>
      </c>
      <c r="CJ363" t="e">
        <f ca="1">-nan(ind)</f>
        <v>#NAME?</v>
      </c>
      <c r="CK363">
        <v>0.25</v>
      </c>
      <c r="CL363" t="e">
        <f ca="1">-nan(ind)</f>
        <v>#NAME?</v>
      </c>
      <c r="CM363" t="e">
        <f ca="1">-nan(ind)</f>
        <v>#NAME?</v>
      </c>
      <c r="CN363">
        <v>0.5</v>
      </c>
      <c r="CO363" t="e">
        <f ca="1">-nan(ind)</f>
        <v>#NAME?</v>
      </c>
      <c r="CP363" t="e">
        <f ca="1">-nan(ind)</f>
        <v>#NAME?</v>
      </c>
      <c r="CQ363">
        <v>0.5</v>
      </c>
      <c r="CR363">
        <v>0.5</v>
      </c>
      <c r="CS363">
        <v>0.5</v>
      </c>
      <c r="CT363" t="e">
        <f ca="1">-nan(ind)</f>
        <v>#NAME?</v>
      </c>
      <c r="CU363" t="e">
        <f ca="1">-nan(ind)</f>
        <v>#NAME?</v>
      </c>
      <c r="CV363">
        <v>0.75</v>
      </c>
      <c r="CW363">
        <v>0</v>
      </c>
      <c r="CX363">
        <v>1</v>
      </c>
      <c r="CY363">
        <v>1</v>
      </c>
      <c r="CZ363">
        <v>1</v>
      </c>
      <c r="DA363">
        <v>1</v>
      </c>
      <c r="DB363">
        <v>1</v>
      </c>
      <c r="DC363">
        <v>0</v>
      </c>
      <c r="DD363">
        <v>0</v>
      </c>
      <c r="DE363">
        <v>0</v>
      </c>
      <c r="DF363">
        <v>0</v>
      </c>
      <c r="DG363">
        <v>0.120822115391876</v>
      </c>
      <c r="DH363">
        <v>3</v>
      </c>
      <c r="DI363">
        <v>3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80</v>
      </c>
      <c r="DR363">
        <v>80</v>
      </c>
      <c r="DS363">
        <v>80</v>
      </c>
      <c r="DT363">
        <v>80</v>
      </c>
      <c r="DU363">
        <v>0</v>
      </c>
      <c r="DV363">
        <v>1</v>
      </c>
      <c r="DW363">
        <v>0.5</v>
      </c>
      <c r="DX363">
        <v>0</v>
      </c>
      <c r="DY363">
        <v>1</v>
      </c>
      <c r="DZ363">
        <v>0.5</v>
      </c>
      <c r="EA363">
        <v>0</v>
      </c>
      <c r="EB363">
        <v>1</v>
      </c>
      <c r="EC363">
        <v>0.5</v>
      </c>
      <c r="ED363" t="e">
        <f ca="1">-nan(ind)</f>
        <v>#NAME?</v>
      </c>
      <c r="EE363" t="e">
        <f ca="1">-nan(ind)</f>
        <v>#NAME?</v>
      </c>
      <c r="EF363" t="e">
        <f ca="1">-nan(ind)</f>
        <v>#NAME?</v>
      </c>
      <c r="EG363">
        <v>0</v>
      </c>
      <c r="EH363">
        <v>1</v>
      </c>
      <c r="EI363">
        <v>0.5</v>
      </c>
      <c r="EJ363">
        <v>0.5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-1</v>
      </c>
      <c r="EQ363">
        <v>0.57908874497706497</v>
      </c>
      <c r="ER363">
        <v>-1</v>
      </c>
      <c r="ES363">
        <v>-1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0.63031923893388297</v>
      </c>
      <c r="FA363" t="s">
        <v>184</v>
      </c>
      <c r="FB363" t="s">
        <v>185</v>
      </c>
      <c r="FC363">
        <v>0</v>
      </c>
      <c r="FD363">
        <v>1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</row>
    <row r="364" spans="1:166" x14ac:dyDescent="0.25">
      <c r="A364" t="s">
        <v>0</v>
      </c>
      <c r="B364">
        <v>2</v>
      </c>
      <c r="C364" t="s">
        <v>22</v>
      </c>
      <c r="D364">
        <v>8</v>
      </c>
      <c r="E364">
        <v>8</v>
      </c>
      <c r="F364">
        <v>1</v>
      </c>
      <c r="G364">
        <v>0</v>
      </c>
      <c r="H364">
        <v>0</v>
      </c>
      <c r="I364">
        <v>0</v>
      </c>
      <c r="J364">
        <v>2</v>
      </c>
      <c r="K364">
        <v>0.54682246900481302</v>
      </c>
      <c r="L364">
        <v>5</v>
      </c>
      <c r="M364">
        <v>-1</v>
      </c>
      <c r="N364">
        <v>2</v>
      </c>
      <c r="O364" t="s">
        <v>185</v>
      </c>
      <c r="P364">
        <v>0</v>
      </c>
      <c r="Q364">
        <v>0</v>
      </c>
      <c r="R364">
        <v>0</v>
      </c>
      <c r="S364">
        <v>80</v>
      </c>
      <c r="T364">
        <v>0</v>
      </c>
      <c r="U364">
        <v>0</v>
      </c>
      <c r="V364">
        <v>0</v>
      </c>
      <c r="W364">
        <v>0</v>
      </c>
      <c r="X364">
        <v>0.5</v>
      </c>
      <c r="Y364">
        <v>0</v>
      </c>
      <c r="Z364">
        <v>1</v>
      </c>
      <c r="AA364">
        <v>80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0.75</v>
      </c>
      <c r="AK364">
        <v>1</v>
      </c>
      <c r="AL364">
        <v>0</v>
      </c>
      <c r="AM364">
        <v>0</v>
      </c>
      <c r="AN364">
        <v>2</v>
      </c>
      <c r="AO364">
        <v>0</v>
      </c>
      <c r="AP364">
        <v>0</v>
      </c>
      <c r="AQ364" t="e">
        <f ca="1">-nan(ind)</f>
        <v>#NAME?</v>
      </c>
      <c r="AR364" t="e">
        <f ca="1">-nan(ind)</f>
        <v>#NAME?</v>
      </c>
      <c r="AS364">
        <v>0</v>
      </c>
      <c r="AT364">
        <v>14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 t="e">
        <f ca="1">-nan(ind)</f>
        <v>#NAME?</v>
      </c>
      <c r="CJ364" t="e">
        <f ca="1">-nan(ind)</f>
        <v>#NAME?</v>
      </c>
      <c r="CK364">
        <v>0.75</v>
      </c>
      <c r="CL364" t="e">
        <f ca="1">-nan(ind)</f>
        <v>#NAME?</v>
      </c>
      <c r="CM364" t="e">
        <f ca="1">-nan(ind)</f>
        <v>#NAME?</v>
      </c>
      <c r="CN364">
        <v>0.5</v>
      </c>
      <c r="CO364" t="e">
        <f ca="1">-nan(ind)</f>
        <v>#NAME?</v>
      </c>
      <c r="CP364" t="e">
        <f ca="1">-nan(ind)</f>
        <v>#NAME?</v>
      </c>
      <c r="CQ364">
        <v>0.5</v>
      </c>
      <c r="CR364">
        <v>0.5</v>
      </c>
      <c r="CS364">
        <v>0.5</v>
      </c>
      <c r="CT364" t="e">
        <f ca="1">-nan(ind)</f>
        <v>#NAME?</v>
      </c>
      <c r="CU364" t="e">
        <f ca="1">-nan(ind)</f>
        <v>#NAME?</v>
      </c>
      <c r="CV364">
        <v>0.25</v>
      </c>
      <c r="CW364">
        <v>1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1</v>
      </c>
      <c r="DD364">
        <v>1</v>
      </c>
      <c r="DE364">
        <v>1</v>
      </c>
      <c r="DF364">
        <v>1</v>
      </c>
      <c r="DG364">
        <v>9.75884539529627E-2</v>
      </c>
      <c r="DH364">
        <v>2</v>
      </c>
      <c r="DI364">
        <v>2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80</v>
      </c>
      <c r="DQ364">
        <v>0</v>
      </c>
      <c r="DR364">
        <v>0</v>
      </c>
      <c r="DS364">
        <v>0</v>
      </c>
      <c r="DT364">
        <v>0</v>
      </c>
      <c r="DU364">
        <v>1</v>
      </c>
      <c r="DV364">
        <v>0</v>
      </c>
      <c r="DW364">
        <v>0.5</v>
      </c>
      <c r="DX364">
        <v>1</v>
      </c>
      <c r="DY364">
        <v>0</v>
      </c>
      <c r="DZ364">
        <v>0.5</v>
      </c>
      <c r="EA364">
        <v>1</v>
      </c>
      <c r="EB364">
        <v>0</v>
      </c>
      <c r="EC364">
        <v>0.5</v>
      </c>
      <c r="ED364" t="e">
        <f ca="1">-nan(ind)</f>
        <v>#NAME?</v>
      </c>
      <c r="EE364" t="e">
        <f ca="1">-nan(ind)</f>
        <v>#NAME?</v>
      </c>
      <c r="EF364" t="e">
        <f ca="1">-nan(ind)</f>
        <v>#NAME?</v>
      </c>
      <c r="EG364">
        <v>1</v>
      </c>
      <c r="EH364">
        <v>0</v>
      </c>
      <c r="EI364">
        <v>0.5</v>
      </c>
      <c r="EJ364">
        <v>0.5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-1</v>
      </c>
      <c r="EQ364">
        <v>0.80125862071349196</v>
      </c>
      <c r="ER364">
        <v>-1</v>
      </c>
      <c r="ES364">
        <v>-1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9.5144736624855897E-2</v>
      </c>
      <c r="FA364" t="s">
        <v>185</v>
      </c>
      <c r="FB364" t="s">
        <v>184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</row>
    <row r="365" spans="1:166" x14ac:dyDescent="0.25">
      <c r="A365" t="s">
        <v>0</v>
      </c>
      <c r="B365">
        <v>2</v>
      </c>
      <c r="C365" t="s">
        <v>186</v>
      </c>
      <c r="D365" t="s">
        <v>2</v>
      </c>
    </row>
    <row r="366" spans="1:166" x14ac:dyDescent="0.25">
      <c r="A366" t="s">
        <v>0</v>
      </c>
      <c r="B366">
        <v>2</v>
      </c>
      <c r="C366" t="s">
        <v>187</v>
      </c>
      <c r="D366" t="s">
        <v>2</v>
      </c>
    </row>
    <row r="367" spans="1:166" x14ac:dyDescent="0.25">
      <c r="A367" t="s">
        <v>0</v>
      </c>
      <c r="B367">
        <v>2</v>
      </c>
      <c r="C367" t="s">
        <v>1</v>
      </c>
      <c r="D367" t="s">
        <v>2</v>
      </c>
      <c r="E367" t="s">
        <v>3</v>
      </c>
      <c r="F367" t="s">
        <v>4</v>
      </c>
      <c r="G367" t="s">
        <v>5</v>
      </c>
      <c r="H367" t="s">
        <v>6</v>
      </c>
      <c r="I367" t="s">
        <v>7</v>
      </c>
      <c r="J367" t="s">
        <v>8</v>
      </c>
      <c r="K367" t="s">
        <v>9</v>
      </c>
      <c r="L367" t="s">
        <v>10</v>
      </c>
      <c r="M367" t="s">
        <v>11</v>
      </c>
      <c r="N367" t="s">
        <v>12</v>
      </c>
      <c r="O367" t="s">
        <v>13</v>
      </c>
      <c r="P367" t="s">
        <v>14</v>
      </c>
      <c r="Q367" t="s">
        <v>15</v>
      </c>
      <c r="R367" t="s">
        <v>16</v>
      </c>
      <c r="S367" t="s">
        <v>17</v>
      </c>
      <c r="T367" t="s">
        <v>18</v>
      </c>
      <c r="U367" t="s">
        <v>19</v>
      </c>
      <c r="V367" t="s">
        <v>20</v>
      </c>
      <c r="W367" t="s">
        <v>21</v>
      </c>
    </row>
    <row r="368" spans="1:166" x14ac:dyDescent="0.25">
      <c r="A368" t="s">
        <v>0</v>
      </c>
      <c r="B368">
        <v>2</v>
      </c>
      <c r="C368" t="s">
        <v>1</v>
      </c>
      <c r="D368">
        <v>9</v>
      </c>
      <c r="E368">
        <v>30</v>
      </c>
      <c r="F368">
        <v>0</v>
      </c>
      <c r="G368">
        <v>14</v>
      </c>
      <c r="H368">
        <v>15</v>
      </c>
      <c r="I368">
        <v>1</v>
      </c>
      <c r="J368">
        <v>1</v>
      </c>
      <c r="K368">
        <v>4</v>
      </c>
      <c r="L368">
        <v>4</v>
      </c>
      <c r="M368">
        <v>4</v>
      </c>
      <c r="N368">
        <v>8</v>
      </c>
      <c r="O368">
        <v>1.31838787408471E-2</v>
      </c>
      <c r="P368">
        <v>0.51027294877463603</v>
      </c>
      <c r="Q368">
        <v>3.3809758272864698E-2</v>
      </c>
      <c r="R368">
        <v>0.85322296193485303</v>
      </c>
      <c r="S368">
        <v>0.74453682952771705</v>
      </c>
      <c r="T368">
        <v>80</v>
      </c>
      <c r="U368">
        <v>2</v>
      </c>
      <c r="V368">
        <v>0</v>
      </c>
      <c r="W368">
        <v>0</v>
      </c>
    </row>
    <row r="369" spans="1:166" x14ac:dyDescent="0.25">
      <c r="A369" t="s">
        <v>0</v>
      </c>
      <c r="B369">
        <v>2</v>
      </c>
      <c r="C369" t="s">
        <v>22</v>
      </c>
      <c r="D369" t="s">
        <v>2</v>
      </c>
      <c r="E369" t="s">
        <v>23</v>
      </c>
      <c r="F369" t="s">
        <v>24</v>
      </c>
      <c r="G369" t="s">
        <v>25</v>
      </c>
      <c r="H369" t="s">
        <v>26</v>
      </c>
      <c r="I369" t="s">
        <v>27</v>
      </c>
      <c r="J369" t="s">
        <v>28</v>
      </c>
      <c r="K369" t="s">
        <v>29</v>
      </c>
      <c r="L369" t="s">
        <v>30</v>
      </c>
      <c r="M369" t="s">
        <v>31</v>
      </c>
      <c r="N369" t="s">
        <v>32</v>
      </c>
      <c r="O369" t="s">
        <v>33</v>
      </c>
      <c r="P369" t="s">
        <v>34</v>
      </c>
      <c r="Q369" t="s">
        <v>35</v>
      </c>
      <c r="R369" t="s">
        <v>36</v>
      </c>
      <c r="S369" t="s">
        <v>18</v>
      </c>
      <c r="T369" t="s">
        <v>37</v>
      </c>
      <c r="U369" t="s">
        <v>38</v>
      </c>
      <c r="V369" t="s">
        <v>39</v>
      </c>
      <c r="W369" t="s">
        <v>40</v>
      </c>
      <c r="X369" t="s">
        <v>41</v>
      </c>
      <c r="Y369" t="s">
        <v>42</v>
      </c>
      <c r="Z369" t="s">
        <v>43</v>
      </c>
      <c r="AA369" t="s">
        <v>44</v>
      </c>
      <c r="AB369" t="s">
        <v>45</v>
      </c>
      <c r="AC369" t="s">
        <v>46</v>
      </c>
      <c r="AD369" t="s">
        <v>47</v>
      </c>
      <c r="AE369" t="s">
        <v>48</v>
      </c>
      <c r="AF369" t="s">
        <v>49</v>
      </c>
      <c r="AG369" t="s">
        <v>50</v>
      </c>
      <c r="AH369" t="s">
        <v>51</v>
      </c>
      <c r="AI369" t="s">
        <v>52</v>
      </c>
      <c r="AJ369" t="s">
        <v>53</v>
      </c>
      <c r="AK369" t="s">
        <v>54</v>
      </c>
      <c r="AL369" t="s">
        <v>55</v>
      </c>
      <c r="AM369" t="s">
        <v>56</v>
      </c>
      <c r="AN369" t="s">
        <v>57</v>
      </c>
      <c r="AO369" t="s">
        <v>58</v>
      </c>
      <c r="AP369" t="s">
        <v>59</v>
      </c>
      <c r="AQ369" t="s">
        <v>60</v>
      </c>
      <c r="AR369" t="s">
        <v>61</v>
      </c>
      <c r="AS369" t="s">
        <v>62</v>
      </c>
      <c r="AT369" t="s">
        <v>63</v>
      </c>
      <c r="AU369" t="s">
        <v>64</v>
      </c>
      <c r="AV369" t="s">
        <v>65</v>
      </c>
      <c r="AW369" t="s">
        <v>66</v>
      </c>
      <c r="AX369" t="s">
        <v>67</v>
      </c>
      <c r="AY369" t="s">
        <v>68</v>
      </c>
      <c r="AZ369" t="s">
        <v>69</v>
      </c>
      <c r="BA369" t="s">
        <v>70</v>
      </c>
      <c r="BB369" t="s">
        <v>71</v>
      </c>
      <c r="BC369" t="s">
        <v>72</v>
      </c>
      <c r="BD369" t="s">
        <v>73</v>
      </c>
      <c r="BE369" t="s">
        <v>74</v>
      </c>
      <c r="BF369" t="s">
        <v>75</v>
      </c>
      <c r="BG369" t="s">
        <v>76</v>
      </c>
      <c r="BH369" t="s">
        <v>77</v>
      </c>
      <c r="BI369" t="s">
        <v>78</v>
      </c>
      <c r="BJ369" t="s">
        <v>79</v>
      </c>
      <c r="BK369" t="s">
        <v>80</v>
      </c>
      <c r="BL369" t="s">
        <v>81</v>
      </c>
      <c r="BM369" t="s">
        <v>82</v>
      </c>
      <c r="BN369" t="s">
        <v>83</v>
      </c>
      <c r="BO369" t="s">
        <v>84</v>
      </c>
      <c r="BP369" t="s">
        <v>85</v>
      </c>
      <c r="BQ369" t="s">
        <v>86</v>
      </c>
      <c r="BR369" t="s">
        <v>87</v>
      </c>
      <c r="BS369" t="s">
        <v>88</v>
      </c>
      <c r="BT369" t="s">
        <v>89</v>
      </c>
      <c r="BU369" t="s">
        <v>90</v>
      </c>
      <c r="BV369" t="s">
        <v>91</v>
      </c>
      <c r="BW369" t="s">
        <v>92</v>
      </c>
      <c r="BX369" t="s">
        <v>93</v>
      </c>
      <c r="BY369" t="s">
        <v>94</v>
      </c>
      <c r="BZ369" t="s">
        <v>95</v>
      </c>
      <c r="CA369" t="s">
        <v>96</v>
      </c>
      <c r="CB369" t="s">
        <v>97</v>
      </c>
      <c r="CC369" t="s">
        <v>98</v>
      </c>
      <c r="CD369" t="s">
        <v>99</v>
      </c>
      <c r="CE369" t="s">
        <v>100</v>
      </c>
      <c r="CF369" t="s">
        <v>101</v>
      </c>
      <c r="CG369" t="s">
        <v>102</v>
      </c>
      <c r="CH369" t="s">
        <v>103</v>
      </c>
      <c r="CI369" t="s">
        <v>104</v>
      </c>
      <c r="CJ369" t="s">
        <v>105</v>
      </c>
      <c r="CK369" t="s">
        <v>106</v>
      </c>
      <c r="CL369" t="s">
        <v>107</v>
      </c>
      <c r="CM369" t="s">
        <v>108</v>
      </c>
      <c r="CN369" t="s">
        <v>109</v>
      </c>
      <c r="CO369" t="s">
        <v>110</v>
      </c>
      <c r="CP369" t="s">
        <v>111</v>
      </c>
      <c r="CQ369" t="s">
        <v>112</v>
      </c>
      <c r="CR369" t="s">
        <v>113</v>
      </c>
      <c r="CS369" t="s">
        <v>114</v>
      </c>
      <c r="CT369" t="s">
        <v>115</v>
      </c>
      <c r="CU369" t="s">
        <v>116</v>
      </c>
      <c r="CV369" t="s">
        <v>117</v>
      </c>
      <c r="CW369" t="s">
        <v>118</v>
      </c>
      <c r="CX369" t="s">
        <v>119</v>
      </c>
      <c r="CY369" t="s">
        <v>120</v>
      </c>
      <c r="CZ369" t="s">
        <v>121</v>
      </c>
      <c r="DA369" t="s">
        <v>122</v>
      </c>
      <c r="DB369" t="s">
        <v>123</v>
      </c>
      <c r="DC369" t="s">
        <v>124</v>
      </c>
      <c r="DD369" t="s">
        <v>125</v>
      </c>
      <c r="DE369" t="s">
        <v>126</v>
      </c>
      <c r="DF369" t="s">
        <v>127</v>
      </c>
      <c r="DG369" t="s">
        <v>128</v>
      </c>
      <c r="DH369" t="s">
        <v>129</v>
      </c>
      <c r="DI369" t="s">
        <v>130</v>
      </c>
      <c r="DJ369" t="s">
        <v>131</v>
      </c>
      <c r="DK369" t="s">
        <v>132</v>
      </c>
      <c r="DL369" t="s">
        <v>133</v>
      </c>
      <c r="DM369" t="s">
        <v>134</v>
      </c>
      <c r="DN369" t="s">
        <v>135</v>
      </c>
      <c r="DO369" t="s">
        <v>136</v>
      </c>
      <c r="DP369" t="s">
        <v>137</v>
      </c>
      <c r="DQ369" t="s">
        <v>138</v>
      </c>
      <c r="DR369" t="s">
        <v>139</v>
      </c>
      <c r="DS369" t="s">
        <v>140</v>
      </c>
      <c r="DT369" t="s">
        <v>141</v>
      </c>
      <c r="DU369" t="s">
        <v>142</v>
      </c>
      <c r="DV369" t="s">
        <v>143</v>
      </c>
      <c r="DW369" t="s">
        <v>144</v>
      </c>
      <c r="DX369" t="s">
        <v>145</v>
      </c>
      <c r="DY369" t="s">
        <v>146</v>
      </c>
      <c r="DZ369" t="s">
        <v>147</v>
      </c>
      <c r="EA369" t="s">
        <v>148</v>
      </c>
      <c r="EB369" t="s">
        <v>149</v>
      </c>
      <c r="EC369" t="s">
        <v>150</v>
      </c>
      <c r="ED369" t="s">
        <v>151</v>
      </c>
      <c r="EE369" t="s">
        <v>152</v>
      </c>
      <c r="EF369" t="s">
        <v>153</v>
      </c>
      <c r="EG369" t="s">
        <v>154</v>
      </c>
      <c r="EH369" t="s">
        <v>155</v>
      </c>
      <c r="EI369" t="s">
        <v>156</v>
      </c>
      <c r="EJ369" t="s">
        <v>157</v>
      </c>
      <c r="EK369" t="s">
        <v>158</v>
      </c>
      <c r="EL369" t="s">
        <v>159</v>
      </c>
      <c r="EM369" t="s">
        <v>160</v>
      </c>
      <c r="EN369" t="s">
        <v>161</v>
      </c>
      <c r="EO369" t="s">
        <v>162</v>
      </c>
      <c r="EP369" t="s">
        <v>163</v>
      </c>
      <c r="EQ369" t="s">
        <v>164</v>
      </c>
      <c r="ER369" t="s">
        <v>165</v>
      </c>
      <c r="ES369" t="s">
        <v>166</v>
      </c>
      <c r="ET369" t="s">
        <v>167</v>
      </c>
      <c r="EU369" t="s">
        <v>168</v>
      </c>
      <c r="EV369" t="s">
        <v>169</v>
      </c>
      <c r="EW369" t="s">
        <v>170</v>
      </c>
      <c r="EX369" t="s">
        <v>171</v>
      </c>
      <c r="EY369" t="s">
        <v>172</v>
      </c>
      <c r="EZ369" t="s">
        <v>173</v>
      </c>
      <c r="FA369" t="s">
        <v>174</v>
      </c>
      <c r="FB369" t="s">
        <v>175</v>
      </c>
      <c r="FC369" t="s">
        <v>176</v>
      </c>
      <c r="FD369" t="s">
        <v>177</v>
      </c>
      <c r="FE369" t="s">
        <v>178</v>
      </c>
      <c r="FF369" t="s">
        <v>179</v>
      </c>
      <c r="FG369" t="s">
        <v>180</v>
      </c>
      <c r="FH369" t="s">
        <v>181</v>
      </c>
      <c r="FI369" t="s">
        <v>182</v>
      </c>
      <c r="FJ369" t="s">
        <v>183</v>
      </c>
    </row>
    <row r="370" spans="1:166" x14ac:dyDescent="0.25">
      <c r="A370" t="s">
        <v>0</v>
      </c>
      <c r="B370">
        <v>2</v>
      </c>
      <c r="C370" t="s">
        <v>22</v>
      </c>
      <c r="D370">
        <v>9</v>
      </c>
      <c r="E370">
        <v>1</v>
      </c>
      <c r="F370">
        <v>4</v>
      </c>
      <c r="G370">
        <v>0</v>
      </c>
      <c r="H370">
        <v>0</v>
      </c>
      <c r="I370">
        <v>0</v>
      </c>
      <c r="J370">
        <v>1</v>
      </c>
      <c r="K370">
        <v>0.45002674215940103</v>
      </c>
      <c r="L370">
        <v>4</v>
      </c>
      <c r="M370">
        <v>-1</v>
      </c>
      <c r="N370">
        <v>8</v>
      </c>
      <c r="O370" t="s">
        <v>184</v>
      </c>
      <c r="P370">
        <v>0</v>
      </c>
      <c r="Q370">
        <v>0</v>
      </c>
      <c r="R370">
        <v>0</v>
      </c>
      <c r="S370">
        <v>80</v>
      </c>
      <c r="T370">
        <v>0</v>
      </c>
      <c r="U370">
        <v>0</v>
      </c>
      <c r="V370">
        <v>0</v>
      </c>
      <c r="W370">
        <v>0</v>
      </c>
      <c r="X370">
        <v>0.5</v>
      </c>
      <c r="Y370">
        <v>1</v>
      </c>
      <c r="Z370">
        <v>-1</v>
      </c>
      <c r="AA370">
        <v>80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0.25</v>
      </c>
      <c r="AK370">
        <v>1</v>
      </c>
      <c r="AL370">
        <v>-1</v>
      </c>
      <c r="AM370">
        <v>0</v>
      </c>
      <c r="AN370">
        <v>0</v>
      </c>
      <c r="AO370">
        <v>0</v>
      </c>
      <c r="AP370">
        <v>0</v>
      </c>
      <c r="AQ370" t="e">
        <f ca="1">-nan(ind)</f>
        <v>#NAME?</v>
      </c>
      <c r="AR370" t="e">
        <f ca="1">-nan(ind)</f>
        <v>#NAME?</v>
      </c>
      <c r="AS370">
        <v>0</v>
      </c>
      <c r="AT370">
        <v>0</v>
      </c>
      <c r="AU370">
        <v>2</v>
      </c>
      <c r="AV370">
        <v>9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 t="e">
        <f ca="1">-nan(ind)</f>
        <v>#NAME?</v>
      </c>
      <c r="CJ370" t="e">
        <f ca="1">-nan(ind)</f>
        <v>#NAME?</v>
      </c>
      <c r="CK370">
        <v>0.75</v>
      </c>
      <c r="CL370" t="e">
        <f ca="1">-nan(ind)</f>
        <v>#NAME?</v>
      </c>
      <c r="CM370" t="e">
        <f ca="1">-nan(ind)</f>
        <v>#NAME?</v>
      </c>
      <c r="CN370">
        <v>0.5</v>
      </c>
      <c r="CO370" t="e">
        <f ca="1">-nan(ind)</f>
        <v>#NAME?</v>
      </c>
      <c r="CP370" t="e">
        <f ca="1">-nan(ind)</f>
        <v>#NAME?</v>
      </c>
      <c r="CQ370">
        <v>0.5</v>
      </c>
      <c r="CR370">
        <v>0.5</v>
      </c>
      <c r="CS370">
        <v>0.5</v>
      </c>
      <c r="CT370" t="e">
        <f ca="1">-nan(ind)</f>
        <v>#NAME?</v>
      </c>
      <c r="CU370" t="e">
        <f ca="1">-nan(ind)</f>
        <v>#NAME?</v>
      </c>
      <c r="CV370">
        <v>0.25</v>
      </c>
      <c r="CW370">
        <v>0</v>
      </c>
      <c r="CX370">
        <v>1</v>
      </c>
      <c r="CY370">
        <v>0</v>
      </c>
      <c r="CZ370">
        <v>1</v>
      </c>
      <c r="DA370">
        <v>0</v>
      </c>
      <c r="DB370">
        <v>1</v>
      </c>
      <c r="DC370">
        <v>0</v>
      </c>
      <c r="DD370">
        <v>1</v>
      </c>
      <c r="DE370">
        <v>0</v>
      </c>
      <c r="DF370">
        <v>1</v>
      </c>
      <c r="DG370">
        <v>0.63247847539953805</v>
      </c>
      <c r="DH370">
        <v>4</v>
      </c>
      <c r="DI370">
        <v>5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80</v>
      </c>
      <c r="DR370">
        <v>0</v>
      </c>
      <c r="DS370">
        <v>80</v>
      </c>
      <c r="DT370">
        <v>0</v>
      </c>
      <c r="DU370">
        <v>1</v>
      </c>
      <c r="DV370">
        <v>0</v>
      </c>
      <c r="DW370">
        <v>0.5</v>
      </c>
      <c r="DX370">
        <v>1</v>
      </c>
      <c r="DY370">
        <v>0</v>
      </c>
      <c r="DZ370">
        <v>0.5</v>
      </c>
      <c r="EA370">
        <v>1</v>
      </c>
      <c r="EB370">
        <v>0</v>
      </c>
      <c r="EC370">
        <v>0.5</v>
      </c>
      <c r="ED370" t="e">
        <f ca="1">-nan(ind)</f>
        <v>#NAME?</v>
      </c>
      <c r="EE370" t="e">
        <f ca="1">-nan(ind)</f>
        <v>#NAME?</v>
      </c>
      <c r="EF370" t="e">
        <f ca="1">-nan(ind)</f>
        <v>#NAME?</v>
      </c>
      <c r="EG370">
        <v>1</v>
      </c>
      <c r="EH370">
        <v>0</v>
      </c>
      <c r="EI370">
        <v>0.5</v>
      </c>
      <c r="EJ370">
        <v>0.5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-1</v>
      </c>
      <c r="EQ370">
        <v>0.67932654576344698</v>
      </c>
      <c r="ER370">
        <v>-1</v>
      </c>
      <c r="ES370">
        <v>-1</v>
      </c>
      <c r="ET370">
        <v>1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0.88675727829651796</v>
      </c>
      <c r="FA370" t="s">
        <v>185</v>
      </c>
      <c r="FB370" t="s">
        <v>184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</row>
    <row r="371" spans="1:166" x14ac:dyDescent="0.25">
      <c r="A371" t="s">
        <v>0</v>
      </c>
      <c r="B371">
        <v>2</v>
      </c>
      <c r="C371" t="s">
        <v>22</v>
      </c>
      <c r="D371">
        <v>9</v>
      </c>
      <c r="E371">
        <v>2</v>
      </c>
      <c r="F371">
        <v>2</v>
      </c>
      <c r="G371">
        <v>0</v>
      </c>
      <c r="H371">
        <v>0</v>
      </c>
      <c r="I371">
        <v>0</v>
      </c>
      <c r="J371">
        <v>1</v>
      </c>
      <c r="K371">
        <v>0.12030364601887</v>
      </c>
      <c r="L371">
        <v>2</v>
      </c>
      <c r="M371">
        <v>-1</v>
      </c>
      <c r="N371">
        <v>5</v>
      </c>
      <c r="O371" t="s">
        <v>184</v>
      </c>
      <c r="P371">
        <v>0</v>
      </c>
      <c r="Q371">
        <v>0</v>
      </c>
      <c r="R371">
        <v>0</v>
      </c>
      <c r="S371">
        <v>80</v>
      </c>
      <c r="T371">
        <v>0</v>
      </c>
      <c r="U371">
        <v>0</v>
      </c>
      <c r="V371">
        <v>0</v>
      </c>
      <c r="W371">
        <v>0</v>
      </c>
      <c r="X371">
        <v>0.5</v>
      </c>
      <c r="Y371">
        <v>1</v>
      </c>
      <c r="Z371">
        <v>-1</v>
      </c>
      <c r="AA371">
        <v>80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0.25</v>
      </c>
      <c r="AK371">
        <v>1</v>
      </c>
      <c r="AL371">
        <v>-1</v>
      </c>
      <c r="AM371">
        <v>0</v>
      </c>
      <c r="AN371">
        <v>0</v>
      </c>
      <c r="AO371">
        <v>0</v>
      </c>
      <c r="AP371">
        <v>0</v>
      </c>
      <c r="AQ371" t="e">
        <f ca="1">-nan(ind)</f>
        <v>#NAME?</v>
      </c>
      <c r="AR371" t="e">
        <f ca="1">-nan(ind)</f>
        <v>#NAME?</v>
      </c>
      <c r="AS371">
        <v>0</v>
      </c>
      <c r="AT371">
        <v>0</v>
      </c>
      <c r="AU371">
        <v>2</v>
      </c>
      <c r="AV371">
        <v>21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 t="e">
        <f ca="1">-nan(ind)</f>
        <v>#NAME?</v>
      </c>
      <c r="CJ371" t="e">
        <f ca="1">-nan(ind)</f>
        <v>#NAME?</v>
      </c>
      <c r="CK371">
        <v>0.25</v>
      </c>
      <c r="CL371" t="e">
        <f ca="1">-nan(ind)</f>
        <v>#NAME?</v>
      </c>
      <c r="CM371" t="e">
        <f ca="1">-nan(ind)</f>
        <v>#NAME?</v>
      </c>
      <c r="CN371">
        <v>0.5</v>
      </c>
      <c r="CO371" t="e">
        <f ca="1">-nan(ind)</f>
        <v>#NAME?</v>
      </c>
      <c r="CP371" t="e">
        <f ca="1">-nan(ind)</f>
        <v>#NAME?</v>
      </c>
      <c r="CQ371">
        <v>0.5</v>
      </c>
      <c r="CR371">
        <v>0.5</v>
      </c>
      <c r="CS371">
        <v>0.5</v>
      </c>
      <c r="CT371" t="e">
        <f ca="1">-nan(ind)</f>
        <v>#NAME?</v>
      </c>
      <c r="CU371" t="e">
        <f ca="1">-nan(ind)</f>
        <v>#NAME?</v>
      </c>
      <c r="CV371">
        <v>0.75</v>
      </c>
      <c r="CW371">
        <v>1</v>
      </c>
      <c r="CX371">
        <v>0</v>
      </c>
      <c r="CY371">
        <v>1</v>
      </c>
      <c r="CZ371">
        <v>0</v>
      </c>
      <c r="DA371">
        <v>1</v>
      </c>
      <c r="DB371">
        <v>-1</v>
      </c>
      <c r="DC371">
        <v>-1</v>
      </c>
      <c r="DD371">
        <v>-1</v>
      </c>
      <c r="DE371">
        <v>-1</v>
      </c>
      <c r="DF371">
        <v>-1</v>
      </c>
      <c r="DG371">
        <v>5.2858144069490101E-4</v>
      </c>
      <c r="DH371">
        <v>1</v>
      </c>
      <c r="DI371">
        <v>1</v>
      </c>
      <c r="DJ371">
        <v>1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80</v>
      </c>
      <c r="DQ371">
        <v>0</v>
      </c>
      <c r="DR371">
        <v>80</v>
      </c>
      <c r="DS371">
        <v>0</v>
      </c>
      <c r="DT371">
        <v>80</v>
      </c>
      <c r="DU371">
        <v>0</v>
      </c>
      <c r="DV371">
        <v>1</v>
      </c>
      <c r="DW371">
        <v>0.5</v>
      </c>
      <c r="DX371">
        <v>0</v>
      </c>
      <c r="DY371">
        <v>1</v>
      </c>
      <c r="DZ371">
        <v>0.5</v>
      </c>
      <c r="EA371">
        <v>0</v>
      </c>
      <c r="EB371">
        <v>1</v>
      </c>
      <c r="EC371">
        <v>0.5</v>
      </c>
      <c r="ED371" t="e">
        <f ca="1">-nan(ind)</f>
        <v>#NAME?</v>
      </c>
      <c r="EE371" t="e">
        <f ca="1">-nan(ind)</f>
        <v>#NAME?</v>
      </c>
      <c r="EF371" t="e">
        <f ca="1">-nan(ind)</f>
        <v>#NAME?</v>
      </c>
      <c r="EG371">
        <v>0</v>
      </c>
      <c r="EH371">
        <v>1</v>
      </c>
      <c r="EI371">
        <v>0.5</v>
      </c>
      <c r="EJ371">
        <v>0.5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-1</v>
      </c>
      <c r="EQ371">
        <v>0.87820028927093396</v>
      </c>
      <c r="ER371">
        <v>-1</v>
      </c>
      <c r="ES371">
        <v>-1</v>
      </c>
      <c r="ET371">
        <v>1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0.23880776867215001</v>
      </c>
      <c r="FA371" t="s">
        <v>184</v>
      </c>
      <c r="FB371" t="s">
        <v>184</v>
      </c>
      <c r="FC371">
        <v>0</v>
      </c>
      <c r="FD371">
        <v>1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</row>
    <row r="372" spans="1:166" x14ac:dyDescent="0.25">
      <c r="A372" t="s">
        <v>0</v>
      </c>
      <c r="B372">
        <v>2</v>
      </c>
      <c r="C372" t="s">
        <v>22</v>
      </c>
      <c r="D372">
        <v>9</v>
      </c>
      <c r="E372">
        <v>3</v>
      </c>
      <c r="F372">
        <v>3</v>
      </c>
      <c r="G372">
        <v>0</v>
      </c>
      <c r="H372">
        <v>0</v>
      </c>
      <c r="I372">
        <v>0</v>
      </c>
      <c r="J372">
        <v>1</v>
      </c>
      <c r="K372">
        <v>0.188274619955697</v>
      </c>
      <c r="L372">
        <v>3</v>
      </c>
      <c r="M372">
        <v>-1</v>
      </c>
      <c r="N372">
        <v>7</v>
      </c>
      <c r="O372" t="s">
        <v>184</v>
      </c>
      <c r="P372">
        <v>0</v>
      </c>
      <c r="Q372">
        <v>0</v>
      </c>
      <c r="R372">
        <v>0</v>
      </c>
      <c r="S372">
        <v>80</v>
      </c>
      <c r="T372">
        <v>0</v>
      </c>
      <c r="U372">
        <v>0</v>
      </c>
      <c r="V372">
        <v>0</v>
      </c>
      <c r="W372">
        <v>0</v>
      </c>
      <c r="X372">
        <v>0.5</v>
      </c>
      <c r="Y372">
        <v>1</v>
      </c>
      <c r="Z372">
        <v>-1</v>
      </c>
      <c r="AA372">
        <v>80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0.25</v>
      </c>
      <c r="AK372">
        <v>1</v>
      </c>
      <c r="AL372">
        <v>-1</v>
      </c>
      <c r="AM372">
        <v>0</v>
      </c>
      <c r="AN372">
        <v>0</v>
      </c>
      <c r="AO372">
        <v>0</v>
      </c>
      <c r="AP372">
        <v>0</v>
      </c>
      <c r="AQ372" t="e">
        <f ca="1">-nan(ind)</f>
        <v>#NAME?</v>
      </c>
      <c r="AR372" t="e">
        <f ca="1">-nan(ind)</f>
        <v>#NAME?</v>
      </c>
      <c r="AS372">
        <v>0</v>
      </c>
      <c r="AT372">
        <v>0</v>
      </c>
      <c r="AU372">
        <v>2</v>
      </c>
      <c r="AV372">
        <v>31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 t="e">
        <f ca="1">-nan(ind)</f>
        <v>#NAME?</v>
      </c>
      <c r="CJ372" t="e">
        <f ca="1">-nan(ind)</f>
        <v>#NAME?</v>
      </c>
      <c r="CK372">
        <v>0.75</v>
      </c>
      <c r="CL372" t="e">
        <f ca="1">-nan(ind)</f>
        <v>#NAME?</v>
      </c>
      <c r="CM372" t="e">
        <f ca="1">-nan(ind)</f>
        <v>#NAME?</v>
      </c>
      <c r="CN372">
        <v>0.5</v>
      </c>
      <c r="CO372" t="e">
        <f ca="1">-nan(ind)</f>
        <v>#NAME?</v>
      </c>
      <c r="CP372" t="e">
        <f ca="1">-nan(ind)</f>
        <v>#NAME?</v>
      </c>
      <c r="CQ372">
        <v>0.5</v>
      </c>
      <c r="CR372">
        <v>0.5</v>
      </c>
      <c r="CS372">
        <v>0.5</v>
      </c>
      <c r="CT372" t="e">
        <f ca="1">-nan(ind)</f>
        <v>#NAME?</v>
      </c>
      <c r="CU372" t="e">
        <f ca="1">-nan(ind)</f>
        <v>#NAME?</v>
      </c>
      <c r="CV372">
        <v>0.25</v>
      </c>
      <c r="CW372">
        <v>0</v>
      </c>
      <c r="CX372">
        <v>1</v>
      </c>
      <c r="CY372">
        <v>0</v>
      </c>
      <c r="CZ372">
        <v>1</v>
      </c>
      <c r="DA372">
        <v>0</v>
      </c>
      <c r="DB372">
        <v>1</v>
      </c>
      <c r="DC372">
        <v>0</v>
      </c>
      <c r="DD372">
        <v>1</v>
      </c>
      <c r="DE372">
        <v>0</v>
      </c>
      <c r="DF372">
        <v>1</v>
      </c>
      <c r="DG372">
        <v>0.316195838766264</v>
      </c>
      <c r="DH372">
        <v>2</v>
      </c>
      <c r="DI372">
        <v>2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80</v>
      </c>
      <c r="DR372">
        <v>0</v>
      </c>
      <c r="DS372">
        <v>80</v>
      </c>
      <c r="DT372">
        <v>0</v>
      </c>
      <c r="DU372">
        <v>1</v>
      </c>
      <c r="DV372">
        <v>0</v>
      </c>
      <c r="DW372">
        <v>0.5</v>
      </c>
      <c r="DX372">
        <v>1</v>
      </c>
      <c r="DY372">
        <v>0</v>
      </c>
      <c r="DZ372">
        <v>0.5</v>
      </c>
      <c r="EA372">
        <v>1</v>
      </c>
      <c r="EB372">
        <v>0</v>
      </c>
      <c r="EC372">
        <v>0.5</v>
      </c>
      <c r="ED372" t="e">
        <f ca="1">-nan(ind)</f>
        <v>#NAME?</v>
      </c>
      <c r="EE372" t="e">
        <f ca="1">-nan(ind)</f>
        <v>#NAME?</v>
      </c>
      <c r="EF372" t="e">
        <f ca="1">-nan(ind)</f>
        <v>#NAME?</v>
      </c>
      <c r="EG372">
        <v>1</v>
      </c>
      <c r="EH372">
        <v>0</v>
      </c>
      <c r="EI372">
        <v>0.5</v>
      </c>
      <c r="EJ372">
        <v>0.5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-1</v>
      </c>
      <c r="EQ372">
        <v>0.27412836359540399</v>
      </c>
      <c r="ER372">
        <v>-1</v>
      </c>
      <c r="ES372">
        <v>-1</v>
      </c>
      <c r="ET372">
        <v>1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0.63852721948108004</v>
      </c>
      <c r="FA372" t="s">
        <v>185</v>
      </c>
      <c r="FB372" t="s">
        <v>185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</row>
    <row r="373" spans="1:166" x14ac:dyDescent="0.25">
      <c r="A373" t="s">
        <v>0</v>
      </c>
      <c r="B373">
        <v>2</v>
      </c>
      <c r="C373" t="s">
        <v>22</v>
      </c>
      <c r="D373">
        <v>9</v>
      </c>
      <c r="E373">
        <v>4</v>
      </c>
      <c r="F373">
        <v>1</v>
      </c>
      <c r="G373">
        <v>0</v>
      </c>
      <c r="H373">
        <v>0</v>
      </c>
      <c r="I373">
        <v>0</v>
      </c>
      <c r="J373">
        <v>1</v>
      </c>
      <c r="K373">
        <v>7.5297546608046398E-3</v>
      </c>
      <c r="L373">
        <v>1</v>
      </c>
      <c r="M373">
        <v>-1</v>
      </c>
      <c r="N373">
        <v>6</v>
      </c>
      <c r="O373" t="s">
        <v>184</v>
      </c>
      <c r="P373">
        <v>0</v>
      </c>
      <c r="Q373">
        <v>0</v>
      </c>
      <c r="R373">
        <v>0</v>
      </c>
      <c r="S373">
        <v>80</v>
      </c>
      <c r="T373">
        <v>0</v>
      </c>
      <c r="U373">
        <v>0</v>
      </c>
      <c r="V373">
        <v>0</v>
      </c>
      <c r="W373">
        <v>0</v>
      </c>
      <c r="X373">
        <v>0.5</v>
      </c>
      <c r="Y373">
        <v>1</v>
      </c>
      <c r="Z373">
        <v>-1</v>
      </c>
      <c r="AA373">
        <v>80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0.25</v>
      </c>
      <c r="AK373">
        <v>1</v>
      </c>
      <c r="AL373">
        <v>-1</v>
      </c>
      <c r="AM373">
        <v>0</v>
      </c>
      <c r="AN373">
        <v>0</v>
      </c>
      <c r="AO373">
        <v>0</v>
      </c>
      <c r="AP373">
        <v>0</v>
      </c>
      <c r="AQ373" t="e">
        <f ca="1">-nan(ind)</f>
        <v>#NAME?</v>
      </c>
      <c r="AR373" t="e">
        <f ca="1">-nan(ind)</f>
        <v>#NAME?</v>
      </c>
      <c r="AS373">
        <v>0</v>
      </c>
      <c r="AT373">
        <v>0</v>
      </c>
      <c r="AU373">
        <v>2</v>
      </c>
      <c r="AV373">
        <v>27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 t="e">
        <f ca="1">-nan(ind)</f>
        <v>#NAME?</v>
      </c>
      <c r="CJ373" t="e">
        <f ca="1">-nan(ind)</f>
        <v>#NAME?</v>
      </c>
      <c r="CK373">
        <v>0.75</v>
      </c>
      <c r="CL373" t="e">
        <f ca="1">-nan(ind)</f>
        <v>#NAME?</v>
      </c>
      <c r="CM373" t="e">
        <f ca="1">-nan(ind)</f>
        <v>#NAME?</v>
      </c>
      <c r="CN373">
        <v>0.5</v>
      </c>
      <c r="CO373" t="e">
        <f ca="1">-nan(ind)</f>
        <v>#NAME?</v>
      </c>
      <c r="CP373" t="e">
        <f ca="1">-nan(ind)</f>
        <v>#NAME?</v>
      </c>
      <c r="CQ373">
        <v>0.5</v>
      </c>
      <c r="CR373">
        <v>0.5</v>
      </c>
      <c r="CS373">
        <v>0.5</v>
      </c>
      <c r="CT373" t="e">
        <f ca="1">-nan(ind)</f>
        <v>#NAME?</v>
      </c>
      <c r="CU373" t="e">
        <f ca="1">-nan(ind)</f>
        <v>#NAME?</v>
      </c>
      <c r="CV373">
        <v>0.25</v>
      </c>
      <c r="CW373">
        <v>0</v>
      </c>
      <c r="CX373">
        <v>1</v>
      </c>
      <c r="CY373">
        <v>0</v>
      </c>
      <c r="CZ373">
        <v>1</v>
      </c>
      <c r="DA373">
        <v>0</v>
      </c>
      <c r="DB373">
        <v>1</v>
      </c>
      <c r="DC373">
        <v>0</v>
      </c>
      <c r="DD373">
        <v>1</v>
      </c>
      <c r="DE373">
        <v>0</v>
      </c>
      <c r="DF373">
        <v>1</v>
      </c>
      <c r="DG373">
        <v>0.31051254473184797</v>
      </c>
      <c r="DH373">
        <v>2</v>
      </c>
      <c r="DI373">
        <v>4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80</v>
      </c>
      <c r="DR373">
        <v>0</v>
      </c>
      <c r="DS373">
        <v>80</v>
      </c>
      <c r="DT373">
        <v>0</v>
      </c>
      <c r="DU373">
        <v>1</v>
      </c>
      <c r="DV373">
        <v>0</v>
      </c>
      <c r="DW373">
        <v>0.5</v>
      </c>
      <c r="DX373">
        <v>1</v>
      </c>
      <c r="DY373">
        <v>0</v>
      </c>
      <c r="DZ373">
        <v>0.5</v>
      </c>
      <c r="EA373">
        <v>1</v>
      </c>
      <c r="EB373">
        <v>0</v>
      </c>
      <c r="EC373">
        <v>0.5</v>
      </c>
      <c r="ED373" t="e">
        <f ca="1">-nan(ind)</f>
        <v>#NAME?</v>
      </c>
      <c r="EE373" t="e">
        <f ca="1">-nan(ind)</f>
        <v>#NAME?</v>
      </c>
      <c r="EF373" t="e">
        <f ca="1">-nan(ind)</f>
        <v>#NAME?</v>
      </c>
      <c r="EG373">
        <v>1</v>
      </c>
      <c r="EH373">
        <v>0</v>
      </c>
      <c r="EI373">
        <v>0.5</v>
      </c>
      <c r="EJ373">
        <v>0.5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-1</v>
      </c>
      <c r="EQ373">
        <v>0.48088737599593001</v>
      </c>
      <c r="ER373">
        <v>-1</v>
      </c>
      <c r="ES373">
        <v>-1</v>
      </c>
      <c r="ET373">
        <v>1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0.71333002611684104</v>
      </c>
      <c r="FA373" t="s">
        <v>185</v>
      </c>
      <c r="FB373" t="s">
        <v>185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</row>
    <row r="374" spans="1:166" x14ac:dyDescent="0.25">
      <c r="A374" t="s">
        <v>0</v>
      </c>
      <c r="B374">
        <v>2</v>
      </c>
      <c r="C374" t="s">
        <v>22</v>
      </c>
      <c r="D374">
        <v>9</v>
      </c>
      <c r="E374">
        <v>5</v>
      </c>
      <c r="F374">
        <v>2</v>
      </c>
      <c r="G374">
        <v>0</v>
      </c>
      <c r="H374">
        <v>0</v>
      </c>
      <c r="I374">
        <v>0</v>
      </c>
      <c r="J374">
        <v>2</v>
      </c>
      <c r="K374">
        <v>0.68056296472463895</v>
      </c>
      <c r="L374">
        <v>6</v>
      </c>
      <c r="M374">
        <v>-1</v>
      </c>
      <c r="N374">
        <v>2</v>
      </c>
      <c r="O374" t="s">
        <v>185</v>
      </c>
      <c r="P374">
        <v>0</v>
      </c>
      <c r="Q374">
        <v>0</v>
      </c>
      <c r="R374">
        <v>0</v>
      </c>
      <c r="S374">
        <v>80</v>
      </c>
      <c r="T374">
        <v>0</v>
      </c>
      <c r="U374">
        <v>0</v>
      </c>
      <c r="V374">
        <v>0</v>
      </c>
      <c r="W374">
        <v>0</v>
      </c>
      <c r="X374">
        <v>0.5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0.75</v>
      </c>
      <c r="AK374">
        <v>0</v>
      </c>
      <c r="AL374">
        <v>1</v>
      </c>
      <c r="AM374">
        <v>0</v>
      </c>
      <c r="AN374">
        <v>0</v>
      </c>
      <c r="AO374">
        <v>0</v>
      </c>
      <c r="AP374">
        <v>0</v>
      </c>
      <c r="AQ374" t="e">
        <f ca="1">-nan(ind)</f>
        <v>#NAME?</v>
      </c>
      <c r="AR374" t="e">
        <f ca="1">-nan(ind)</f>
        <v>#NAME?</v>
      </c>
      <c r="AS374">
        <v>0</v>
      </c>
      <c r="AT374">
        <v>0</v>
      </c>
      <c r="AU374">
        <v>2</v>
      </c>
      <c r="AV374">
        <v>36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 t="e">
        <f ca="1">-nan(ind)</f>
        <v>#NAME?</v>
      </c>
      <c r="CJ374" t="e">
        <f ca="1">-nan(ind)</f>
        <v>#NAME?</v>
      </c>
      <c r="CK374">
        <v>0.75</v>
      </c>
      <c r="CL374" t="e">
        <f ca="1">-nan(ind)</f>
        <v>#NAME?</v>
      </c>
      <c r="CM374" t="e">
        <f ca="1">-nan(ind)</f>
        <v>#NAME?</v>
      </c>
      <c r="CN374">
        <v>0.5</v>
      </c>
      <c r="CO374" t="e">
        <f ca="1">-nan(ind)</f>
        <v>#NAME?</v>
      </c>
      <c r="CP374" t="e">
        <f ca="1">-nan(ind)</f>
        <v>#NAME?</v>
      </c>
      <c r="CQ374">
        <v>0.5</v>
      </c>
      <c r="CR374">
        <v>0.5</v>
      </c>
      <c r="CS374">
        <v>0.5</v>
      </c>
      <c r="CT374" t="e">
        <f ca="1">-nan(ind)</f>
        <v>#NAME?</v>
      </c>
      <c r="CU374" t="e">
        <f ca="1">-nan(ind)</f>
        <v>#NAME?</v>
      </c>
      <c r="CV374">
        <v>0.25</v>
      </c>
      <c r="CW374">
        <v>0</v>
      </c>
      <c r="CX374">
        <v>1</v>
      </c>
      <c r="CY374">
        <v>0</v>
      </c>
      <c r="CZ374">
        <v>1</v>
      </c>
      <c r="DA374">
        <v>0</v>
      </c>
      <c r="DB374">
        <v>1</v>
      </c>
      <c r="DC374">
        <v>0</v>
      </c>
      <c r="DD374">
        <v>1</v>
      </c>
      <c r="DE374">
        <v>0</v>
      </c>
      <c r="DF374">
        <v>1</v>
      </c>
      <c r="DG374">
        <v>1.35756139706707E-2</v>
      </c>
      <c r="DH374">
        <v>1</v>
      </c>
      <c r="DI374">
        <v>1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80</v>
      </c>
      <c r="DR374">
        <v>0</v>
      </c>
      <c r="DS374">
        <v>80</v>
      </c>
      <c r="DT374">
        <v>0</v>
      </c>
      <c r="DU374">
        <v>1</v>
      </c>
      <c r="DV374">
        <v>0</v>
      </c>
      <c r="DW374">
        <v>0.5</v>
      </c>
      <c r="DX374">
        <v>1</v>
      </c>
      <c r="DY374">
        <v>0</v>
      </c>
      <c r="DZ374">
        <v>0.5</v>
      </c>
      <c r="EA374">
        <v>1</v>
      </c>
      <c r="EB374">
        <v>0</v>
      </c>
      <c r="EC374">
        <v>0.5</v>
      </c>
      <c r="ED374" t="e">
        <f ca="1">-nan(ind)</f>
        <v>#NAME?</v>
      </c>
      <c r="EE374" t="e">
        <f ca="1">-nan(ind)</f>
        <v>#NAME?</v>
      </c>
      <c r="EF374" t="e">
        <f ca="1">-nan(ind)</f>
        <v>#NAME?</v>
      </c>
      <c r="EG374">
        <v>1</v>
      </c>
      <c r="EH374">
        <v>0</v>
      </c>
      <c r="EI374">
        <v>0.5</v>
      </c>
      <c r="EJ374">
        <v>0.5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-1</v>
      </c>
      <c r="EQ374">
        <v>0.69118050890563998</v>
      </c>
      <c r="ER374">
        <v>-1</v>
      </c>
      <c r="ES374">
        <v>-1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0.41786726630193499</v>
      </c>
      <c r="FA374" t="s">
        <v>185</v>
      </c>
      <c r="FB374" t="s">
        <v>184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</row>
    <row r="375" spans="1:166" x14ac:dyDescent="0.25">
      <c r="A375" t="s">
        <v>0</v>
      </c>
      <c r="B375">
        <v>2</v>
      </c>
      <c r="C375" t="s">
        <v>22</v>
      </c>
      <c r="D375">
        <v>9</v>
      </c>
      <c r="E375">
        <v>6</v>
      </c>
      <c r="F375">
        <v>1</v>
      </c>
      <c r="G375">
        <v>0</v>
      </c>
      <c r="H375">
        <v>0</v>
      </c>
      <c r="I375">
        <v>0</v>
      </c>
      <c r="J375">
        <v>2</v>
      </c>
      <c r="K375">
        <v>0.60371831879192905</v>
      </c>
      <c r="L375">
        <v>5</v>
      </c>
      <c r="M375">
        <v>-1</v>
      </c>
      <c r="N375">
        <v>4</v>
      </c>
      <c r="O375" t="s">
        <v>185</v>
      </c>
      <c r="P375">
        <v>0</v>
      </c>
      <c r="Q375">
        <v>0</v>
      </c>
      <c r="R375">
        <v>0</v>
      </c>
      <c r="S375">
        <v>80</v>
      </c>
      <c r="T375">
        <v>0</v>
      </c>
      <c r="U375">
        <v>0</v>
      </c>
      <c r="V375">
        <v>0</v>
      </c>
      <c r="W375">
        <v>0</v>
      </c>
      <c r="X375">
        <v>0.5</v>
      </c>
      <c r="Y375">
        <v>0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0.75</v>
      </c>
      <c r="AK375">
        <v>0</v>
      </c>
      <c r="AL375">
        <v>1</v>
      </c>
      <c r="AM375">
        <v>0</v>
      </c>
      <c r="AN375">
        <v>0</v>
      </c>
      <c r="AO375">
        <v>0</v>
      </c>
      <c r="AP375">
        <v>0</v>
      </c>
      <c r="AQ375" t="e">
        <f ca="1">-nan(ind)</f>
        <v>#NAME?</v>
      </c>
      <c r="AR375" t="e">
        <f ca="1">-nan(ind)</f>
        <v>#NAME?</v>
      </c>
      <c r="AS375">
        <v>0</v>
      </c>
      <c r="AT375">
        <v>0</v>
      </c>
      <c r="AU375">
        <v>2</v>
      </c>
      <c r="AV375">
        <v>34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 t="e">
        <f ca="1">-nan(ind)</f>
        <v>#NAME?</v>
      </c>
      <c r="CJ375" t="e">
        <f ca="1">-nan(ind)</f>
        <v>#NAME?</v>
      </c>
      <c r="CK375">
        <v>0.25</v>
      </c>
      <c r="CL375" t="e">
        <f ca="1">-nan(ind)</f>
        <v>#NAME?</v>
      </c>
      <c r="CM375" t="e">
        <f ca="1">-nan(ind)</f>
        <v>#NAME?</v>
      </c>
      <c r="CN375">
        <v>0.5</v>
      </c>
      <c r="CO375" t="e">
        <f ca="1">-nan(ind)</f>
        <v>#NAME?</v>
      </c>
      <c r="CP375" t="e">
        <f ca="1">-nan(ind)</f>
        <v>#NAME?</v>
      </c>
      <c r="CQ375">
        <v>0.5</v>
      </c>
      <c r="CR375">
        <v>0.5</v>
      </c>
      <c r="CS375">
        <v>0.5</v>
      </c>
      <c r="CT375" t="e">
        <f ca="1">-nan(ind)</f>
        <v>#NAME?</v>
      </c>
      <c r="CU375" t="e">
        <f ca="1">-nan(ind)</f>
        <v>#NAME?</v>
      </c>
      <c r="CV375">
        <v>0.75</v>
      </c>
      <c r="CW375">
        <v>1</v>
      </c>
      <c r="CX375">
        <v>0</v>
      </c>
      <c r="CY375">
        <v>1</v>
      </c>
      <c r="CZ375">
        <v>0</v>
      </c>
      <c r="DA375">
        <v>1</v>
      </c>
      <c r="DB375">
        <v>0</v>
      </c>
      <c r="DC375">
        <v>1</v>
      </c>
      <c r="DD375">
        <v>0</v>
      </c>
      <c r="DE375">
        <v>1</v>
      </c>
      <c r="DF375">
        <v>0</v>
      </c>
      <c r="DG375">
        <v>0.93774894575483603</v>
      </c>
      <c r="DH375">
        <v>2</v>
      </c>
      <c r="DI375">
        <v>2</v>
      </c>
      <c r="DJ375">
        <v>1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80</v>
      </c>
      <c r="DQ375">
        <v>0</v>
      </c>
      <c r="DR375">
        <v>80</v>
      </c>
      <c r="DS375">
        <v>0</v>
      </c>
      <c r="DT375">
        <v>80</v>
      </c>
      <c r="DU375">
        <v>0</v>
      </c>
      <c r="DV375">
        <v>1</v>
      </c>
      <c r="DW375">
        <v>0.5</v>
      </c>
      <c r="DX375">
        <v>0</v>
      </c>
      <c r="DY375">
        <v>1</v>
      </c>
      <c r="DZ375">
        <v>0.5</v>
      </c>
      <c r="EA375">
        <v>0</v>
      </c>
      <c r="EB375">
        <v>1</v>
      </c>
      <c r="EC375">
        <v>0.5</v>
      </c>
      <c r="ED375" t="e">
        <f ca="1">-nan(ind)</f>
        <v>#NAME?</v>
      </c>
      <c r="EE375" t="e">
        <f ca="1">-nan(ind)</f>
        <v>#NAME?</v>
      </c>
      <c r="EF375" t="e">
        <f ca="1">-nan(ind)</f>
        <v>#NAME?</v>
      </c>
      <c r="EG375">
        <v>0</v>
      </c>
      <c r="EH375">
        <v>1</v>
      </c>
      <c r="EI375">
        <v>0.5</v>
      </c>
      <c r="EJ375">
        <v>0.5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-1</v>
      </c>
      <c r="EQ375">
        <v>0.75578850915459395</v>
      </c>
      <c r="ER375">
        <v>-1</v>
      </c>
      <c r="ES375">
        <v>-1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0.71223360938589697</v>
      </c>
      <c r="FA375" t="s">
        <v>184</v>
      </c>
      <c r="FB375" t="s">
        <v>185</v>
      </c>
      <c r="FC375">
        <v>0</v>
      </c>
      <c r="FD375">
        <v>1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</row>
    <row r="376" spans="1:166" x14ac:dyDescent="0.25">
      <c r="A376" t="s">
        <v>0</v>
      </c>
      <c r="B376">
        <v>2</v>
      </c>
      <c r="C376" t="s">
        <v>22</v>
      </c>
      <c r="D376">
        <v>9</v>
      </c>
      <c r="E376">
        <v>7</v>
      </c>
      <c r="F376">
        <v>3</v>
      </c>
      <c r="G376">
        <v>0</v>
      </c>
      <c r="H376">
        <v>0</v>
      </c>
      <c r="I376">
        <v>0</v>
      </c>
      <c r="J376">
        <v>2</v>
      </c>
      <c r="K376">
        <v>0.89819200658155196</v>
      </c>
      <c r="L376">
        <v>7</v>
      </c>
      <c r="M376">
        <v>-1</v>
      </c>
      <c r="N376">
        <v>3</v>
      </c>
      <c r="O376" t="s">
        <v>185</v>
      </c>
      <c r="P376">
        <v>0</v>
      </c>
      <c r="Q376">
        <v>0</v>
      </c>
      <c r="R376">
        <v>0</v>
      </c>
      <c r="S376">
        <v>80</v>
      </c>
      <c r="T376">
        <v>0</v>
      </c>
      <c r="U376">
        <v>0</v>
      </c>
      <c r="V376">
        <v>0</v>
      </c>
      <c r="W376">
        <v>0</v>
      </c>
      <c r="X376">
        <v>0.5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0.75</v>
      </c>
      <c r="AK376">
        <v>0</v>
      </c>
      <c r="AL376">
        <v>1</v>
      </c>
      <c r="AM376">
        <v>0</v>
      </c>
      <c r="AN376">
        <v>0</v>
      </c>
      <c r="AO376">
        <v>0</v>
      </c>
      <c r="AP376">
        <v>0</v>
      </c>
      <c r="AQ376" t="e">
        <f ca="1">-nan(ind)</f>
        <v>#NAME?</v>
      </c>
      <c r="AR376" t="e">
        <f ca="1">-nan(ind)</f>
        <v>#NAME?</v>
      </c>
      <c r="AS376">
        <v>0</v>
      </c>
      <c r="AT376">
        <v>0</v>
      </c>
      <c r="AU376">
        <v>2</v>
      </c>
      <c r="AV376">
        <v>-26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 t="e">
        <f ca="1">-nan(ind)</f>
        <v>#NAME?</v>
      </c>
      <c r="CJ376" t="e">
        <f ca="1">-nan(ind)</f>
        <v>#NAME?</v>
      </c>
      <c r="CK376">
        <v>0.25</v>
      </c>
      <c r="CL376" t="e">
        <f ca="1">-nan(ind)</f>
        <v>#NAME?</v>
      </c>
      <c r="CM376" t="e">
        <f ca="1">-nan(ind)</f>
        <v>#NAME?</v>
      </c>
      <c r="CN376">
        <v>0.5</v>
      </c>
      <c r="CO376" t="e">
        <f ca="1">-nan(ind)</f>
        <v>#NAME?</v>
      </c>
      <c r="CP376" t="e">
        <f ca="1">-nan(ind)</f>
        <v>#NAME?</v>
      </c>
      <c r="CQ376">
        <v>0.5</v>
      </c>
      <c r="CR376">
        <v>0.5</v>
      </c>
      <c r="CS376">
        <v>0.5</v>
      </c>
      <c r="CT376" t="e">
        <f ca="1">-nan(ind)</f>
        <v>#NAME?</v>
      </c>
      <c r="CU376" t="e">
        <f ca="1">-nan(ind)</f>
        <v>#NAME?</v>
      </c>
      <c r="CV376">
        <v>0.75</v>
      </c>
      <c r="CW376">
        <v>1</v>
      </c>
      <c r="CX376">
        <v>0</v>
      </c>
      <c r="CY376">
        <v>1</v>
      </c>
      <c r="CZ376">
        <v>0</v>
      </c>
      <c r="DA376">
        <v>1</v>
      </c>
      <c r="DB376">
        <v>0</v>
      </c>
      <c r="DC376">
        <v>1</v>
      </c>
      <c r="DD376">
        <v>0</v>
      </c>
      <c r="DE376">
        <v>1</v>
      </c>
      <c r="DF376">
        <v>0</v>
      </c>
      <c r="DG376">
        <v>0.76132250798927703</v>
      </c>
      <c r="DH376">
        <v>2</v>
      </c>
      <c r="DI376">
        <v>2</v>
      </c>
      <c r="DJ376">
        <v>1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80</v>
      </c>
      <c r="DQ376">
        <v>0</v>
      </c>
      <c r="DR376">
        <v>80</v>
      </c>
      <c r="DS376">
        <v>0</v>
      </c>
      <c r="DT376">
        <v>80</v>
      </c>
      <c r="DU376">
        <v>0</v>
      </c>
      <c r="DV376">
        <v>1</v>
      </c>
      <c r="DW376">
        <v>0.5</v>
      </c>
      <c r="DX376">
        <v>0</v>
      </c>
      <c r="DY376">
        <v>1</v>
      </c>
      <c r="DZ376">
        <v>0.5</v>
      </c>
      <c r="EA376">
        <v>0</v>
      </c>
      <c r="EB376">
        <v>1</v>
      </c>
      <c r="EC376">
        <v>0.5</v>
      </c>
      <c r="ED376" t="e">
        <f ca="1">-nan(ind)</f>
        <v>#NAME?</v>
      </c>
      <c r="EE376" t="e">
        <f ca="1">-nan(ind)</f>
        <v>#NAME?</v>
      </c>
      <c r="EF376" t="e">
        <f ca="1">-nan(ind)</f>
        <v>#NAME?</v>
      </c>
      <c r="EG376">
        <v>0</v>
      </c>
      <c r="EH376">
        <v>1</v>
      </c>
      <c r="EI376">
        <v>0.5</v>
      </c>
      <c r="EJ376">
        <v>0.5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-1</v>
      </c>
      <c r="EQ376">
        <v>0.186796720692328</v>
      </c>
      <c r="ER376">
        <v>-1</v>
      </c>
      <c r="ES376">
        <v>-1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0.19945268109415301</v>
      </c>
      <c r="FA376" t="s">
        <v>184</v>
      </c>
      <c r="FB376" t="s">
        <v>185</v>
      </c>
      <c r="FC376">
        <v>0</v>
      </c>
      <c r="FD376">
        <v>1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</row>
    <row r="377" spans="1:166" x14ac:dyDescent="0.25">
      <c r="A377" t="s">
        <v>0</v>
      </c>
      <c r="B377">
        <v>2</v>
      </c>
      <c r="C377" t="s">
        <v>22</v>
      </c>
      <c r="D377">
        <v>9</v>
      </c>
      <c r="E377">
        <v>8</v>
      </c>
      <c r="F377">
        <v>4</v>
      </c>
      <c r="G377">
        <v>0</v>
      </c>
      <c r="H377">
        <v>0</v>
      </c>
      <c r="I377">
        <v>0</v>
      </c>
      <c r="J377">
        <v>2</v>
      </c>
      <c r="K377">
        <v>0.99468558118431205</v>
      </c>
      <c r="L377">
        <v>8</v>
      </c>
      <c r="M377">
        <v>-1</v>
      </c>
      <c r="N377">
        <v>1</v>
      </c>
      <c r="O377" t="s">
        <v>185</v>
      </c>
      <c r="P377">
        <v>0</v>
      </c>
      <c r="Q377">
        <v>0</v>
      </c>
      <c r="R377">
        <v>0</v>
      </c>
      <c r="S377">
        <v>80</v>
      </c>
      <c r="T377">
        <v>0</v>
      </c>
      <c r="U377">
        <v>0</v>
      </c>
      <c r="V377">
        <v>0</v>
      </c>
      <c r="W377">
        <v>0</v>
      </c>
      <c r="X377">
        <v>0.5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0.75</v>
      </c>
      <c r="AK377">
        <v>0</v>
      </c>
      <c r="AL377">
        <v>1</v>
      </c>
      <c r="AM377">
        <v>0</v>
      </c>
      <c r="AN377">
        <v>0</v>
      </c>
      <c r="AO377">
        <v>0</v>
      </c>
      <c r="AP377">
        <v>0</v>
      </c>
      <c r="AQ377" t="e">
        <f ca="1">-nan(ind)</f>
        <v>#NAME?</v>
      </c>
      <c r="AR377" t="e">
        <f ca="1">-nan(ind)</f>
        <v>#NAME?</v>
      </c>
      <c r="AS377">
        <v>0</v>
      </c>
      <c r="AT377">
        <v>0</v>
      </c>
      <c r="AU377">
        <v>2</v>
      </c>
      <c r="AV377">
        <v>32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 t="e">
        <f ca="1">-nan(ind)</f>
        <v>#NAME?</v>
      </c>
      <c r="CJ377" t="e">
        <f ca="1">-nan(ind)</f>
        <v>#NAME?</v>
      </c>
      <c r="CK377">
        <v>0.25</v>
      </c>
      <c r="CL377" t="e">
        <f ca="1">-nan(ind)</f>
        <v>#NAME?</v>
      </c>
      <c r="CM377" t="e">
        <f ca="1">-nan(ind)</f>
        <v>#NAME?</v>
      </c>
      <c r="CN377">
        <v>0.5</v>
      </c>
      <c r="CO377" t="e">
        <f ca="1">-nan(ind)</f>
        <v>#NAME?</v>
      </c>
      <c r="CP377" t="e">
        <f ca="1">-nan(ind)</f>
        <v>#NAME?</v>
      </c>
      <c r="CQ377">
        <v>0.5</v>
      </c>
      <c r="CR377">
        <v>0.5</v>
      </c>
      <c r="CS377">
        <v>0.5</v>
      </c>
      <c r="CT377" t="e">
        <f ca="1">-nan(ind)</f>
        <v>#NAME?</v>
      </c>
      <c r="CU377" t="e">
        <f ca="1">-nan(ind)</f>
        <v>#NAME?</v>
      </c>
      <c r="CV377">
        <v>0.75</v>
      </c>
      <c r="CW377">
        <v>1</v>
      </c>
      <c r="CX377">
        <v>0</v>
      </c>
      <c r="CY377">
        <v>1</v>
      </c>
      <c r="CZ377">
        <v>0</v>
      </c>
      <c r="DA377">
        <v>1</v>
      </c>
      <c r="DB377">
        <v>0</v>
      </c>
      <c r="DC377">
        <v>1</v>
      </c>
      <c r="DD377">
        <v>0</v>
      </c>
      <c r="DE377">
        <v>1</v>
      </c>
      <c r="DF377">
        <v>0</v>
      </c>
      <c r="DG377">
        <v>0.165344005061939</v>
      </c>
      <c r="DH377">
        <v>4</v>
      </c>
      <c r="DI377">
        <v>4</v>
      </c>
      <c r="DJ377">
        <v>1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80</v>
      </c>
      <c r="DQ377">
        <v>0</v>
      </c>
      <c r="DR377">
        <v>80</v>
      </c>
      <c r="DS377">
        <v>0</v>
      </c>
      <c r="DT377">
        <v>80</v>
      </c>
      <c r="DU377">
        <v>0</v>
      </c>
      <c r="DV377">
        <v>1</v>
      </c>
      <c r="DW377">
        <v>0.5</v>
      </c>
      <c r="DX377">
        <v>0</v>
      </c>
      <c r="DY377">
        <v>1</v>
      </c>
      <c r="DZ377">
        <v>0.5</v>
      </c>
      <c r="EA377">
        <v>0</v>
      </c>
      <c r="EB377">
        <v>1</v>
      </c>
      <c r="EC377">
        <v>0.5</v>
      </c>
      <c r="ED377" t="e">
        <f ca="1">-nan(ind)</f>
        <v>#NAME?</v>
      </c>
      <c r="EE377" t="e">
        <f ca="1">-nan(ind)</f>
        <v>#NAME?</v>
      </c>
      <c r="EF377" t="e">
        <f ca="1">-nan(ind)</f>
        <v>#NAME?</v>
      </c>
      <c r="EG377">
        <v>0</v>
      </c>
      <c r="EH377">
        <v>1</v>
      </c>
      <c r="EI377">
        <v>0.5</v>
      </c>
      <c r="EJ377">
        <v>0.5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-1</v>
      </c>
      <c r="EQ377">
        <v>0.39401361318026401</v>
      </c>
      <c r="ER377">
        <v>-1</v>
      </c>
      <c r="ES377">
        <v>-1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0.35706740727511599</v>
      </c>
      <c r="FA377" t="s">
        <v>184</v>
      </c>
      <c r="FB377" t="s">
        <v>185</v>
      </c>
      <c r="FC377">
        <v>0</v>
      </c>
      <c r="FD377">
        <v>1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</row>
    <row r="378" spans="1:166" x14ac:dyDescent="0.25">
      <c r="A378" t="s">
        <v>0</v>
      </c>
      <c r="B378">
        <v>2</v>
      </c>
      <c r="C378" t="s">
        <v>186</v>
      </c>
      <c r="D378" t="s">
        <v>2</v>
      </c>
    </row>
    <row r="379" spans="1:166" x14ac:dyDescent="0.25">
      <c r="A379" t="s">
        <v>0</v>
      </c>
      <c r="B379">
        <v>2</v>
      </c>
      <c r="C379" t="s">
        <v>187</v>
      </c>
      <c r="D379" t="s">
        <v>2</v>
      </c>
    </row>
    <row r="380" spans="1:166" x14ac:dyDescent="0.25">
      <c r="A380" t="s">
        <v>0</v>
      </c>
      <c r="B380">
        <v>2</v>
      </c>
      <c r="C380" t="s">
        <v>1</v>
      </c>
      <c r="D380" t="s">
        <v>2</v>
      </c>
      <c r="E380" t="s">
        <v>3</v>
      </c>
      <c r="F380" t="s">
        <v>4</v>
      </c>
      <c r="G380" t="s">
        <v>5</v>
      </c>
      <c r="H380" t="s">
        <v>6</v>
      </c>
      <c r="I380" t="s">
        <v>7</v>
      </c>
      <c r="J380" t="s">
        <v>8</v>
      </c>
      <c r="K380" t="s">
        <v>9</v>
      </c>
      <c r="L380" t="s">
        <v>10</v>
      </c>
      <c r="M380" t="s">
        <v>11</v>
      </c>
      <c r="N380" t="s">
        <v>12</v>
      </c>
      <c r="O380" t="s">
        <v>13</v>
      </c>
      <c r="P380" t="s">
        <v>14</v>
      </c>
      <c r="Q380" t="s">
        <v>15</v>
      </c>
      <c r="R380" t="s">
        <v>16</v>
      </c>
      <c r="S380" t="s">
        <v>17</v>
      </c>
      <c r="T380" t="s">
        <v>18</v>
      </c>
      <c r="U380" t="s">
        <v>19</v>
      </c>
      <c r="V380" t="s">
        <v>20</v>
      </c>
      <c r="W380" t="s">
        <v>21</v>
      </c>
    </row>
    <row r="381" spans="1:166" x14ac:dyDescent="0.25">
      <c r="A381" t="s">
        <v>0</v>
      </c>
      <c r="B381">
        <v>2</v>
      </c>
      <c r="C381" t="s">
        <v>1</v>
      </c>
      <c r="D381">
        <v>10</v>
      </c>
      <c r="E381">
        <v>30</v>
      </c>
      <c r="F381">
        <v>0</v>
      </c>
      <c r="G381">
        <v>14</v>
      </c>
      <c r="H381">
        <v>15</v>
      </c>
      <c r="I381">
        <v>1</v>
      </c>
      <c r="J381">
        <v>1</v>
      </c>
      <c r="K381">
        <v>4</v>
      </c>
      <c r="L381">
        <v>4</v>
      </c>
      <c r="M381">
        <v>4</v>
      </c>
      <c r="N381">
        <v>8</v>
      </c>
      <c r="O381">
        <v>0.72697781851840104</v>
      </c>
      <c r="P381">
        <v>0.64216807281699395</v>
      </c>
      <c r="Q381">
        <v>0.76457425195936801</v>
      </c>
      <c r="R381">
        <v>0.65333562235037601</v>
      </c>
      <c r="S381">
        <v>0.77948581975860798</v>
      </c>
      <c r="T381">
        <v>80</v>
      </c>
      <c r="U381">
        <v>2</v>
      </c>
      <c r="V381">
        <v>0</v>
      </c>
      <c r="W381">
        <v>0</v>
      </c>
    </row>
    <row r="382" spans="1:166" x14ac:dyDescent="0.25">
      <c r="A382" t="s">
        <v>0</v>
      </c>
      <c r="B382">
        <v>2</v>
      </c>
      <c r="C382" t="s">
        <v>22</v>
      </c>
      <c r="D382" t="s">
        <v>2</v>
      </c>
      <c r="E382" t="s">
        <v>23</v>
      </c>
      <c r="F382" t="s">
        <v>24</v>
      </c>
      <c r="G382" t="s">
        <v>25</v>
      </c>
      <c r="H382" t="s">
        <v>26</v>
      </c>
      <c r="I382" t="s">
        <v>27</v>
      </c>
      <c r="J382" t="s">
        <v>28</v>
      </c>
      <c r="K382" t="s">
        <v>29</v>
      </c>
      <c r="L382" t="s">
        <v>30</v>
      </c>
      <c r="M382" t="s">
        <v>31</v>
      </c>
      <c r="N382" t="s">
        <v>32</v>
      </c>
      <c r="O382" t="s">
        <v>33</v>
      </c>
      <c r="P382" t="s">
        <v>34</v>
      </c>
      <c r="Q382" t="s">
        <v>35</v>
      </c>
      <c r="R382" t="s">
        <v>36</v>
      </c>
      <c r="S382" t="s">
        <v>18</v>
      </c>
      <c r="T382" t="s">
        <v>37</v>
      </c>
      <c r="U382" t="s">
        <v>38</v>
      </c>
      <c r="V382" t="s">
        <v>39</v>
      </c>
      <c r="W382" t="s">
        <v>40</v>
      </c>
      <c r="X382" t="s">
        <v>41</v>
      </c>
      <c r="Y382" t="s">
        <v>42</v>
      </c>
      <c r="Z382" t="s">
        <v>43</v>
      </c>
      <c r="AA382" t="s">
        <v>44</v>
      </c>
      <c r="AB382" t="s">
        <v>45</v>
      </c>
      <c r="AC382" t="s">
        <v>46</v>
      </c>
      <c r="AD382" t="s">
        <v>47</v>
      </c>
      <c r="AE382" t="s">
        <v>48</v>
      </c>
      <c r="AF382" t="s">
        <v>49</v>
      </c>
      <c r="AG382" t="s">
        <v>50</v>
      </c>
      <c r="AH382" t="s">
        <v>51</v>
      </c>
      <c r="AI382" t="s">
        <v>52</v>
      </c>
      <c r="AJ382" t="s">
        <v>53</v>
      </c>
      <c r="AK382" t="s">
        <v>54</v>
      </c>
      <c r="AL382" t="s">
        <v>55</v>
      </c>
      <c r="AM382" t="s">
        <v>56</v>
      </c>
      <c r="AN382" t="s">
        <v>57</v>
      </c>
      <c r="AO382" t="s">
        <v>58</v>
      </c>
      <c r="AP382" t="s">
        <v>59</v>
      </c>
      <c r="AQ382" t="s">
        <v>60</v>
      </c>
      <c r="AR382" t="s">
        <v>61</v>
      </c>
      <c r="AS382" t="s">
        <v>62</v>
      </c>
      <c r="AT382" t="s">
        <v>63</v>
      </c>
      <c r="AU382" t="s">
        <v>64</v>
      </c>
      <c r="AV382" t="s">
        <v>65</v>
      </c>
      <c r="AW382" t="s">
        <v>66</v>
      </c>
      <c r="AX382" t="s">
        <v>67</v>
      </c>
      <c r="AY382" t="s">
        <v>68</v>
      </c>
      <c r="AZ382" t="s">
        <v>69</v>
      </c>
      <c r="BA382" t="s">
        <v>70</v>
      </c>
      <c r="BB382" t="s">
        <v>71</v>
      </c>
      <c r="BC382" t="s">
        <v>72</v>
      </c>
      <c r="BD382" t="s">
        <v>73</v>
      </c>
      <c r="BE382" t="s">
        <v>74</v>
      </c>
      <c r="BF382" t="s">
        <v>75</v>
      </c>
      <c r="BG382" t="s">
        <v>76</v>
      </c>
      <c r="BH382" t="s">
        <v>77</v>
      </c>
      <c r="BI382" t="s">
        <v>78</v>
      </c>
      <c r="BJ382" t="s">
        <v>79</v>
      </c>
      <c r="BK382" t="s">
        <v>80</v>
      </c>
      <c r="BL382" t="s">
        <v>81</v>
      </c>
      <c r="BM382" t="s">
        <v>82</v>
      </c>
      <c r="BN382" t="s">
        <v>83</v>
      </c>
      <c r="BO382" t="s">
        <v>84</v>
      </c>
      <c r="BP382" t="s">
        <v>85</v>
      </c>
      <c r="BQ382" t="s">
        <v>86</v>
      </c>
      <c r="BR382" t="s">
        <v>87</v>
      </c>
      <c r="BS382" t="s">
        <v>88</v>
      </c>
      <c r="BT382" t="s">
        <v>89</v>
      </c>
      <c r="BU382" t="s">
        <v>90</v>
      </c>
      <c r="BV382" t="s">
        <v>91</v>
      </c>
      <c r="BW382" t="s">
        <v>92</v>
      </c>
      <c r="BX382" t="s">
        <v>93</v>
      </c>
      <c r="BY382" t="s">
        <v>94</v>
      </c>
      <c r="BZ382" t="s">
        <v>95</v>
      </c>
      <c r="CA382" t="s">
        <v>96</v>
      </c>
      <c r="CB382" t="s">
        <v>97</v>
      </c>
      <c r="CC382" t="s">
        <v>98</v>
      </c>
      <c r="CD382" t="s">
        <v>99</v>
      </c>
      <c r="CE382" t="s">
        <v>100</v>
      </c>
      <c r="CF382" t="s">
        <v>101</v>
      </c>
      <c r="CG382" t="s">
        <v>102</v>
      </c>
      <c r="CH382" t="s">
        <v>103</v>
      </c>
      <c r="CI382" t="s">
        <v>104</v>
      </c>
      <c r="CJ382" t="s">
        <v>105</v>
      </c>
      <c r="CK382" t="s">
        <v>106</v>
      </c>
      <c r="CL382" t="s">
        <v>107</v>
      </c>
      <c r="CM382" t="s">
        <v>108</v>
      </c>
      <c r="CN382" t="s">
        <v>109</v>
      </c>
      <c r="CO382" t="s">
        <v>110</v>
      </c>
      <c r="CP382" t="s">
        <v>111</v>
      </c>
      <c r="CQ382" t="s">
        <v>112</v>
      </c>
      <c r="CR382" t="s">
        <v>113</v>
      </c>
      <c r="CS382" t="s">
        <v>114</v>
      </c>
      <c r="CT382" t="s">
        <v>115</v>
      </c>
      <c r="CU382" t="s">
        <v>116</v>
      </c>
      <c r="CV382" t="s">
        <v>117</v>
      </c>
      <c r="CW382" t="s">
        <v>118</v>
      </c>
      <c r="CX382" t="s">
        <v>119</v>
      </c>
      <c r="CY382" t="s">
        <v>120</v>
      </c>
      <c r="CZ382" t="s">
        <v>121</v>
      </c>
      <c r="DA382" t="s">
        <v>122</v>
      </c>
      <c r="DB382" t="s">
        <v>123</v>
      </c>
      <c r="DC382" t="s">
        <v>124</v>
      </c>
      <c r="DD382" t="s">
        <v>125</v>
      </c>
      <c r="DE382" t="s">
        <v>126</v>
      </c>
      <c r="DF382" t="s">
        <v>127</v>
      </c>
      <c r="DG382" t="s">
        <v>128</v>
      </c>
      <c r="DH382" t="s">
        <v>129</v>
      </c>
      <c r="DI382" t="s">
        <v>130</v>
      </c>
      <c r="DJ382" t="s">
        <v>131</v>
      </c>
      <c r="DK382" t="s">
        <v>132</v>
      </c>
      <c r="DL382" t="s">
        <v>133</v>
      </c>
      <c r="DM382" t="s">
        <v>134</v>
      </c>
      <c r="DN382" t="s">
        <v>135</v>
      </c>
      <c r="DO382" t="s">
        <v>136</v>
      </c>
      <c r="DP382" t="s">
        <v>137</v>
      </c>
      <c r="DQ382" t="s">
        <v>138</v>
      </c>
      <c r="DR382" t="s">
        <v>139</v>
      </c>
      <c r="DS382" t="s">
        <v>140</v>
      </c>
      <c r="DT382" t="s">
        <v>141</v>
      </c>
      <c r="DU382" t="s">
        <v>142</v>
      </c>
      <c r="DV382" t="s">
        <v>143</v>
      </c>
      <c r="DW382" t="s">
        <v>144</v>
      </c>
      <c r="DX382" t="s">
        <v>145</v>
      </c>
      <c r="DY382" t="s">
        <v>146</v>
      </c>
      <c r="DZ382" t="s">
        <v>147</v>
      </c>
      <c r="EA382" t="s">
        <v>148</v>
      </c>
      <c r="EB382" t="s">
        <v>149</v>
      </c>
      <c r="EC382" t="s">
        <v>150</v>
      </c>
      <c r="ED382" t="s">
        <v>151</v>
      </c>
      <c r="EE382" t="s">
        <v>152</v>
      </c>
      <c r="EF382" t="s">
        <v>153</v>
      </c>
      <c r="EG382" t="s">
        <v>154</v>
      </c>
      <c r="EH382" t="s">
        <v>155</v>
      </c>
      <c r="EI382" t="s">
        <v>156</v>
      </c>
      <c r="EJ382" t="s">
        <v>157</v>
      </c>
      <c r="EK382" t="s">
        <v>158</v>
      </c>
      <c r="EL382" t="s">
        <v>159</v>
      </c>
      <c r="EM382" t="s">
        <v>160</v>
      </c>
      <c r="EN382" t="s">
        <v>161</v>
      </c>
      <c r="EO382" t="s">
        <v>162</v>
      </c>
      <c r="EP382" t="s">
        <v>163</v>
      </c>
      <c r="EQ382" t="s">
        <v>164</v>
      </c>
      <c r="ER382" t="s">
        <v>165</v>
      </c>
      <c r="ES382" t="s">
        <v>166</v>
      </c>
      <c r="ET382" t="s">
        <v>167</v>
      </c>
      <c r="EU382" t="s">
        <v>168</v>
      </c>
      <c r="EV382" t="s">
        <v>169</v>
      </c>
      <c r="EW382" t="s">
        <v>170</v>
      </c>
      <c r="EX382" t="s">
        <v>171</v>
      </c>
      <c r="EY382" t="s">
        <v>172</v>
      </c>
      <c r="EZ382" t="s">
        <v>173</v>
      </c>
      <c r="FA382" t="s">
        <v>174</v>
      </c>
      <c r="FB382" t="s">
        <v>175</v>
      </c>
      <c r="FC382" t="s">
        <v>176</v>
      </c>
      <c r="FD382" t="s">
        <v>177</v>
      </c>
      <c r="FE382" t="s">
        <v>178</v>
      </c>
      <c r="FF382" t="s">
        <v>179</v>
      </c>
      <c r="FG382" t="s">
        <v>180</v>
      </c>
      <c r="FH382" t="s">
        <v>181</v>
      </c>
      <c r="FI382" t="s">
        <v>182</v>
      </c>
      <c r="FJ382" t="s">
        <v>183</v>
      </c>
    </row>
    <row r="383" spans="1:166" x14ac:dyDescent="0.25">
      <c r="A383" t="s">
        <v>0</v>
      </c>
      <c r="B383">
        <v>2</v>
      </c>
      <c r="C383" t="s">
        <v>22</v>
      </c>
      <c r="D383">
        <v>10</v>
      </c>
      <c r="E383">
        <v>1</v>
      </c>
      <c r="F383">
        <v>4</v>
      </c>
      <c r="G383">
        <v>0</v>
      </c>
      <c r="H383">
        <v>0</v>
      </c>
      <c r="I383">
        <v>0</v>
      </c>
      <c r="J383">
        <v>1</v>
      </c>
      <c r="K383">
        <v>0.409086341461673</v>
      </c>
      <c r="L383">
        <v>4</v>
      </c>
      <c r="M383">
        <v>-1</v>
      </c>
      <c r="N383">
        <v>7</v>
      </c>
      <c r="O383" t="s">
        <v>184</v>
      </c>
      <c r="P383">
        <v>0</v>
      </c>
      <c r="Q383">
        <v>0</v>
      </c>
      <c r="R383">
        <v>0</v>
      </c>
      <c r="S383">
        <v>80</v>
      </c>
      <c r="T383">
        <v>0</v>
      </c>
      <c r="U383">
        <v>0</v>
      </c>
      <c r="V383">
        <v>0</v>
      </c>
      <c r="W383">
        <v>0</v>
      </c>
      <c r="X383">
        <v>0.5</v>
      </c>
      <c r="Y383">
        <v>0</v>
      </c>
      <c r="Z383">
        <v>-1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0.25</v>
      </c>
      <c r="AK383">
        <v>0</v>
      </c>
      <c r="AL383">
        <v>-1</v>
      </c>
      <c r="AM383">
        <v>0</v>
      </c>
      <c r="AN383">
        <v>3</v>
      </c>
      <c r="AO383">
        <v>0</v>
      </c>
      <c r="AP383">
        <v>0</v>
      </c>
      <c r="AQ383" t="e">
        <f ca="1">-nan(ind)</f>
        <v>#NAME?</v>
      </c>
      <c r="AR383" t="e">
        <f ca="1">-nan(ind)</f>
        <v>#NAME?</v>
      </c>
      <c r="AS383">
        <v>0</v>
      </c>
      <c r="AT383">
        <v>0</v>
      </c>
      <c r="AU383">
        <v>0</v>
      </c>
      <c r="AV383">
        <v>0</v>
      </c>
      <c r="AW383">
        <v>23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 t="e">
        <f ca="1">-nan(ind)</f>
        <v>#NAME?</v>
      </c>
      <c r="CJ383" t="e">
        <f ca="1">-nan(ind)</f>
        <v>#NAME?</v>
      </c>
      <c r="CK383">
        <v>0.25</v>
      </c>
      <c r="CL383" t="e">
        <f ca="1">-nan(ind)</f>
        <v>#NAME?</v>
      </c>
      <c r="CM383" t="e">
        <f ca="1">-nan(ind)</f>
        <v>#NAME?</v>
      </c>
      <c r="CN383">
        <v>0.5</v>
      </c>
      <c r="CO383" t="e">
        <f ca="1">-nan(ind)</f>
        <v>#NAME?</v>
      </c>
      <c r="CP383" t="e">
        <f ca="1">-nan(ind)</f>
        <v>#NAME?</v>
      </c>
      <c r="CQ383">
        <v>0.5</v>
      </c>
      <c r="CR383">
        <v>0.5</v>
      </c>
      <c r="CS383">
        <v>0.5</v>
      </c>
      <c r="CT383" t="e">
        <f ca="1">-nan(ind)</f>
        <v>#NAME?</v>
      </c>
      <c r="CU383" t="e">
        <f ca="1">-nan(ind)</f>
        <v>#NAME?</v>
      </c>
      <c r="CV383">
        <v>0.75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-1</v>
      </c>
      <c r="DC383">
        <v>-1</v>
      </c>
      <c r="DD383">
        <v>-1</v>
      </c>
      <c r="DE383">
        <v>-1</v>
      </c>
      <c r="DF383">
        <v>-1</v>
      </c>
      <c r="DG383">
        <v>0.38110542082279197</v>
      </c>
      <c r="DH383">
        <v>2</v>
      </c>
      <c r="DI383">
        <v>5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1</v>
      </c>
      <c r="DW383">
        <v>0.5</v>
      </c>
      <c r="DX383">
        <v>0</v>
      </c>
      <c r="DY383">
        <v>1</v>
      </c>
      <c r="DZ383">
        <v>0.5</v>
      </c>
      <c r="EA383">
        <v>0</v>
      </c>
      <c r="EB383">
        <v>1</v>
      </c>
      <c r="EC383">
        <v>0.5</v>
      </c>
      <c r="ED383" t="e">
        <f ca="1">-nan(ind)</f>
        <v>#NAME?</v>
      </c>
      <c r="EE383" t="e">
        <f ca="1">-nan(ind)</f>
        <v>#NAME?</v>
      </c>
      <c r="EF383" t="e">
        <f ca="1">-nan(ind)</f>
        <v>#NAME?</v>
      </c>
      <c r="EG383">
        <v>0</v>
      </c>
      <c r="EH383">
        <v>1</v>
      </c>
      <c r="EI383">
        <v>0.5</v>
      </c>
      <c r="EJ383">
        <v>0.5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-1</v>
      </c>
      <c r="EQ383">
        <v>0.81522081597485596</v>
      </c>
      <c r="ER383">
        <v>-1</v>
      </c>
      <c r="ES383">
        <v>-1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0.155414425840329</v>
      </c>
      <c r="FA383" t="s">
        <v>184</v>
      </c>
      <c r="FB383" t="s">
        <v>185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</row>
    <row r="384" spans="1:166" x14ac:dyDescent="0.25">
      <c r="A384" t="s">
        <v>0</v>
      </c>
      <c r="B384">
        <v>2</v>
      </c>
      <c r="C384" t="s">
        <v>22</v>
      </c>
      <c r="D384">
        <v>10</v>
      </c>
      <c r="E384">
        <v>2</v>
      </c>
      <c r="F384">
        <v>3</v>
      </c>
      <c r="G384">
        <v>0</v>
      </c>
      <c r="H384">
        <v>0</v>
      </c>
      <c r="I384">
        <v>0</v>
      </c>
      <c r="J384">
        <v>1</v>
      </c>
      <c r="K384">
        <v>0.39216965408631099</v>
      </c>
      <c r="L384">
        <v>3</v>
      </c>
      <c r="M384">
        <v>-1</v>
      </c>
      <c r="N384">
        <v>8</v>
      </c>
      <c r="O384" t="s">
        <v>184</v>
      </c>
      <c r="P384">
        <v>0</v>
      </c>
      <c r="Q384">
        <v>0</v>
      </c>
      <c r="R384">
        <v>0</v>
      </c>
      <c r="S384">
        <v>80</v>
      </c>
      <c r="T384">
        <v>0</v>
      </c>
      <c r="U384">
        <v>0</v>
      </c>
      <c r="V384">
        <v>0</v>
      </c>
      <c r="W384">
        <v>0</v>
      </c>
      <c r="X384">
        <v>0.5</v>
      </c>
      <c r="Y384">
        <v>0</v>
      </c>
      <c r="Z384">
        <v>-1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0.25</v>
      </c>
      <c r="AK384">
        <v>0</v>
      </c>
      <c r="AL384">
        <v>-1</v>
      </c>
      <c r="AM384">
        <v>0</v>
      </c>
      <c r="AN384">
        <v>3</v>
      </c>
      <c r="AO384">
        <v>0</v>
      </c>
      <c r="AP384">
        <v>0</v>
      </c>
      <c r="AQ384" t="e">
        <f ca="1">-nan(ind)</f>
        <v>#NAME?</v>
      </c>
      <c r="AR384" t="e">
        <f ca="1">-nan(ind)</f>
        <v>#NAME?</v>
      </c>
      <c r="AS384">
        <v>0</v>
      </c>
      <c r="AT384">
        <v>0</v>
      </c>
      <c r="AU384">
        <v>0</v>
      </c>
      <c r="AV384">
        <v>0</v>
      </c>
      <c r="AW384">
        <v>25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 t="e">
        <f ca="1">-nan(ind)</f>
        <v>#NAME?</v>
      </c>
      <c r="CJ384" t="e">
        <f ca="1">-nan(ind)</f>
        <v>#NAME?</v>
      </c>
      <c r="CK384">
        <v>0.25</v>
      </c>
      <c r="CL384" t="e">
        <f ca="1">-nan(ind)</f>
        <v>#NAME?</v>
      </c>
      <c r="CM384" t="e">
        <f ca="1">-nan(ind)</f>
        <v>#NAME?</v>
      </c>
      <c r="CN384">
        <v>0.5</v>
      </c>
      <c r="CO384" t="e">
        <f ca="1">-nan(ind)</f>
        <v>#NAME?</v>
      </c>
      <c r="CP384" t="e">
        <f ca="1">-nan(ind)</f>
        <v>#NAME?</v>
      </c>
      <c r="CQ384">
        <v>0.5</v>
      </c>
      <c r="CR384">
        <v>0.5</v>
      </c>
      <c r="CS384">
        <v>0.5</v>
      </c>
      <c r="CT384" t="e">
        <f ca="1">-nan(ind)</f>
        <v>#NAME?</v>
      </c>
      <c r="CU384" t="e">
        <f ca="1">-nan(ind)</f>
        <v>#NAME?</v>
      </c>
      <c r="CV384">
        <v>0.75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-1</v>
      </c>
      <c r="DC384">
        <v>-1</v>
      </c>
      <c r="DD384">
        <v>-1</v>
      </c>
      <c r="DE384">
        <v>-1</v>
      </c>
      <c r="DF384">
        <v>-1</v>
      </c>
      <c r="DG384">
        <v>0.60399240423179801</v>
      </c>
      <c r="DH384">
        <v>4</v>
      </c>
      <c r="DI384">
        <v>4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1</v>
      </c>
      <c r="DW384">
        <v>0.5</v>
      </c>
      <c r="DX384">
        <v>0</v>
      </c>
      <c r="DY384">
        <v>1</v>
      </c>
      <c r="DZ384">
        <v>0.5</v>
      </c>
      <c r="EA384">
        <v>0</v>
      </c>
      <c r="EB384">
        <v>1</v>
      </c>
      <c r="EC384">
        <v>0.5</v>
      </c>
      <c r="ED384" t="e">
        <f ca="1">-nan(ind)</f>
        <v>#NAME?</v>
      </c>
      <c r="EE384" t="e">
        <f ca="1">-nan(ind)</f>
        <v>#NAME?</v>
      </c>
      <c r="EF384" t="e">
        <f ca="1">-nan(ind)</f>
        <v>#NAME?</v>
      </c>
      <c r="EG384">
        <v>0</v>
      </c>
      <c r="EH384">
        <v>1</v>
      </c>
      <c r="EI384">
        <v>0.5</v>
      </c>
      <c r="EJ384">
        <v>0.5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-1</v>
      </c>
      <c r="EQ384">
        <v>0.58851218344108802</v>
      </c>
      <c r="ER384">
        <v>-1</v>
      </c>
      <c r="ES384">
        <v>-1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0.43049387234751801</v>
      </c>
      <c r="FA384" t="s">
        <v>184</v>
      </c>
      <c r="FB384" t="s">
        <v>184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</row>
    <row r="385" spans="1:166" x14ac:dyDescent="0.25">
      <c r="A385" t="s">
        <v>0</v>
      </c>
      <c r="B385">
        <v>2</v>
      </c>
      <c r="C385" t="s">
        <v>22</v>
      </c>
      <c r="D385">
        <v>10</v>
      </c>
      <c r="E385">
        <v>3</v>
      </c>
      <c r="F385">
        <v>1</v>
      </c>
      <c r="G385">
        <v>0</v>
      </c>
      <c r="H385">
        <v>0</v>
      </c>
      <c r="I385">
        <v>0</v>
      </c>
      <c r="J385">
        <v>1</v>
      </c>
      <c r="K385">
        <v>0.14172930486580801</v>
      </c>
      <c r="L385">
        <v>1</v>
      </c>
      <c r="M385">
        <v>-1</v>
      </c>
      <c r="N385">
        <v>5</v>
      </c>
      <c r="O385" t="s">
        <v>184</v>
      </c>
      <c r="P385">
        <v>0</v>
      </c>
      <c r="Q385">
        <v>0</v>
      </c>
      <c r="R385">
        <v>0</v>
      </c>
      <c r="S385">
        <v>80</v>
      </c>
      <c r="T385">
        <v>0</v>
      </c>
      <c r="U385">
        <v>0</v>
      </c>
      <c r="V385">
        <v>0</v>
      </c>
      <c r="W385">
        <v>0</v>
      </c>
      <c r="X385">
        <v>0.5</v>
      </c>
      <c r="Y385">
        <v>0</v>
      </c>
      <c r="Z385">
        <v>-1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0.25</v>
      </c>
      <c r="AK385">
        <v>0</v>
      </c>
      <c r="AL385">
        <v>-1</v>
      </c>
      <c r="AM385">
        <v>0</v>
      </c>
      <c r="AN385">
        <v>3</v>
      </c>
      <c r="AO385">
        <v>0</v>
      </c>
      <c r="AP385">
        <v>0</v>
      </c>
      <c r="AQ385" t="e">
        <f ca="1">-nan(ind)</f>
        <v>#NAME?</v>
      </c>
      <c r="AR385" t="e">
        <f ca="1">-nan(ind)</f>
        <v>#NAME?</v>
      </c>
      <c r="AS385">
        <v>0</v>
      </c>
      <c r="AT385">
        <v>0</v>
      </c>
      <c r="AU385">
        <v>0</v>
      </c>
      <c r="AV385">
        <v>0</v>
      </c>
      <c r="AW385">
        <v>29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 t="e">
        <f ca="1">-nan(ind)</f>
        <v>#NAME?</v>
      </c>
      <c r="CJ385" t="e">
        <f ca="1">-nan(ind)</f>
        <v>#NAME?</v>
      </c>
      <c r="CK385">
        <v>0.25</v>
      </c>
      <c r="CL385" t="e">
        <f ca="1">-nan(ind)</f>
        <v>#NAME?</v>
      </c>
      <c r="CM385" t="e">
        <f ca="1">-nan(ind)</f>
        <v>#NAME?</v>
      </c>
      <c r="CN385">
        <v>0.5</v>
      </c>
      <c r="CO385" t="e">
        <f ca="1">-nan(ind)</f>
        <v>#NAME?</v>
      </c>
      <c r="CP385" t="e">
        <f ca="1">-nan(ind)</f>
        <v>#NAME?</v>
      </c>
      <c r="CQ385">
        <v>0.5</v>
      </c>
      <c r="CR385">
        <v>0.5</v>
      </c>
      <c r="CS385">
        <v>0.5</v>
      </c>
      <c r="CT385" t="e">
        <f ca="1">-nan(ind)</f>
        <v>#NAME?</v>
      </c>
      <c r="CU385" t="e">
        <f ca="1">-nan(ind)</f>
        <v>#NAME?</v>
      </c>
      <c r="CV385">
        <v>0.75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-1</v>
      </c>
      <c r="DC385">
        <v>-1</v>
      </c>
      <c r="DD385">
        <v>-1</v>
      </c>
      <c r="DE385">
        <v>-1</v>
      </c>
      <c r="DF385">
        <v>-1</v>
      </c>
      <c r="DG385">
        <v>0.383679068360328</v>
      </c>
      <c r="DH385">
        <v>2</v>
      </c>
      <c r="DI385">
        <v>2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1</v>
      </c>
      <c r="DW385">
        <v>0.5</v>
      </c>
      <c r="DX385">
        <v>0</v>
      </c>
      <c r="DY385">
        <v>1</v>
      </c>
      <c r="DZ385">
        <v>0.5</v>
      </c>
      <c r="EA385">
        <v>0</v>
      </c>
      <c r="EB385">
        <v>1</v>
      </c>
      <c r="EC385">
        <v>0.5</v>
      </c>
      <c r="ED385" t="e">
        <f ca="1">-nan(ind)</f>
        <v>#NAME?</v>
      </c>
      <c r="EE385" t="e">
        <f ca="1">-nan(ind)</f>
        <v>#NAME?</v>
      </c>
      <c r="EF385" t="e">
        <f ca="1">-nan(ind)</f>
        <v>#NAME?</v>
      </c>
      <c r="EG385">
        <v>0</v>
      </c>
      <c r="EH385">
        <v>1</v>
      </c>
      <c r="EI385">
        <v>0.5</v>
      </c>
      <c r="EJ385">
        <v>0.5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-1</v>
      </c>
      <c r="EQ385">
        <v>0.74506940494527596</v>
      </c>
      <c r="ER385">
        <v>-1</v>
      </c>
      <c r="ES385">
        <v>-1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0.20121114943232901</v>
      </c>
      <c r="FA385" t="s">
        <v>184</v>
      </c>
      <c r="FB385" t="s">
        <v>184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</row>
    <row r="386" spans="1:166" x14ac:dyDescent="0.25">
      <c r="A386" t="s">
        <v>0</v>
      </c>
      <c r="B386">
        <v>2</v>
      </c>
      <c r="C386" t="s">
        <v>22</v>
      </c>
      <c r="D386">
        <v>10</v>
      </c>
      <c r="E386">
        <v>4</v>
      </c>
      <c r="F386">
        <v>2</v>
      </c>
      <c r="G386">
        <v>0</v>
      </c>
      <c r="H386">
        <v>0</v>
      </c>
      <c r="I386">
        <v>0</v>
      </c>
      <c r="J386">
        <v>1</v>
      </c>
      <c r="K386">
        <v>0.220627323128575</v>
      </c>
      <c r="L386">
        <v>2</v>
      </c>
      <c r="M386">
        <v>-1</v>
      </c>
      <c r="N386">
        <v>6</v>
      </c>
      <c r="O386" t="s">
        <v>184</v>
      </c>
      <c r="P386">
        <v>0</v>
      </c>
      <c r="Q386">
        <v>0</v>
      </c>
      <c r="R386">
        <v>0</v>
      </c>
      <c r="S386">
        <v>80</v>
      </c>
      <c r="T386">
        <v>0</v>
      </c>
      <c r="U386">
        <v>0</v>
      </c>
      <c r="V386">
        <v>0</v>
      </c>
      <c r="W386">
        <v>0</v>
      </c>
      <c r="X386">
        <v>0.5</v>
      </c>
      <c r="Y386">
        <v>0</v>
      </c>
      <c r="Z386">
        <v>-1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0.25</v>
      </c>
      <c r="AK386">
        <v>0</v>
      </c>
      <c r="AL386">
        <v>-1</v>
      </c>
      <c r="AM386">
        <v>0</v>
      </c>
      <c r="AN386">
        <v>3</v>
      </c>
      <c r="AO386">
        <v>0</v>
      </c>
      <c r="AP386">
        <v>0</v>
      </c>
      <c r="AQ386" t="e">
        <f ca="1">-nan(ind)</f>
        <v>#NAME?</v>
      </c>
      <c r="AR386" t="e">
        <f ca="1">-nan(ind)</f>
        <v>#NAME?</v>
      </c>
      <c r="AS386">
        <v>0</v>
      </c>
      <c r="AT386">
        <v>0</v>
      </c>
      <c r="AU386">
        <v>0</v>
      </c>
      <c r="AV386">
        <v>0</v>
      </c>
      <c r="AW386">
        <v>36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 t="e">
        <f ca="1">-nan(ind)</f>
        <v>#NAME?</v>
      </c>
      <c r="CJ386" t="e">
        <f ca="1">-nan(ind)</f>
        <v>#NAME?</v>
      </c>
      <c r="CK386">
        <v>0.75</v>
      </c>
      <c r="CL386" t="e">
        <f ca="1">-nan(ind)</f>
        <v>#NAME?</v>
      </c>
      <c r="CM386" t="e">
        <f ca="1">-nan(ind)</f>
        <v>#NAME?</v>
      </c>
      <c r="CN386">
        <v>0.5</v>
      </c>
      <c r="CO386" t="e">
        <f ca="1">-nan(ind)</f>
        <v>#NAME?</v>
      </c>
      <c r="CP386" t="e">
        <f ca="1">-nan(ind)</f>
        <v>#NAME?</v>
      </c>
      <c r="CQ386">
        <v>0.5</v>
      </c>
      <c r="CR386">
        <v>0.5</v>
      </c>
      <c r="CS386">
        <v>0.5</v>
      </c>
      <c r="CT386" t="e">
        <f ca="1">-nan(ind)</f>
        <v>#NAME?</v>
      </c>
      <c r="CU386" t="e">
        <f ca="1">-nan(ind)</f>
        <v>#NAME?</v>
      </c>
      <c r="CV386">
        <v>0.25</v>
      </c>
      <c r="CW386">
        <v>1</v>
      </c>
      <c r="CX386">
        <v>1</v>
      </c>
      <c r="CY386">
        <v>1</v>
      </c>
      <c r="CZ386">
        <v>1</v>
      </c>
      <c r="DA386">
        <v>1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0.58511179060913199</v>
      </c>
      <c r="DH386">
        <v>3</v>
      </c>
      <c r="DI386">
        <v>4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80</v>
      </c>
      <c r="DQ386">
        <v>80</v>
      </c>
      <c r="DR386">
        <v>80</v>
      </c>
      <c r="DS386">
        <v>80</v>
      </c>
      <c r="DT386">
        <v>80</v>
      </c>
      <c r="DU386">
        <v>1</v>
      </c>
      <c r="DV386">
        <v>0</v>
      </c>
      <c r="DW386">
        <v>0.5</v>
      </c>
      <c r="DX386">
        <v>1</v>
      </c>
      <c r="DY386">
        <v>0</v>
      </c>
      <c r="DZ386">
        <v>0.5</v>
      </c>
      <c r="EA386">
        <v>1</v>
      </c>
      <c r="EB386">
        <v>0</v>
      </c>
      <c r="EC386">
        <v>0.5</v>
      </c>
      <c r="ED386" t="e">
        <f ca="1">-nan(ind)</f>
        <v>#NAME?</v>
      </c>
      <c r="EE386" t="e">
        <f ca="1">-nan(ind)</f>
        <v>#NAME?</v>
      </c>
      <c r="EF386" t="e">
        <f ca="1">-nan(ind)</f>
        <v>#NAME?</v>
      </c>
      <c r="EG386">
        <v>1</v>
      </c>
      <c r="EH386">
        <v>0</v>
      </c>
      <c r="EI386">
        <v>0.5</v>
      </c>
      <c r="EJ386">
        <v>0.5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-1</v>
      </c>
      <c r="EQ386">
        <v>0.95390122102289499</v>
      </c>
      <c r="ER386">
        <v>-1</v>
      </c>
      <c r="ES386">
        <v>-1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0.53747336125815004</v>
      </c>
      <c r="FA386" t="s">
        <v>185</v>
      </c>
      <c r="FB386" t="s">
        <v>184</v>
      </c>
      <c r="FC386">
        <v>0</v>
      </c>
      <c r="FD386">
        <v>1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</row>
    <row r="387" spans="1:166" x14ac:dyDescent="0.25">
      <c r="A387" t="s">
        <v>0</v>
      </c>
      <c r="B387">
        <v>2</v>
      </c>
      <c r="C387" t="s">
        <v>22</v>
      </c>
      <c r="D387">
        <v>10</v>
      </c>
      <c r="E387">
        <v>5</v>
      </c>
      <c r="F387">
        <v>1</v>
      </c>
      <c r="G387">
        <v>0</v>
      </c>
      <c r="H387">
        <v>0</v>
      </c>
      <c r="I387">
        <v>0</v>
      </c>
      <c r="J387">
        <v>2</v>
      </c>
      <c r="K387">
        <v>0.61595703643558397</v>
      </c>
      <c r="L387">
        <v>5</v>
      </c>
      <c r="M387">
        <v>-1</v>
      </c>
      <c r="N387">
        <v>3</v>
      </c>
      <c r="O387" t="s">
        <v>185</v>
      </c>
      <c r="P387">
        <v>0</v>
      </c>
      <c r="Q387">
        <v>0</v>
      </c>
      <c r="R387">
        <v>0</v>
      </c>
      <c r="S387">
        <v>80</v>
      </c>
      <c r="T387">
        <v>0</v>
      </c>
      <c r="U387">
        <v>0</v>
      </c>
      <c r="V387">
        <v>0</v>
      </c>
      <c r="W387">
        <v>0</v>
      </c>
      <c r="X387">
        <v>0.5</v>
      </c>
      <c r="Y387">
        <v>1</v>
      </c>
      <c r="Z387">
        <v>0</v>
      </c>
      <c r="AA387">
        <v>80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0.75</v>
      </c>
      <c r="AK387">
        <v>1</v>
      </c>
      <c r="AL387">
        <v>0</v>
      </c>
      <c r="AM387">
        <v>0</v>
      </c>
      <c r="AN387">
        <v>3</v>
      </c>
      <c r="AO387">
        <v>0</v>
      </c>
      <c r="AP387">
        <v>0</v>
      </c>
      <c r="AQ387" t="e">
        <f ca="1">-nan(ind)</f>
        <v>#NAME?</v>
      </c>
      <c r="AR387" t="e">
        <f ca="1">-nan(ind)</f>
        <v>#NAME?</v>
      </c>
      <c r="AS387">
        <v>0</v>
      </c>
      <c r="AT387">
        <v>0</v>
      </c>
      <c r="AU387">
        <v>0</v>
      </c>
      <c r="AV387">
        <v>0</v>
      </c>
      <c r="AW387">
        <v>26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 t="e">
        <f ca="1">-nan(ind)</f>
        <v>#NAME?</v>
      </c>
      <c r="CJ387" t="e">
        <f ca="1">-nan(ind)</f>
        <v>#NAME?</v>
      </c>
      <c r="CK387">
        <v>0.75</v>
      </c>
      <c r="CL387" t="e">
        <f ca="1">-nan(ind)</f>
        <v>#NAME?</v>
      </c>
      <c r="CM387" t="e">
        <f ca="1">-nan(ind)</f>
        <v>#NAME?</v>
      </c>
      <c r="CN387">
        <v>0.5</v>
      </c>
      <c r="CO387" t="e">
        <f ca="1">-nan(ind)</f>
        <v>#NAME?</v>
      </c>
      <c r="CP387" t="e">
        <f ca="1">-nan(ind)</f>
        <v>#NAME?</v>
      </c>
      <c r="CQ387">
        <v>0.5</v>
      </c>
      <c r="CR387">
        <v>0.5</v>
      </c>
      <c r="CS387">
        <v>0.5</v>
      </c>
      <c r="CT387" t="e">
        <f ca="1">-nan(ind)</f>
        <v>#NAME?</v>
      </c>
      <c r="CU387" t="e">
        <f ca="1">-nan(ind)</f>
        <v>#NAME?</v>
      </c>
      <c r="CV387">
        <v>0.25</v>
      </c>
      <c r="CW387">
        <v>1</v>
      </c>
      <c r="CX387">
        <v>1</v>
      </c>
      <c r="CY387">
        <v>1</v>
      </c>
      <c r="CZ387">
        <v>1</v>
      </c>
      <c r="DA387">
        <v>1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0.72957632957472296</v>
      </c>
      <c r="DH387">
        <v>2</v>
      </c>
      <c r="DI387">
        <v>2</v>
      </c>
      <c r="DJ387">
        <v>1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80</v>
      </c>
      <c r="DQ387">
        <v>80</v>
      </c>
      <c r="DR387">
        <v>80</v>
      </c>
      <c r="DS387">
        <v>80</v>
      </c>
      <c r="DT387">
        <v>80</v>
      </c>
      <c r="DU387">
        <v>1</v>
      </c>
      <c r="DV387">
        <v>0</v>
      </c>
      <c r="DW387">
        <v>0.5</v>
      </c>
      <c r="DX387">
        <v>1</v>
      </c>
      <c r="DY387">
        <v>0</v>
      </c>
      <c r="DZ387">
        <v>0.5</v>
      </c>
      <c r="EA387">
        <v>1</v>
      </c>
      <c r="EB387">
        <v>0</v>
      </c>
      <c r="EC387">
        <v>0.5</v>
      </c>
      <c r="ED387" t="e">
        <f ca="1">-nan(ind)</f>
        <v>#NAME?</v>
      </c>
      <c r="EE387" t="e">
        <f ca="1">-nan(ind)</f>
        <v>#NAME?</v>
      </c>
      <c r="EF387" t="e">
        <f ca="1">-nan(ind)</f>
        <v>#NAME?</v>
      </c>
      <c r="EG387">
        <v>1</v>
      </c>
      <c r="EH387">
        <v>0</v>
      </c>
      <c r="EI387">
        <v>0.5</v>
      </c>
      <c r="EJ387">
        <v>0.5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-1</v>
      </c>
      <c r="EQ387">
        <v>0.416254089407741</v>
      </c>
      <c r="ER387">
        <v>-1</v>
      </c>
      <c r="ES387">
        <v>-1</v>
      </c>
      <c r="ET387">
        <v>1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0.97767023741159098</v>
      </c>
      <c r="FA387" t="s">
        <v>185</v>
      </c>
      <c r="FB387" t="s">
        <v>184</v>
      </c>
      <c r="FC387">
        <v>0</v>
      </c>
      <c r="FD387">
        <v>1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</row>
    <row r="388" spans="1:166" x14ac:dyDescent="0.25">
      <c r="A388" t="s">
        <v>0</v>
      </c>
      <c r="B388">
        <v>2</v>
      </c>
      <c r="C388" t="s">
        <v>22</v>
      </c>
      <c r="D388">
        <v>10</v>
      </c>
      <c r="E388">
        <v>6</v>
      </c>
      <c r="F388">
        <v>2</v>
      </c>
      <c r="G388">
        <v>0</v>
      </c>
      <c r="H388">
        <v>0</v>
      </c>
      <c r="I388">
        <v>0</v>
      </c>
      <c r="J388">
        <v>2</v>
      </c>
      <c r="K388">
        <v>0.63770347397667504</v>
      </c>
      <c r="L388">
        <v>6</v>
      </c>
      <c r="M388">
        <v>-1</v>
      </c>
      <c r="N388">
        <v>4</v>
      </c>
      <c r="O388" t="s">
        <v>185</v>
      </c>
      <c r="P388">
        <v>0</v>
      </c>
      <c r="Q388">
        <v>0</v>
      </c>
      <c r="R388">
        <v>0</v>
      </c>
      <c r="S388">
        <v>80</v>
      </c>
      <c r="T388">
        <v>0</v>
      </c>
      <c r="U388">
        <v>0</v>
      </c>
      <c r="V388">
        <v>0</v>
      </c>
      <c r="W388">
        <v>0</v>
      </c>
      <c r="X388">
        <v>0.5</v>
      </c>
      <c r="Y388">
        <v>1</v>
      </c>
      <c r="Z388">
        <v>0</v>
      </c>
      <c r="AA388">
        <v>80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0.75</v>
      </c>
      <c r="AK388">
        <v>1</v>
      </c>
      <c r="AL388">
        <v>0</v>
      </c>
      <c r="AM388">
        <v>0</v>
      </c>
      <c r="AN388">
        <v>3</v>
      </c>
      <c r="AO388">
        <v>0</v>
      </c>
      <c r="AP388">
        <v>0</v>
      </c>
      <c r="AQ388" t="e">
        <f ca="1">-nan(ind)</f>
        <v>#NAME?</v>
      </c>
      <c r="AR388" t="e">
        <f ca="1">-nan(ind)</f>
        <v>#NAME?</v>
      </c>
      <c r="AS388">
        <v>0</v>
      </c>
      <c r="AT388">
        <v>0</v>
      </c>
      <c r="AU388">
        <v>0</v>
      </c>
      <c r="AV388">
        <v>0</v>
      </c>
      <c r="AW388">
        <v>27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 t="e">
        <f ca="1">-nan(ind)</f>
        <v>#NAME?</v>
      </c>
      <c r="CJ388" t="e">
        <f ca="1">-nan(ind)</f>
        <v>#NAME?</v>
      </c>
      <c r="CK388">
        <v>0.25</v>
      </c>
      <c r="CL388" t="e">
        <f ca="1">-nan(ind)</f>
        <v>#NAME?</v>
      </c>
      <c r="CM388" t="e">
        <f ca="1">-nan(ind)</f>
        <v>#NAME?</v>
      </c>
      <c r="CN388">
        <v>0.5</v>
      </c>
      <c r="CO388" t="e">
        <f ca="1">-nan(ind)</f>
        <v>#NAME?</v>
      </c>
      <c r="CP388" t="e">
        <f ca="1">-nan(ind)</f>
        <v>#NAME?</v>
      </c>
      <c r="CQ388">
        <v>0.5</v>
      </c>
      <c r="CR388">
        <v>0.5</v>
      </c>
      <c r="CS388">
        <v>0.5</v>
      </c>
      <c r="CT388" t="e">
        <f ca="1">-nan(ind)</f>
        <v>#NAME?</v>
      </c>
      <c r="CU388" t="e">
        <f ca="1">-nan(ind)</f>
        <v>#NAME?</v>
      </c>
      <c r="CV388">
        <v>0.75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1</v>
      </c>
      <c r="DC388">
        <v>1</v>
      </c>
      <c r="DD388">
        <v>1</v>
      </c>
      <c r="DE388">
        <v>1</v>
      </c>
      <c r="DF388">
        <v>1</v>
      </c>
      <c r="DG388">
        <v>0.86153060144816096</v>
      </c>
      <c r="DH388">
        <v>3</v>
      </c>
      <c r="DI388">
        <v>3</v>
      </c>
      <c r="DJ388">
        <v>1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1</v>
      </c>
      <c r="DW388">
        <v>0.5</v>
      </c>
      <c r="DX388">
        <v>0</v>
      </c>
      <c r="DY388">
        <v>1</v>
      </c>
      <c r="DZ388">
        <v>0.5</v>
      </c>
      <c r="EA388">
        <v>0</v>
      </c>
      <c r="EB388">
        <v>1</v>
      </c>
      <c r="EC388">
        <v>0.5</v>
      </c>
      <c r="ED388" t="e">
        <f ca="1">-nan(ind)</f>
        <v>#NAME?</v>
      </c>
      <c r="EE388" t="e">
        <f ca="1">-nan(ind)</f>
        <v>#NAME?</v>
      </c>
      <c r="EF388" t="e">
        <f ca="1">-nan(ind)</f>
        <v>#NAME?</v>
      </c>
      <c r="EG388">
        <v>0</v>
      </c>
      <c r="EH388">
        <v>1</v>
      </c>
      <c r="EI388">
        <v>0.5</v>
      </c>
      <c r="EJ388">
        <v>0.5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-1</v>
      </c>
      <c r="EQ388">
        <v>0.98248067590523502</v>
      </c>
      <c r="ER388">
        <v>-1</v>
      </c>
      <c r="ES388">
        <v>-1</v>
      </c>
      <c r="ET388">
        <v>1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0.42207032973974501</v>
      </c>
      <c r="FA388" t="s">
        <v>184</v>
      </c>
      <c r="FB388" t="s">
        <v>185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</row>
    <row r="389" spans="1:166" x14ac:dyDescent="0.25">
      <c r="A389" t="s">
        <v>0</v>
      </c>
      <c r="B389">
        <v>2</v>
      </c>
      <c r="C389" t="s">
        <v>22</v>
      </c>
      <c r="D389">
        <v>10</v>
      </c>
      <c r="E389">
        <v>7</v>
      </c>
      <c r="F389">
        <v>4</v>
      </c>
      <c r="G389">
        <v>0</v>
      </c>
      <c r="H389">
        <v>0</v>
      </c>
      <c r="I389">
        <v>0</v>
      </c>
      <c r="J389">
        <v>2</v>
      </c>
      <c r="K389">
        <v>0.75757876376508704</v>
      </c>
      <c r="L389">
        <v>8</v>
      </c>
      <c r="M389">
        <v>-1</v>
      </c>
      <c r="N389">
        <v>1</v>
      </c>
      <c r="O389" t="s">
        <v>185</v>
      </c>
      <c r="P389">
        <v>0</v>
      </c>
      <c r="Q389">
        <v>0</v>
      </c>
      <c r="R389">
        <v>0</v>
      </c>
      <c r="S389">
        <v>80</v>
      </c>
      <c r="T389">
        <v>0</v>
      </c>
      <c r="U389">
        <v>0</v>
      </c>
      <c r="V389">
        <v>0</v>
      </c>
      <c r="W389">
        <v>0</v>
      </c>
      <c r="X389">
        <v>0.5</v>
      </c>
      <c r="Y389">
        <v>1</v>
      </c>
      <c r="Z389">
        <v>0</v>
      </c>
      <c r="AA389">
        <v>80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0.75</v>
      </c>
      <c r="AK389">
        <v>1</v>
      </c>
      <c r="AL389">
        <v>0</v>
      </c>
      <c r="AM389">
        <v>0</v>
      </c>
      <c r="AN389">
        <v>3</v>
      </c>
      <c r="AO389">
        <v>0</v>
      </c>
      <c r="AP389">
        <v>0</v>
      </c>
      <c r="AQ389" t="e">
        <f ca="1">-nan(ind)</f>
        <v>#NAME?</v>
      </c>
      <c r="AR389" t="e">
        <f ca="1">-nan(ind)</f>
        <v>#NAME?</v>
      </c>
      <c r="AS389">
        <v>0</v>
      </c>
      <c r="AT389">
        <v>0</v>
      </c>
      <c r="AU389">
        <v>0</v>
      </c>
      <c r="AV389">
        <v>0</v>
      </c>
      <c r="AW389">
        <v>13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 t="e">
        <f ca="1">-nan(ind)</f>
        <v>#NAME?</v>
      </c>
      <c r="CJ389" t="e">
        <f ca="1">-nan(ind)</f>
        <v>#NAME?</v>
      </c>
      <c r="CK389">
        <v>0.75</v>
      </c>
      <c r="CL389" t="e">
        <f ca="1">-nan(ind)</f>
        <v>#NAME?</v>
      </c>
      <c r="CM389" t="e">
        <f ca="1">-nan(ind)</f>
        <v>#NAME?</v>
      </c>
      <c r="CN389">
        <v>0.5</v>
      </c>
      <c r="CO389" t="e">
        <f ca="1">-nan(ind)</f>
        <v>#NAME?</v>
      </c>
      <c r="CP389" t="e">
        <f ca="1">-nan(ind)</f>
        <v>#NAME?</v>
      </c>
      <c r="CQ389">
        <v>0.5</v>
      </c>
      <c r="CR389">
        <v>0.5</v>
      </c>
      <c r="CS389">
        <v>0.5</v>
      </c>
      <c r="CT389" t="e">
        <f ca="1">-nan(ind)</f>
        <v>#NAME?</v>
      </c>
      <c r="CU389" t="e">
        <f ca="1">-nan(ind)</f>
        <v>#NAME?</v>
      </c>
      <c r="CV389">
        <v>0.25</v>
      </c>
      <c r="CW389">
        <v>1</v>
      </c>
      <c r="CX389">
        <v>1</v>
      </c>
      <c r="CY389">
        <v>1</v>
      </c>
      <c r="CZ389">
        <v>1</v>
      </c>
      <c r="DA389">
        <v>1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0.37117174145354498</v>
      </c>
      <c r="DH389">
        <v>2</v>
      </c>
      <c r="DI389">
        <v>2</v>
      </c>
      <c r="DJ389">
        <v>1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80</v>
      </c>
      <c r="DQ389">
        <v>80</v>
      </c>
      <c r="DR389">
        <v>80</v>
      </c>
      <c r="DS389">
        <v>80</v>
      </c>
      <c r="DT389">
        <v>80</v>
      </c>
      <c r="DU389">
        <v>1</v>
      </c>
      <c r="DV389">
        <v>0</v>
      </c>
      <c r="DW389">
        <v>0.5</v>
      </c>
      <c r="DX389">
        <v>1</v>
      </c>
      <c r="DY389">
        <v>0</v>
      </c>
      <c r="DZ389">
        <v>0.5</v>
      </c>
      <c r="EA389">
        <v>1</v>
      </c>
      <c r="EB389">
        <v>0</v>
      </c>
      <c r="EC389">
        <v>0.5</v>
      </c>
      <c r="ED389" t="e">
        <f ca="1">-nan(ind)</f>
        <v>#NAME?</v>
      </c>
      <c r="EE389" t="e">
        <f ca="1">-nan(ind)</f>
        <v>#NAME?</v>
      </c>
      <c r="EF389" t="e">
        <f ca="1">-nan(ind)</f>
        <v>#NAME?</v>
      </c>
      <c r="EG389">
        <v>1</v>
      </c>
      <c r="EH389">
        <v>0</v>
      </c>
      <c r="EI389">
        <v>0.5</v>
      </c>
      <c r="EJ389">
        <v>0.5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-1</v>
      </c>
      <c r="EQ389">
        <v>0.56903761651787799</v>
      </c>
      <c r="ER389">
        <v>-1</v>
      </c>
      <c r="ES389">
        <v>-1</v>
      </c>
      <c r="ET389">
        <v>1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0.950942958216622</v>
      </c>
      <c r="FA389" t="s">
        <v>185</v>
      </c>
      <c r="FB389" t="s">
        <v>184</v>
      </c>
      <c r="FC389">
        <v>0</v>
      </c>
      <c r="FD389">
        <v>1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</row>
    <row r="390" spans="1:166" x14ac:dyDescent="0.25">
      <c r="A390" t="s">
        <v>0</v>
      </c>
      <c r="B390">
        <v>2</v>
      </c>
      <c r="C390" t="s">
        <v>22</v>
      </c>
      <c r="D390">
        <v>10</v>
      </c>
      <c r="E390">
        <v>8</v>
      </c>
      <c r="F390">
        <v>3</v>
      </c>
      <c r="G390">
        <v>0</v>
      </c>
      <c r="H390">
        <v>0</v>
      </c>
      <c r="I390">
        <v>0</v>
      </c>
      <c r="J390">
        <v>2</v>
      </c>
      <c r="K390">
        <v>0.72174812700680802</v>
      </c>
      <c r="L390">
        <v>7</v>
      </c>
      <c r="M390">
        <v>-1</v>
      </c>
      <c r="N390">
        <v>2</v>
      </c>
      <c r="O390" t="s">
        <v>185</v>
      </c>
      <c r="P390">
        <v>0</v>
      </c>
      <c r="Q390">
        <v>0</v>
      </c>
      <c r="R390">
        <v>0</v>
      </c>
      <c r="S390">
        <v>80</v>
      </c>
      <c r="T390">
        <v>0</v>
      </c>
      <c r="U390">
        <v>0</v>
      </c>
      <c r="V390">
        <v>0</v>
      </c>
      <c r="W390">
        <v>0</v>
      </c>
      <c r="X390">
        <v>0.5</v>
      </c>
      <c r="Y390">
        <v>1</v>
      </c>
      <c r="Z390">
        <v>0</v>
      </c>
      <c r="AA390">
        <v>80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0.75</v>
      </c>
      <c r="AK390">
        <v>1</v>
      </c>
      <c r="AL390">
        <v>0</v>
      </c>
      <c r="AM390">
        <v>0</v>
      </c>
      <c r="AN390">
        <v>3</v>
      </c>
      <c r="AO390">
        <v>0</v>
      </c>
      <c r="AP390">
        <v>0</v>
      </c>
      <c r="AQ390" t="e">
        <f ca="1">-nan(ind)</f>
        <v>#NAME?</v>
      </c>
      <c r="AR390" t="e">
        <f ca="1">-nan(ind)</f>
        <v>#NAME?</v>
      </c>
      <c r="AS390">
        <v>0</v>
      </c>
      <c r="AT390">
        <v>0</v>
      </c>
      <c r="AU390">
        <v>0</v>
      </c>
      <c r="AV390">
        <v>0</v>
      </c>
      <c r="AW390">
        <v>24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 t="e">
        <f ca="1">-nan(ind)</f>
        <v>#NAME?</v>
      </c>
      <c r="CJ390" t="e">
        <f ca="1">-nan(ind)</f>
        <v>#NAME?</v>
      </c>
      <c r="CK390">
        <v>0.75</v>
      </c>
      <c r="CL390" t="e">
        <f ca="1">-nan(ind)</f>
        <v>#NAME?</v>
      </c>
      <c r="CM390" t="e">
        <f ca="1">-nan(ind)</f>
        <v>#NAME?</v>
      </c>
      <c r="CN390">
        <v>0.5</v>
      </c>
      <c r="CO390" t="e">
        <f ca="1">-nan(ind)</f>
        <v>#NAME?</v>
      </c>
      <c r="CP390" t="e">
        <f ca="1">-nan(ind)</f>
        <v>#NAME?</v>
      </c>
      <c r="CQ390">
        <v>0.5</v>
      </c>
      <c r="CR390">
        <v>0.5</v>
      </c>
      <c r="CS390">
        <v>0.5</v>
      </c>
      <c r="CT390" t="e">
        <f ca="1">-nan(ind)</f>
        <v>#NAME?</v>
      </c>
      <c r="CU390" t="e">
        <f ca="1">-nan(ind)</f>
        <v>#NAME?</v>
      </c>
      <c r="CV390">
        <v>0.25</v>
      </c>
      <c r="CW390">
        <v>1</v>
      </c>
      <c r="CX390">
        <v>1</v>
      </c>
      <c r="CY390">
        <v>1</v>
      </c>
      <c r="CZ390">
        <v>1</v>
      </c>
      <c r="DA390">
        <v>1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0.31478266572336799</v>
      </c>
      <c r="DH390">
        <v>4</v>
      </c>
      <c r="DI390">
        <v>4</v>
      </c>
      <c r="DJ390">
        <v>1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80</v>
      </c>
      <c r="DQ390">
        <v>80</v>
      </c>
      <c r="DR390">
        <v>80</v>
      </c>
      <c r="DS390">
        <v>80</v>
      </c>
      <c r="DT390">
        <v>80</v>
      </c>
      <c r="DU390">
        <v>1</v>
      </c>
      <c r="DV390">
        <v>0</v>
      </c>
      <c r="DW390">
        <v>0.5</v>
      </c>
      <c r="DX390">
        <v>1</v>
      </c>
      <c r="DY390">
        <v>0</v>
      </c>
      <c r="DZ390">
        <v>0.5</v>
      </c>
      <c r="EA390">
        <v>1</v>
      </c>
      <c r="EB390">
        <v>0</v>
      </c>
      <c r="EC390">
        <v>0.5</v>
      </c>
      <c r="ED390" t="e">
        <f ca="1">-nan(ind)</f>
        <v>#NAME?</v>
      </c>
      <c r="EE390" t="e">
        <f ca="1">-nan(ind)</f>
        <v>#NAME?</v>
      </c>
      <c r="EF390" t="e">
        <f ca="1">-nan(ind)</f>
        <v>#NAME?</v>
      </c>
      <c r="EG390">
        <v>1</v>
      </c>
      <c r="EH390">
        <v>0</v>
      </c>
      <c r="EI390">
        <v>0.5</v>
      </c>
      <c r="EJ390">
        <v>0.5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-1</v>
      </c>
      <c r="EQ390">
        <v>0.56401967749186799</v>
      </c>
      <c r="ER390">
        <v>-1</v>
      </c>
      <c r="ES390">
        <v>-1</v>
      </c>
      <c r="ET390">
        <v>1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0.43506236348071198</v>
      </c>
      <c r="FA390" t="s">
        <v>185</v>
      </c>
      <c r="FB390" t="s">
        <v>184</v>
      </c>
      <c r="FC390">
        <v>0</v>
      </c>
      <c r="FD390">
        <v>1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</row>
    <row r="391" spans="1:166" x14ac:dyDescent="0.25">
      <c r="A391" t="s">
        <v>0</v>
      </c>
      <c r="B391">
        <v>2</v>
      </c>
      <c r="C391" t="s">
        <v>186</v>
      </c>
      <c r="D391" t="s">
        <v>2</v>
      </c>
    </row>
    <row r="392" spans="1:166" x14ac:dyDescent="0.25">
      <c r="A392" t="s">
        <v>0</v>
      </c>
      <c r="B392">
        <v>2</v>
      </c>
      <c r="C392" t="s">
        <v>187</v>
      </c>
      <c r="D392" t="s">
        <v>2</v>
      </c>
    </row>
    <row r="393" spans="1:166" x14ac:dyDescent="0.25">
      <c r="A393" t="s">
        <v>0</v>
      </c>
      <c r="B393">
        <v>2</v>
      </c>
      <c r="C393" t="s">
        <v>1</v>
      </c>
      <c r="D393" t="s">
        <v>2</v>
      </c>
      <c r="E393" t="s">
        <v>3</v>
      </c>
      <c r="F393" t="s">
        <v>4</v>
      </c>
      <c r="G393" t="s">
        <v>5</v>
      </c>
      <c r="H393" t="s">
        <v>6</v>
      </c>
      <c r="I393" t="s">
        <v>7</v>
      </c>
      <c r="J393" t="s">
        <v>8</v>
      </c>
      <c r="K393" t="s">
        <v>9</v>
      </c>
      <c r="L393" t="s">
        <v>10</v>
      </c>
      <c r="M393" t="s">
        <v>11</v>
      </c>
      <c r="N393" t="s">
        <v>12</v>
      </c>
      <c r="O393" t="s">
        <v>13</v>
      </c>
      <c r="P393" t="s">
        <v>14</v>
      </c>
      <c r="Q393" t="s">
        <v>15</v>
      </c>
      <c r="R393" t="s">
        <v>16</v>
      </c>
      <c r="S393" t="s">
        <v>17</v>
      </c>
      <c r="T393" t="s">
        <v>18</v>
      </c>
      <c r="U393" t="s">
        <v>19</v>
      </c>
      <c r="V393" t="s">
        <v>20</v>
      </c>
      <c r="W393" t="s">
        <v>21</v>
      </c>
    </row>
    <row r="394" spans="1:166" x14ac:dyDescent="0.25">
      <c r="A394" t="s">
        <v>0</v>
      </c>
      <c r="B394">
        <v>2</v>
      </c>
      <c r="C394" t="s">
        <v>1</v>
      </c>
      <c r="D394">
        <v>11</v>
      </c>
      <c r="E394">
        <v>30</v>
      </c>
      <c r="F394">
        <v>0</v>
      </c>
      <c r="G394">
        <v>14</v>
      </c>
      <c r="H394">
        <v>15</v>
      </c>
      <c r="I394">
        <v>1</v>
      </c>
      <c r="J394">
        <v>1</v>
      </c>
      <c r="K394">
        <v>4</v>
      </c>
      <c r="L394">
        <v>4</v>
      </c>
      <c r="M394">
        <v>4</v>
      </c>
      <c r="N394">
        <v>8</v>
      </c>
      <c r="O394">
        <v>0.714165911876674</v>
      </c>
      <c r="P394">
        <v>0.92758998969923201</v>
      </c>
      <c r="Q394">
        <v>0.23476475162187799</v>
      </c>
      <c r="R394">
        <v>0.105846010663475</v>
      </c>
      <c r="S394">
        <v>0.34328674866970899</v>
      </c>
      <c r="T394">
        <v>80</v>
      </c>
      <c r="U394">
        <v>2</v>
      </c>
      <c r="V394">
        <v>0</v>
      </c>
      <c r="W394">
        <v>0</v>
      </c>
    </row>
    <row r="395" spans="1:166" x14ac:dyDescent="0.25">
      <c r="A395" t="s">
        <v>0</v>
      </c>
      <c r="B395">
        <v>2</v>
      </c>
      <c r="C395" t="s">
        <v>22</v>
      </c>
      <c r="D395" t="s">
        <v>2</v>
      </c>
      <c r="E395" t="s">
        <v>23</v>
      </c>
      <c r="F395" t="s">
        <v>24</v>
      </c>
      <c r="G395" t="s">
        <v>25</v>
      </c>
      <c r="H395" t="s">
        <v>26</v>
      </c>
      <c r="I395" t="s">
        <v>27</v>
      </c>
      <c r="J395" t="s">
        <v>28</v>
      </c>
      <c r="K395" t="s">
        <v>29</v>
      </c>
      <c r="L395" t="s">
        <v>30</v>
      </c>
      <c r="M395" t="s">
        <v>31</v>
      </c>
      <c r="N395" t="s">
        <v>32</v>
      </c>
      <c r="O395" t="s">
        <v>33</v>
      </c>
      <c r="P395" t="s">
        <v>34</v>
      </c>
      <c r="Q395" t="s">
        <v>35</v>
      </c>
      <c r="R395" t="s">
        <v>36</v>
      </c>
      <c r="S395" t="s">
        <v>18</v>
      </c>
      <c r="T395" t="s">
        <v>37</v>
      </c>
      <c r="U395" t="s">
        <v>38</v>
      </c>
      <c r="V395" t="s">
        <v>39</v>
      </c>
      <c r="W395" t="s">
        <v>40</v>
      </c>
      <c r="X395" t="s">
        <v>41</v>
      </c>
      <c r="Y395" t="s">
        <v>42</v>
      </c>
      <c r="Z395" t="s">
        <v>43</v>
      </c>
      <c r="AA395" t="s">
        <v>44</v>
      </c>
      <c r="AB395" t="s">
        <v>45</v>
      </c>
      <c r="AC395" t="s">
        <v>46</v>
      </c>
      <c r="AD395" t="s">
        <v>47</v>
      </c>
      <c r="AE395" t="s">
        <v>48</v>
      </c>
      <c r="AF395" t="s">
        <v>49</v>
      </c>
      <c r="AG395" t="s">
        <v>50</v>
      </c>
      <c r="AH395" t="s">
        <v>51</v>
      </c>
      <c r="AI395" t="s">
        <v>52</v>
      </c>
      <c r="AJ395" t="s">
        <v>53</v>
      </c>
      <c r="AK395" t="s">
        <v>54</v>
      </c>
      <c r="AL395" t="s">
        <v>55</v>
      </c>
      <c r="AM395" t="s">
        <v>56</v>
      </c>
      <c r="AN395" t="s">
        <v>57</v>
      </c>
      <c r="AO395" t="s">
        <v>58</v>
      </c>
      <c r="AP395" t="s">
        <v>59</v>
      </c>
      <c r="AQ395" t="s">
        <v>60</v>
      </c>
      <c r="AR395" t="s">
        <v>61</v>
      </c>
      <c r="AS395" t="s">
        <v>62</v>
      </c>
      <c r="AT395" t="s">
        <v>63</v>
      </c>
      <c r="AU395" t="s">
        <v>64</v>
      </c>
      <c r="AV395" t="s">
        <v>65</v>
      </c>
      <c r="AW395" t="s">
        <v>66</v>
      </c>
      <c r="AX395" t="s">
        <v>67</v>
      </c>
      <c r="AY395" t="s">
        <v>68</v>
      </c>
      <c r="AZ395" t="s">
        <v>69</v>
      </c>
      <c r="BA395" t="s">
        <v>70</v>
      </c>
      <c r="BB395" t="s">
        <v>71</v>
      </c>
      <c r="BC395" t="s">
        <v>72</v>
      </c>
      <c r="BD395" t="s">
        <v>73</v>
      </c>
      <c r="BE395" t="s">
        <v>74</v>
      </c>
      <c r="BF395" t="s">
        <v>75</v>
      </c>
      <c r="BG395" t="s">
        <v>76</v>
      </c>
      <c r="BH395" t="s">
        <v>77</v>
      </c>
      <c r="BI395" t="s">
        <v>78</v>
      </c>
      <c r="BJ395" t="s">
        <v>79</v>
      </c>
      <c r="BK395" t="s">
        <v>80</v>
      </c>
      <c r="BL395" t="s">
        <v>81</v>
      </c>
      <c r="BM395" t="s">
        <v>82</v>
      </c>
      <c r="BN395" t="s">
        <v>83</v>
      </c>
      <c r="BO395" t="s">
        <v>84</v>
      </c>
      <c r="BP395" t="s">
        <v>85</v>
      </c>
      <c r="BQ395" t="s">
        <v>86</v>
      </c>
      <c r="BR395" t="s">
        <v>87</v>
      </c>
      <c r="BS395" t="s">
        <v>88</v>
      </c>
      <c r="BT395" t="s">
        <v>89</v>
      </c>
      <c r="BU395" t="s">
        <v>90</v>
      </c>
      <c r="BV395" t="s">
        <v>91</v>
      </c>
      <c r="BW395" t="s">
        <v>92</v>
      </c>
      <c r="BX395" t="s">
        <v>93</v>
      </c>
      <c r="BY395" t="s">
        <v>94</v>
      </c>
      <c r="BZ395" t="s">
        <v>95</v>
      </c>
      <c r="CA395" t="s">
        <v>96</v>
      </c>
      <c r="CB395" t="s">
        <v>97</v>
      </c>
      <c r="CC395" t="s">
        <v>98</v>
      </c>
      <c r="CD395" t="s">
        <v>99</v>
      </c>
      <c r="CE395" t="s">
        <v>100</v>
      </c>
      <c r="CF395" t="s">
        <v>101</v>
      </c>
      <c r="CG395" t="s">
        <v>102</v>
      </c>
      <c r="CH395" t="s">
        <v>103</v>
      </c>
      <c r="CI395" t="s">
        <v>104</v>
      </c>
      <c r="CJ395" t="s">
        <v>105</v>
      </c>
      <c r="CK395" t="s">
        <v>106</v>
      </c>
      <c r="CL395" t="s">
        <v>107</v>
      </c>
      <c r="CM395" t="s">
        <v>108</v>
      </c>
      <c r="CN395" t="s">
        <v>109</v>
      </c>
      <c r="CO395" t="s">
        <v>110</v>
      </c>
      <c r="CP395" t="s">
        <v>111</v>
      </c>
      <c r="CQ395" t="s">
        <v>112</v>
      </c>
      <c r="CR395" t="s">
        <v>113</v>
      </c>
      <c r="CS395" t="s">
        <v>114</v>
      </c>
      <c r="CT395" t="s">
        <v>115</v>
      </c>
      <c r="CU395" t="s">
        <v>116</v>
      </c>
      <c r="CV395" t="s">
        <v>117</v>
      </c>
      <c r="CW395" t="s">
        <v>118</v>
      </c>
      <c r="CX395" t="s">
        <v>119</v>
      </c>
      <c r="CY395" t="s">
        <v>120</v>
      </c>
      <c r="CZ395" t="s">
        <v>121</v>
      </c>
      <c r="DA395" t="s">
        <v>122</v>
      </c>
      <c r="DB395" t="s">
        <v>123</v>
      </c>
      <c r="DC395" t="s">
        <v>124</v>
      </c>
      <c r="DD395" t="s">
        <v>125</v>
      </c>
      <c r="DE395" t="s">
        <v>126</v>
      </c>
      <c r="DF395" t="s">
        <v>127</v>
      </c>
      <c r="DG395" t="s">
        <v>128</v>
      </c>
      <c r="DH395" t="s">
        <v>129</v>
      </c>
      <c r="DI395" t="s">
        <v>130</v>
      </c>
      <c r="DJ395" t="s">
        <v>131</v>
      </c>
      <c r="DK395" t="s">
        <v>132</v>
      </c>
      <c r="DL395" t="s">
        <v>133</v>
      </c>
      <c r="DM395" t="s">
        <v>134</v>
      </c>
      <c r="DN395" t="s">
        <v>135</v>
      </c>
      <c r="DO395" t="s">
        <v>136</v>
      </c>
      <c r="DP395" t="s">
        <v>137</v>
      </c>
      <c r="DQ395" t="s">
        <v>138</v>
      </c>
      <c r="DR395" t="s">
        <v>139</v>
      </c>
      <c r="DS395" t="s">
        <v>140</v>
      </c>
      <c r="DT395" t="s">
        <v>141</v>
      </c>
      <c r="DU395" t="s">
        <v>142</v>
      </c>
      <c r="DV395" t="s">
        <v>143</v>
      </c>
      <c r="DW395" t="s">
        <v>144</v>
      </c>
      <c r="DX395" t="s">
        <v>145</v>
      </c>
      <c r="DY395" t="s">
        <v>146</v>
      </c>
      <c r="DZ395" t="s">
        <v>147</v>
      </c>
      <c r="EA395" t="s">
        <v>148</v>
      </c>
      <c r="EB395" t="s">
        <v>149</v>
      </c>
      <c r="EC395" t="s">
        <v>150</v>
      </c>
      <c r="ED395" t="s">
        <v>151</v>
      </c>
      <c r="EE395" t="s">
        <v>152</v>
      </c>
      <c r="EF395" t="s">
        <v>153</v>
      </c>
      <c r="EG395" t="s">
        <v>154</v>
      </c>
      <c r="EH395" t="s">
        <v>155</v>
      </c>
      <c r="EI395" t="s">
        <v>156</v>
      </c>
      <c r="EJ395" t="s">
        <v>157</v>
      </c>
      <c r="EK395" t="s">
        <v>158</v>
      </c>
      <c r="EL395" t="s">
        <v>159</v>
      </c>
      <c r="EM395" t="s">
        <v>160</v>
      </c>
      <c r="EN395" t="s">
        <v>161</v>
      </c>
      <c r="EO395" t="s">
        <v>162</v>
      </c>
      <c r="EP395" t="s">
        <v>163</v>
      </c>
      <c r="EQ395" t="s">
        <v>164</v>
      </c>
      <c r="ER395" t="s">
        <v>165</v>
      </c>
      <c r="ES395" t="s">
        <v>166</v>
      </c>
      <c r="ET395" t="s">
        <v>167</v>
      </c>
      <c r="EU395" t="s">
        <v>168</v>
      </c>
      <c r="EV395" t="s">
        <v>169</v>
      </c>
      <c r="EW395" t="s">
        <v>170</v>
      </c>
      <c r="EX395" t="s">
        <v>171</v>
      </c>
      <c r="EY395" t="s">
        <v>172</v>
      </c>
      <c r="EZ395" t="s">
        <v>173</v>
      </c>
      <c r="FA395" t="s">
        <v>174</v>
      </c>
      <c r="FB395" t="s">
        <v>175</v>
      </c>
      <c r="FC395" t="s">
        <v>176</v>
      </c>
      <c r="FD395" t="s">
        <v>177</v>
      </c>
      <c r="FE395" t="s">
        <v>178</v>
      </c>
      <c r="FF395" t="s">
        <v>179</v>
      </c>
      <c r="FG395" t="s">
        <v>180</v>
      </c>
      <c r="FH395" t="s">
        <v>181</v>
      </c>
      <c r="FI395" t="s">
        <v>182</v>
      </c>
      <c r="FJ395" t="s">
        <v>183</v>
      </c>
    </row>
    <row r="396" spans="1:166" x14ac:dyDescent="0.25">
      <c r="A396" t="s">
        <v>0</v>
      </c>
      <c r="B396">
        <v>2</v>
      </c>
      <c r="C396" t="s">
        <v>22</v>
      </c>
      <c r="D396">
        <v>11</v>
      </c>
      <c r="E396">
        <v>1</v>
      </c>
      <c r="F396">
        <v>2</v>
      </c>
      <c r="G396">
        <v>0</v>
      </c>
      <c r="H396">
        <v>0</v>
      </c>
      <c r="I396">
        <v>0</v>
      </c>
      <c r="J396">
        <v>1</v>
      </c>
      <c r="K396">
        <v>0.18166558965186799</v>
      </c>
      <c r="L396">
        <v>2</v>
      </c>
      <c r="M396">
        <v>-1</v>
      </c>
      <c r="N396">
        <v>6</v>
      </c>
      <c r="O396" t="s">
        <v>184</v>
      </c>
      <c r="P396">
        <v>0</v>
      </c>
      <c r="Q396">
        <v>0</v>
      </c>
      <c r="R396">
        <v>0</v>
      </c>
      <c r="S396">
        <v>80</v>
      </c>
      <c r="T396">
        <v>0</v>
      </c>
      <c r="U396">
        <v>0</v>
      </c>
      <c r="V396">
        <v>0</v>
      </c>
      <c r="W396">
        <v>0</v>
      </c>
      <c r="X396">
        <v>0.5</v>
      </c>
      <c r="Y396">
        <v>0</v>
      </c>
      <c r="Z396">
        <v>-1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0.25</v>
      </c>
      <c r="AK396">
        <v>0</v>
      </c>
      <c r="AL396">
        <v>-1</v>
      </c>
      <c r="AM396">
        <v>0</v>
      </c>
      <c r="AN396">
        <v>4</v>
      </c>
      <c r="AO396">
        <v>0</v>
      </c>
      <c r="AP396">
        <v>0</v>
      </c>
      <c r="AQ396" t="e">
        <f ca="1">-nan(ind)</f>
        <v>#NAME?</v>
      </c>
      <c r="AR396" t="e">
        <f ca="1">-nan(ind)</f>
        <v>#NAME?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35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 t="e">
        <f ca="1">-nan(ind)</f>
        <v>#NAME?</v>
      </c>
      <c r="CJ396" t="e">
        <f ca="1">-nan(ind)</f>
        <v>#NAME?</v>
      </c>
      <c r="CK396">
        <v>0.75</v>
      </c>
      <c r="CL396" t="e">
        <f ca="1">-nan(ind)</f>
        <v>#NAME?</v>
      </c>
      <c r="CM396" t="e">
        <f ca="1">-nan(ind)</f>
        <v>#NAME?</v>
      </c>
      <c r="CN396">
        <v>0.5</v>
      </c>
      <c r="CO396" t="e">
        <f ca="1">-nan(ind)</f>
        <v>#NAME?</v>
      </c>
      <c r="CP396" t="e">
        <f ca="1">-nan(ind)</f>
        <v>#NAME?</v>
      </c>
      <c r="CQ396">
        <v>0.5</v>
      </c>
      <c r="CR396">
        <v>0.5</v>
      </c>
      <c r="CS396">
        <v>0.5</v>
      </c>
      <c r="CT396" t="e">
        <f ca="1">-nan(ind)</f>
        <v>#NAME?</v>
      </c>
      <c r="CU396" t="e">
        <f ca="1">-nan(ind)</f>
        <v>#NAME?</v>
      </c>
      <c r="CV396">
        <v>0.25</v>
      </c>
      <c r="CW396">
        <v>1</v>
      </c>
      <c r="CX396">
        <v>1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1</v>
      </c>
      <c r="DE396">
        <v>1</v>
      </c>
      <c r="DF396">
        <v>1</v>
      </c>
      <c r="DG396">
        <v>0.31019810368781803</v>
      </c>
      <c r="DH396">
        <v>2</v>
      </c>
      <c r="DI396">
        <v>1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80</v>
      </c>
      <c r="DQ396">
        <v>80</v>
      </c>
      <c r="DR396">
        <v>0</v>
      </c>
      <c r="DS396">
        <v>0</v>
      </c>
      <c r="DT396">
        <v>0</v>
      </c>
      <c r="DU396">
        <v>1</v>
      </c>
      <c r="DV396">
        <v>0</v>
      </c>
      <c r="DW396">
        <v>0.5</v>
      </c>
      <c r="DX396">
        <v>1</v>
      </c>
      <c r="DY396">
        <v>0</v>
      </c>
      <c r="DZ396">
        <v>0.5</v>
      </c>
      <c r="EA396">
        <v>1</v>
      </c>
      <c r="EB396">
        <v>0</v>
      </c>
      <c r="EC396">
        <v>0.5</v>
      </c>
      <c r="ED396" t="e">
        <f ca="1">-nan(ind)</f>
        <v>#NAME?</v>
      </c>
      <c r="EE396" t="e">
        <f ca="1">-nan(ind)</f>
        <v>#NAME?</v>
      </c>
      <c r="EF396" t="e">
        <f ca="1">-nan(ind)</f>
        <v>#NAME?</v>
      </c>
      <c r="EG396">
        <v>1</v>
      </c>
      <c r="EH396">
        <v>0</v>
      </c>
      <c r="EI396">
        <v>0.5</v>
      </c>
      <c r="EJ396">
        <v>0.5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-1</v>
      </c>
      <c r="EQ396">
        <v>0.17964213023876899</v>
      </c>
      <c r="ER396">
        <v>-1</v>
      </c>
      <c r="ES396">
        <v>-1</v>
      </c>
      <c r="ET396">
        <v>1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0.66767582561246896</v>
      </c>
      <c r="FA396" t="s">
        <v>185</v>
      </c>
      <c r="FB396" t="s">
        <v>185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</row>
    <row r="397" spans="1:166" x14ac:dyDescent="0.25">
      <c r="A397" t="s">
        <v>0</v>
      </c>
      <c r="B397">
        <v>2</v>
      </c>
      <c r="C397" t="s">
        <v>22</v>
      </c>
      <c r="D397">
        <v>11</v>
      </c>
      <c r="E397">
        <v>2</v>
      </c>
      <c r="F397">
        <v>1</v>
      </c>
      <c r="G397">
        <v>0</v>
      </c>
      <c r="H397">
        <v>0</v>
      </c>
      <c r="I397">
        <v>0</v>
      </c>
      <c r="J397">
        <v>1</v>
      </c>
      <c r="K397">
        <v>0.162258900544727</v>
      </c>
      <c r="L397">
        <v>1</v>
      </c>
      <c r="M397">
        <v>-1</v>
      </c>
      <c r="N397">
        <v>8</v>
      </c>
      <c r="O397" t="s">
        <v>184</v>
      </c>
      <c r="P397">
        <v>0</v>
      </c>
      <c r="Q397">
        <v>0</v>
      </c>
      <c r="R397">
        <v>0</v>
      </c>
      <c r="S397">
        <v>80</v>
      </c>
      <c r="T397">
        <v>0</v>
      </c>
      <c r="U397">
        <v>0</v>
      </c>
      <c r="V397">
        <v>0</v>
      </c>
      <c r="W397">
        <v>0</v>
      </c>
      <c r="X397">
        <v>0.5</v>
      </c>
      <c r="Y397">
        <v>0</v>
      </c>
      <c r="Z397">
        <v>-1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0.25</v>
      </c>
      <c r="AK397">
        <v>0</v>
      </c>
      <c r="AL397">
        <v>-1</v>
      </c>
      <c r="AM397">
        <v>0</v>
      </c>
      <c r="AN397">
        <v>4</v>
      </c>
      <c r="AO397">
        <v>0</v>
      </c>
      <c r="AP397">
        <v>0</v>
      </c>
      <c r="AQ397" t="e">
        <f ca="1">-nan(ind)</f>
        <v>#NAME?</v>
      </c>
      <c r="AR397" t="e">
        <f ca="1">-nan(ind)</f>
        <v>#NAME?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16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 t="e">
        <f ca="1">-nan(ind)</f>
        <v>#NAME?</v>
      </c>
      <c r="CJ397" t="e">
        <f ca="1">-nan(ind)</f>
        <v>#NAME?</v>
      </c>
      <c r="CK397">
        <v>0.25</v>
      </c>
      <c r="CL397" t="e">
        <f ca="1">-nan(ind)</f>
        <v>#NAME?</v>
      </c>
      <c r="CM397" t="e">
        <f ca="1">-nan(ind)</f>
        <v>#NAME?</v>
      </c>
      <c r="CN397">
        <v>0.5</v>
      </c>
      <c r="CO397" t="e">
        <f ca="1">-nan(ind)</f>
        <v>#NAME?</v>
      </c>
      <c r="CP397" t="e">
        <f ca="1">-nan(ind)</f>
        <v>#NAME?</v>
      </c>
      <c r="CQ397">
        <v>0.5</v>
      </c>
      <c r="CR397">
        <v>0.5</v>
      </c>
      <c r="CS397">
        <v>0.5</v>
      </c>
      <c r="CT397" t="e">
        <f ca="1">-nan(ind)</f>
        <v>#NAME?</v>
      </c>
      <c r="CU397" t="e">
        <f ca="1">-nan(ind)</f>
        <v>#NAME?</v>
      </c>
      <c r="CV397">
        <v>0.75</v>
      </c>
      <c r="CW397">
        <v>0</v>
      </c>
      <c r="CX397">
        <v>0</v>
      </c>
      <c r="CY397">
        <v>1</v>
      </c>
      <c r="CZ397">
        <v>1</v>
      </c>
      <c r="DA397">
        <v>1</v>
      </c>
      <c r="DB397">
        <v>-1</v>
      </c>
      <c r="DC397">
        <v>-1</v>
      </c>
      <c r="DD397">
        <v>-1</v>
      </c>
      <c r="DE397">
        <v>-1</v>
      </c>
      <c r="DF397">
        <v>-1</v>
      </c>
      <c r="DG397">
        <v>0.33368930701803901</v>
      </c>
      <c r="DH397">
        <v>2</v>
      </c>
      <c r="DI397">
        <v>5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80</v>
      </c>
      <c r="DS397">
        <v>80</v>
      </c>
      <c r="DT397">
        <v>80</v>
      </c>
      <c r="DU397">
        <v>0</v>
      </c>
      <c r="DV397">
        <v>1</v>
      </c>
      <c r="DW397">
        <v>0.5</v>
      </c>
      <c r="DX397">
        <v>0</v>
      </c>
      <c r="DY397">
        <v>1</v>
      </c>
      <c r="DZ397">
        <v>0.5</v>
      </c>
      <c r="EA397">
        <v>0</v>
      </c>
      <c r="EB397">
        <v>1</v>
      </c>
      <c r="EC397">
        <v>0.5</v>
      </c>
      <c r="ED397" t="e">
        <f ca="1">-nan(ind)</f>
        <v>#NAME?</v>
      </c>
      <c r="EE397" t="e">
        <f ca="1">-nan(ind)</f>
        <v>#NAME?</v>
      </c>
      <c r="EF397" t="e">
        <f ca="1">-nan(ind)</f>
        <v>#NAME?</v>
      </c>
      <c r="EG397">
        <v>0</v>
      </c>
      <c r="EH397">
        <v>1</v>
      </c>
      <c r="EI397">
        <v>0.5</v>
      </c>
      <c r="EJ397">
        <v>0.5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-1</v>
      </c>
      <c r="EQ397">
        <v>0.294379306628545</v>
      </c>
      <c r="ER397">
        <v>-1</v>
      </c>
      <c r="ES397">
        <v>-1</v>
      </c>
      <c r="ET397">
        <v>1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0.21545898039613801</v>
      </c>
      <c r="FA397" t="s">
        <v>184</v>
      </c>
      <c r="FB397" t="s">
        <v>184</v>
      </c>
      <c r="FC397">
        <v>0</v>
      </c>
      <c r="FD397">
        <v>1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</row>
    <row r="398" spans="1:166" x14ac:dyDescent="0.25">
      <c r="A398" t="s">
        <v>0</v>
      </c>
      <c r="B398">
        <v>2</v>
      </c>
      <c r="C398" t="s">
        <v>22</v>
      </c>
      <c r="D398">
        <v>11</v>
      </c>
      <c r="E398">
        <v>3</v>
      </c>
      <c r="F398">
        <v>4</v>
      </c>
      <c r="G398">
        <v>0</v>
      </c>
      <c r="H398">
        <v>0</v>
      </c>
      <c r="I398">
        <v>0</v>
      </c>
      <c r="J398">
        <v>1</v>
      </c>
      <c r="K398">
        <v>0.42128534006014701</v>
      </c>
      <c r="L398">
        <v>4</v>
      </c>
      <c r="M398">
        <v>-1</v>
      </c>
      <c r="N398">
        <v>5</v>
      </c>
      <c r="O398" t="s">
        <v>184</v>
      </c>
      <c r="P398">
        <v>0</v>
      </c>
      <c r="Q398">
        <v>0</v>
      </c>
      <c r="R398">
        <v>0</v>
      </c>
      <c r="S398">
        <v>80</v>
      </c>
      <c r="T398">
        <v>0</v>
      </c>
      <c r="U398">
        <v>0</v>
      </c>
      <c r="V398">
        <v>0</v>
      </c>
      <c r="W398">
        <v>0</v>
      </c>
      <c r="X398">
        <v>0.5</v>
      </c>
      <c r="Y398">
        <v>0</v>
      </c>
      <c r="Z398">
        <v>-1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0.25</v>
      </c>
      <c r="AK398">
        <v>0</v>
      </c>
      <c r="AL398">
        <v>-1</v>
      </c>
      <c r="AM398">
        <v>0</v>
      </c>
      <c r="AN398">
        <v>4</v>
      </c>
      <c r="AO398">
        <v>0</v>
      </c>
      <c r="AP398">
        <v>0</v>
      </c>
      <c r="AQ398" t="e">
        <f ca="1">-nan(ind)</f>
        <v>#NAME?</v>
      </c>
      <c r="AR398" t="e">
        <f ca="1">-nan(ind)</f>
        <v>#NAME?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32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 t="e">
        <f ca="1">-nan(ind)</f>
        <v>#NAME?</v>
      </c>
      <c r="CJ398" t="e">
        <f ca="1">-nan(ind)</f>
        <v>#NAME?</v>
      </c>
      <c r="CK398">
        <v>0.25</v>
      </c>
      <c r="CL398" t="e">
        <f ca="1">-nan(ind)</f>
        <v>#NAME?</v>
      </c>
      <c r="CM398" t="e">
        <f ca="1">-nan(ind)</f>
        <v>#NAME?</v>
      </c>
      <c r="CN398">
        <v>0.5</v>
      </c>
      <c r="CO398" t="e">
        <f ca="1">-nan(ind)</f>
        <v>#NAME?</v>
      </c>
      <c r="CP398" t="e">
        <f ca="1">-nan(ind)</f>
        <v>#NAME?</v>
      </c>
      <c r="CQ398">
        <v>0.5</v>
      </c>
      <c r="CR398">
        <v>0.5</v>
      </c>
      <c r="CS398">
        <v>0.5</v>
      </c>
      <c r="CT398" t="e">
        <f ca="1">-nan(ind)</f>
        <v>#NAME?</v>
      </c>
      <c r="CU398" t="e">
        <f ca="1">-nan(ind)</f>
        <v>#NAME?</v>
      </c>
      <c r="CV398">
        <v>0.75</v>
      </c>
      <c r="CW398">
        <v>0</v>
      </c>
      <c r="CX398">
        <v>0</v>
      </c>
      <c r="CY398">
        <v>1</v>
      </c>
      <c r="CZ398">
        <v>1</v>
      </c>
      <c r="DA398">
        <v>1</v>
      </c>
      <c r="DB398">
        <v>-1</v>
      </c>
      <c r="DC398">
        <v>-1</v>
      </c>
      <c r="DD398">
        <v>-1</v>
      </c>
      <c r="DE398">
        <v>-1</v>
      </c>
      <c r="DF398">
        <v>-1</v>
      </c>
      <c r="DG398">
        <v>0.66707948207253598</v>
      </c>
      <c r="DH398">
        <v>4</v>
      </c>
      <c r="DI398">
        <v>2</v>
      </c>
      <c r="DJ398">
        <v>1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80</v>
      </c>
      <c r="DS398">
        <v>80</v>
      </c>
      <c r="DT398">
        <v>80</v>
      </c>
      <c r="DU398">
        <v>0</v>
      </c>
      <c r="DV398">
        <v>1</v>
      </c>
      <c r="DW398">
        <v>0.5</v>
      </c>
      <c r="DX398">
        <v>0</v>
      </c>
      <c r="DY398">
        <v>1</v>
      </c>
      <c r="DZ398">
        <v>0.5</v>
      </c>
      <c r="EA398">
        <v>0</v>
      </c>
      <c r="EB398">
        <v>1</v>
      </c>
      <c r="EC398">
        <v>0.5</v>
      </c>
      <c r="ED398" t="e">
        <f ca="1">-nan(ind)</f>
        <v>#NAME?</v>
      </c>
      <c r="EE398" t="e">
        <f ca="1">-nan(ind)</f>
        <v>#NAME?</v>
      </c>
      <c r="EF398" t="e">
        <f ca="1">-nan(ind)</f>
        <v>#NAME?</v>
      </c>
      <c r="EG398">
        <v>0</v>
      </c>
      <c r="EH398">
        <v>1</v>
      </c>
      <c r="EI398">
        <v>0.5</v>
      </c>
      <c r="EJ398">
        <v>0.5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-1</v>
      </c>
      <c r="EQ398">
        <v>0.23589112667175499</v>
      </c>
      <c r="ER398">
        <v>-1</v>
      </c>
      <c r="ES398">
        <v>-1</v>
      </c>
      <c r="ET398">
        <v>1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0.40434623342209802</v>
      </c>
      <c r="FA398" t="s">
        <v>184</v>
      </c>
      <c r="FB398" t="s">
        <v>184</v>
      </c>
      <c r="FC398">
        <v>0</v>
      </c>
      <c r="FD398">
        <v>1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</row>
    <row r="399" spans="1:166" x14ac:dyDescent="0.25">
      <c r="A399" t="s">
        <v>0</v>
      </c>
      <c r="B399">
        <v>2</v>
      </c>
      <c r="C399" t="s">
        <v>22</v>
      </c>
      <c r="D399">
        <v>11</v>
      </c>
      <c r="E399">
        <v>4</v>
      </c>
      <c r="F399">
        <v>3</v>
      </c>
      <c r="G399">
        <v>0</v>
      </c>
      <c r="H399">
        <v>0</v>
      </c>
      <c r="I399">
        <v>0</v>
      </c>
      <c r="J399">
        <v>1</v>
      </c>
      <c r="K399">
        <v>0.27635996964590598</v>
      </c>
      <c r="L399">
        <v>3</v>
      </c>
      <c r="M399">
        <v>-1</v>
      </c>
      <c r="N399">
        <v>7</v>
      </c>
      <c r="O399" t="s">
        <v>184</v>
      </c>
      <c r="P399">
        <v>0</v>
      </c>
      <c r="Q399">
        <v>0</v>
      </c>
      <c r="R399">
        <v>0</v>
      </c>
      <c r="S399">
        <v>80</v>
      </c>
      <c r="T399">
        <v>0</v>
      </c>
      <c r="U399">
        <v>0</v>
      </c>
      <c r="V399">
        <v>0</v>
      </c>
      <c r="W399">
        <v>0</v>
      </c>
      <c r="X399">
        <v>0.5</v>
      </c>
      <c r="Y399">
        <v>0</v>
      </c>
      <c r="Z399">
        <v>-1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0.25</v>
      </c>
      <c r="AK399">
        <v>0</v>
      </c>
      <c r="AL399">
        <v>-1</v>
      </c>
      <c r="AM399">
        <v>0</v>
      </c>
      <c r="AN399">
        <v>4</v>
      </c>
      <c r="AO399">
        <v>0</v>
      </c>
      <c r="AP399">
        <v>0</v>
      </c>
      <c r="AQ399" t="e">
        <f ca="1">-nan(ind)</f>
        <v>#NAME?</v>
      </c>
      <c r="AR399" t="e">
        <f ca="1">-nan(ind)</f>
        <v>#NAME?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37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 t="e">
        <f ca="1">-nan(ind)</f>
        <v>#NAME?</v>
      </c>
      <c r="CJ399" t="e">
        <f ca="1">-nan(ind)</f>
        <v>#NAME?</v>
      </c>
      <c r="CK399">
        <v>0.25</v>
      </c>
      <c r="CL399" t="e">
        <f ca="1">-nan(ind)</f>
        <v>#NAME?</v>
      </c>
      <c r="CM399" t="e">
        <f ca="1">-nan(ind)</f>
        <v>#NAME?</v>
      </c>
      <c r="CN399">
        <v>0.5</v>
      </c>
      <c r="CO399" t="e">
        <f ca="1">-nan(ind)</f>
        <v>#NAME?</v>
      </c>
      <c r="CP399" t="e">
        <f ca="1">-nan(ind)</f>
        <v>#NAME?</v>
      </c>
      <c r="CQ399">
        <v>0.5</v>
      </c>
      <c r="CR399">
        <v>0.5</v>
      </c>
      <c r="CS399">
        <v>0.5</v>
      </c>
      <c r="CT399" t="e">
        <f ca="1">-nan(ind)</f>
        <v>#NAME?</v>
      </c>
      <c r="CU399" t="e">
        <f ca="1">-nan(ind)</f>
        <v>#NAME?</v>
      </c>
      <c r="CV399">
        <v>0.75</v>
      </c>
      <c r="CW399">
        <v>0</v>
      </c>
      <c r="CX399">
        <v>0</v>
      </c>
      <c r="CY399">
        <v>1</v>
      </c>
      <c r="CZ399">
        <v>1</v>
      </c>
      <c r="DA399">
        <v>1</v>
      </c>
      <c r="DB399">
        <v>-1</v>
      </c>
      <c r="DC399">
        <v>-1</v>
      </c>
      <c r="DD399">
        <v>-1</v>
      </c>
      <c r="DE399">
        <v>-1</v>
      </c>
      <c r="DF399">
        <v>-1</v>
      </c>
      <c r="DG399">
        <v>4.8495121322802799E-3</v>
      </c>
      <c r="DH399">
        <v>1</v>
      </c>
      <c r="DI399">
        <v>1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80</v>
      </c>
      <c r="DS399">
        <v>80</v>
      </c>
      <c r="DT399">
        <v>80</v>
      </c>
      <c r="DU399">
        <v>0</v>
      </c>
      <c r="DV399">
        <v>1</v>
      </c>
      <c r="DW399">
        <v>0.5</v>
      </c>
      <c r="DX399">
        <v>0</v>
      </c>
      <c r="DY399">
        <v>1</v>
      </c>
      <c r="DZ399">
        <v>0.5</v>
      </c>
      <c r="EA399">
        <v>0</v>
      </c>
      <c r="EB399">
        <v>1</v>
      </c>
      <c r="EC399">
        <v>0.5</v>
      </c>
      <c r="ED399" t="e">
        <f ca="1">-nan(ind)</f>
        <v>#NAME?</v>
      </c>
      <c r="EE399" t="e">
        <f ca="1">-nan(ind)</f>
        <v>#NAME?</v>
      </c>
      <c r="EF399" t="e">
        <f ca="1">-nan(ind)</f>
        <v>#NAME?</v>
      </c>
      <c r="EG399">
        <v>0</v>
      </c>
      <c r="EH399">
        <v>1</v>
      </c>
      <c r="EI399">
        <v>0.5</v>
      </c>
      <c r="EJ399">
        <v>0.5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-1</v>
      </c>
      <c r="EQ399">
        <v>0.68983190631951796</v>
      </c>
      <c r="ER399">
        <v>-1</v>
      </c>
      <c r="ES399">
        <v>-1</v>
      </c>
      <c r="ET399">
        <v>1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0.428348003154783</v>
      </c>
      <c r="FA399" t="s">
        <v>184</v>
      </c>
      <c r="FB399" t="s">
        <v>184</v>
      </c>
      <c r="FC399">
        <v>0</v>
      </c>
      <c r="FD399">
        <v>1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</row>
    <row r="400" spans="1:166" x14ac:dyDescent="0.25">
      <c r="A400" t="s">
        <v>0</v>
      </c>
      <c r="B400">
        <v>2</v>
      </c>
      <c r="C400" t="s">
        <v>22</v>
      </c>
      <c r="D400">
        <v>11</v>
      </c>
      <c r="E400">
        <v>5</v>
      </c>
      <c r="F400">
        <v>4</v>
      </c>
      <c r="G400">
        <v>0</v>
      </c>
      <c r="H400">
        <v>0</v>
      </c>
      <c r="I400">
        <v>0</v>
      </c>
      <c r="J400">
        <v>2</v>
      </c>
      <c r="K400">
        <v>0.95351844581473499</v>
      </c>
      <c r="L400">
        <v>8</v>
      </c>
      <c r="M400">
        <v>-1</v>
      </c>
      <c r="N400">
        <v>3</v>
      </c>
      <c r="O400" t="s">
        <v>185</v>
      </c>
      <c r="P400">
        <v>0</v>
      </c>
      <c r="Q400">
        <v>0</v>
      </c>
      <c r="R400">
        <v>0</v>
      </c>
      <c r="S400">
        <v>80</v>
      </c>
      <c r="T400">
        <v>0</v>
      </c>
      <c r="U400">
        <v>0</v>
      </c>
      <c r="V400">
        <v>0</v>
      </c>
      <c r="W400">
        <v>0</v>
      </c>
      <c r="X400">
        <v>0.5</v>
      </c>
      <c r="Y400">
        <v>1</v>
      </c>
      <c r="Z400">
        <v>0</v>
      </c>
      <c r="AA400">
        <v>80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0.75</v>
      </c>
      <c r="AK400">
        <v>1</v>
      </c>
      <c r="AL400">
        <v>0</v>
      </c>
      <c r="AM400">
        <v>0</v>
      </c>
      <c r="AN400">
        <v>4</v>
      </c>
      <c r="AO400">
        <v>0</v>
      </c>
      <c r="AP400">
        <v>0</v>
      </c>
      <c r="AQ400" t="e">
        <f ca="1">-nan(ind)</f>
        <v>#NAME?</v>
      </c>
      <c r="AR400" t="e">
        <f ca="1">-nan(ind)</f>
        <v>#NAME?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25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 t="e">
        <f ca="1">-nan(ind)</f>
        <v>#NAME?</v>
      </c>
      <c r="CJ400" t="e">
        <f ca="1">-nan(ind)</f>
        <v>#NAME?</v>
      </c>
      <c r="CK400">
        <v>0.75</v>
      </c>
      <c r="CL400" t="e">
        <f ca="1">-nan(ind)</f>
        <v>#NAME?</v>
      </c>
      <c r="CM400" t="e">
        <f ca="1">-nan(ind)</f>
        <v>#NAME?</v>
      </c>
      <c r="CN400">
        <v>0.5</v>
      </c>
      <c r="CO400" t="e">
        <f ca="1">-nan(ind)</f>
        <v>#NAME?</v>
      </c>
      <c r="CP400" t="e">
        <f ca="1">-nan(ind)</f>
        <v>#NAME?</v>
      </c>
      <c r="CQ400">
        <v>0.5</v>
      </c>
      <c r="CR400">
        <v>0.5</v>
      </c>
      <c r="CS400">
        <v>0.5</v>
      </c>
      <c r="CT400" t="e">
        <f ca="1">-nan(ind)</f>
        <v>#NAME?</v>
      </c>
      <c r="CU400" t="e">
        <f ca="1">-nan(ind)</f>
        <v>#NAME?</v>
      </c>
      <c r="CV400">
        <v>0.25</v>
      </c>
      <c r="CW400">
        <v>1</v>
      </c>
      <c r="CX400">
        <v>1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1</v>
      </c>
      <c r="DE400">
        <v>1</v>
      </c>
      <c r="DF400">
        <v>1</v>
      </c>
      <c r="DG400">
        <v>0.79042818946318105</v>
      </c>
      <c r="DH400">
        <v>4</v>
      </c>
      <c r="DI400">
        <v>4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80</v>
      </c>
      <c r="DQ400">
        <v>80</v>
      </c>
      <c r="DR400">
        <v>0</v>
      </c>
      <c r="DS400">
        <v>0</v>
      </c>
      <c r="DT400">
        <v>0</v>
      </c>
      <c r="DU400">
        <v>1</v>
      </c>
      <c r="DV400">
        <v>0</v>
      </c>
      <c r="DW400">
        <v>0.5</v>
      </c>
      <c r="DX400">
        <v>1</v>
      </c>
      <c r="DY400">
        <v>0</v>
      </c>
      <c r="DZ400">
        <v>0.5</v>
      </c>
      <c r="EA400">
        <v>1</v>
      </c>
      <c r="EB400">
        <v>0</v>
      </c>
      <c r="EC400">
        <v>0.5</v>
      </c>
      <c r="ED400" t="e">
        <f ca="1">-nan(ind)</f>
        <v>#NAME?</v>
      </c>
      <c r="EE400" t="e">
        <f ca="1">-nan(ind)</f>
        <v>#NAME?</v>
      </c>
      <c r="EF400" t="e">
        <f ca="1">-nan(ind)</f>
        <v>#NAME?</v>
      </c>
      <c r="EG400">
        <v>1</v>
      </c>
      <c r="EH400">
        <v>0</v>
      </c>
      <c r="EI400">
        <v>0.5</v>
      </c>
      <c r="EJ400">
        <v>0.5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-1</v>
      </c>
      <c r="EQ400">
        <v>0.78467548023195699</v>
      </c>
      <c r="ER400">
        <v>-1</v>
      </c>
      <c r="ES400">
        <v>-1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0.39049861505185202</v>
      </c>
      <c r="FA400" t="s">
        <v>185</v>
      </c>
      <c r="FB400" t="s">
        <v>184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</row>
    <row r="401" spans="1:166" x14ac:dyDescent="0.25">
      <c r="A401" t="s">
        <v>0</v>
      </c>
      <c r="B401">
        <v>2</v>
      </c>
      <c r="C401" t="s">
        <v>22</v>
      </c>
      <c r="D401">
        <v>11</v>
      </c>
      <c r="E401">
        <v>6</v>
      </c>
      <c r="F401">
        <v>2</v>
      </c>
      <c r="G401">
        <v>0</v>
      </c>
      <c r="H401">
        <v>0</v>
      </c>
      <c r="I401">
        <v>0</v>
      </c>
      <c r="J401">
        <v>2</v>
      </c>
      <c r="K401">
        <v>0.52039812925290196</v>
      </c>
      <c r="L401">
        <v>6</v>
      </c>
      <c r="M401">
        <v>-1</v>
      </c>
      <c r="N401">
        <v>1</v>
      </c>
      <c r="O401" t="s">
        <v>185</v>
      </c>
      <c r="P401">
        <v>0</v>
      </c>
      <c r="Q401">
        <v>0</v>
      </c>
      <c r="R401">
        <v>0</v>
      </c>
      <c r="S401">
        <v>80</v>
      </c>
      <c r="T401">
        <v>0</v>
      </c>
      <c r="U401">
        <v>0</v>
      </c>
      <c r="V401">
        <v>0</v>
      </c>
      <c r="W401">
        <v>0</v>
      </c>
      <c r="X401">
        <v>0.5</v>
      </c>
      <c r="Y401">
        <v>1</v>
      </c>
      <c r="Z401">
        <v>0</v>
      </c>
      <c r="AA401">
        <v>80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0.75</v>
      </c>
      <c r="AK401">
        <v>1</v>
      </c>
      <c r="AL401">
        <v>0</v>
      </c>
      <c r="AM401">
        <v>0</v>
      </c>
      <c r="AN401">
        <v>4</v>
      </c>
      <c r="AO401">
        <v>0</v>
      </c>
      <c r="AP401">
        <v>0</v>
      </c>
      <c r="AQ401" t="e">
        <f ca="1">-nan(ind)</f>
        <v>#NAME?</v>
      </c>
      <c r="AR401" t="e">
        <f ca="1">-nan(ind)</f>
        <v>#NAME?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29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 t="e">
        <f ca="1">-nan(ind)</f>
        <v>#NAME?</v>
      </c>
      <c r="CJ401" t="e">
        <f ca="1">-nan(ind)</f>
        <v>#NAME?</v>
      </c>
      <c r="CK401">
        <v>0.25</v>
      </c>
      <c r="CL401" t="e">
        <f ca="1">-nan(ind)</f>
        <v>#NAME?</v>
      </c>
      <c r="CM401" t="e">
        <f ca="1">-nan(ind)</f>
        <v>#NAME?</v>
      </c>
      <c r="CN401">
        <v>0.5</v>
      </c>
      <c r="CO401" t="e">
        <f ca="1">-nan(ind)</f>
        <v>#NAME?</v>
      </c>
      <c r="CP401" t="e">
        <f ca="1">-nan(ind)</f>
        <v>#NAME?</v>
      </c>
      <c r="CQ401">
        <v>0.5</v>
      </c>
      <c r="CR401">
        <v>0.5</v>
      </c>
      <c r="CS401">
        <v>0.5</v>
      </c>
      <c r="CT401" t="e">
        <f ca="1">-nan(ind)</f>
        <v>#NAME?</v>
      </c>
      <c r="CU401" t="e">
        <f ca="1">-nan(ind)</f>
        <v>#NAME?</v>
      </c>
      <c r="CV401">
        <v>0.75</v>
      </c>
      <c r="CW401">
        <v>0</v>
      </c>
      <c r="CX401">
        <v>0</v>
      </c>
      <c r="CY401">
        <v>1</v>
      </c>
      <c r="CZ401">
        <v>1</v>
      </c>
      <c r="DA401">
        <v>1</v>
      </c>
      <c r="DB401">
        <v>1</v>
      </c>
      <c r="DC401">
        <v>1</v>
      </c>
      <c r="DD401">
        <v>0</v>
      </c>
      <c r="DE401">
        <v>0</v>
      </c>
      <c r="DF401">
        <v>0</v>
      </c>
      <c r="DG401">
        <v>0.19419376793978399</v>
      </c>
      <c r="DH401">
        <v>2</v>
      </c>
      <c r="DI401">
        <v>2</v>
      </c>
      <c r="DJ401">
        <v>1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80</v>
      </c>
      <c r="DS401">
        <v>80</v>
      </c>
      <c r="DT401">
        <v>80</v>
      </c>
      <c r="DU401">
        <v>0</v>
      </c>
      <c r="DV401">
        <v>1</v>
      </c>
      <c r="DW401">
        <v>0.5</v>
      </c>
      <c r="DX401">
        <v>0</v>
      </c>
      <c r="DY401">
        <v>1</v>
      </c>
      <c r="DZ401">
        <v>0.5</v>
      </c>
      <c r="EA401">
        <v>0</v>
      </c>
      <c r="EB401">
        <v>1</v>
      </c>
      <c r="EC401">
        <v>0.5</v>
      </c>
      <c r="ED401" t="e">
        <f ca="1">-nan(ind)</f>
        <v>#NAME?</v>
      </c>
      <c r="EE401" t="e">
        <f ca="1">-nan(ind)</f>
        <v>#NAME?</v>
      </c>
      <c r="EF401" t="e">
        <f ca="1">-nan(ind)</f>
        <v>#NAME?</v>
      </c>
      <c r="EG401">
        <v>0</v>
      </c>
      <c r="EH401">
        <v>1</v>
      </c>
      <c r="EI401">
        <v>0.5</v>
      </c>
      <c r="EJ401">
        <v>0.5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-1</v>
      </c>
      <c r="EQ401">
        <v>0.216950935878302</v>
      </c>
      <c r="ER401">
        <v>-1</v>
      </c>
      <c r="ES401">
        <v>-1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0.63345616526597004</v>
      </c>
      <c r="FA401" t="s">
        <v>184</v>
      </c>
      <c r="FB401" t="s">
        <v>185</v>
      </c>
      <c r="FC401">
        <v>0</v>
      </c>
      <c r="FD401">
        <v>1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</row>
    <row r="402" spans="1:166" x14ac:dyDescent="0.25">
      <c r="A402" t="s">
        <v>0</v>
      </c>
      <c r="B402">
        <v>2</v>
      </c>
      <c r="C402" t="s">
        <v>22</v>
      </c>
      <c r="D402">
        <v>11</v>
      </c>
      <c r="E402">
        <v>7</v>
      </c>
      <c r="F402">
        <v>3</v>
      </c>
      <c r="G402">
        <v>0</v>
      </c>
      <c r="H402">
        <v>0</v>
      </c>
      <c r="I402">
        <v>0</v>
      </c>
      <c r="J402">
        <v>2</v>
      </c>
      <c r="K402">
        <v>0.92489999738750095</v>
      </c>
      <c r="L402">
        <v>7</v>
      </c>
      <c r="M402">
        <v>-1</v>
      </c>
      <c r="N402">
        <v>4</v>
      </c>
      <c r="O402" t="s">
        <v>185</v>
      </c>
      <c r="P402">
        <v>0</v>
      </c>
      <c r="Q402">
        <v>0</v>
      </c>
      <c r="R402">
        <v>0</v>
      </c>
      <c r="S402">
        <v>80</v>
      </c>
      <c r="T402">
        <v>0</v>
      </c>
      <c r="U402">
        <v>0</v>
      </c>
      <c r="V402">
        <v>0</v>
      </c>
      <c r="W402">
        <v>0</v>
      </c>
      <c r="X402">
        <v>0.5</v>
      </c>
      <c r="Y402">
        <v>1</v>
      </c>
      <c r="Z402">
        <v>0</v>
      </c>
      <c r="AA402">
        <v>80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0.75</v>
      </c>
      <c r="AK402">
        <v>1</v>
      </c>
      <c r="AL402">
        <v>0</v>
      </c>
      <c r="AM402">
        <v>0</v>
      </c>
      <c r="AN402">
        <v>4</v>
      </c>
      <c r="AO402">
        <v>0</v>
      </c>
      <c r="AP402">
        <v>0</v>
      </c>
      <c r="AQ402" t="e">
        <f ca="1">-nan(ind)</f>
        <v>#NAME?</v>
      </c>
      <c r="AR402" t="e">
        <f ca="1">-nan(ind)</f>
        <v>#NAME?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33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 t="e">
        <f ca="1">-nan(ind)</f>
        <v>#NAME?</v>
      </c>
      <c r="CJ402" t="e">
        <f ca="1">-nan(ind)</f>
        <v>#NAME?</v>
      </c>
      <c r="CK402">
        <v>0.75</v>
      </c>
      <c r="CL402" t="e">
        <f ca="1">-nan(ind)</f>
        <v>#NAME?</v>
      </c>
      <c r="CM402" t="e">
        <f ca="1">-nan(ind)</f>
        <v>#NAME?</v>
      </c>
      <c r="CN402">
        <v>0.5</v>
      </c>
      <c r="CO402" t="e">
        <f ca="1">-nan(ind)</f>
        <v>#NAME?</v>
      </c>
      <c r="CP402" t="e">
        <f ca="1">-nan(ind)</f>
        <v>#NAME?</v>
      </c>
      <c r="CQ402">
        <v>0.5</v>
      </c>
      <c r="CR402">
        <v>0.5</v>
      </c>
      <c r="CS402">
        <v>0.5</v>
      </c>
      <c r="CT402" t="e">
        <f ca="1">-nan(ind)</f>
        <v>#NAME?</v>
      </c>
      <c r="CU402" t="e">
        <f ca="1">-nan(ind)</f>
        <v>#NAME?</v>
      </c>
      <c r="CV402">
        <v>0.25</v>
      </c>
      <c r="CW402">
        <v>1</v>
      </c>
      <c r="CX402">
        <v>1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1</v>
      </c>
      <c r="DE402">
        <v>1</v>
      </c>
      <c r="DF402">
        <v>1</v>
      </c>
      <c r="DG402">
        <v>0.49829874676572999</v>
      </c>
      <c r="DH402">
        <v>1</v>
      </c>
      <c r="DI402">
        <v>1</v>
      </c>
      <c r="DJ402">
        <v>1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80</v>
      </c>
      <c r="DQ402">
        <v>80</v>
      </c>
      <c r="DR402">
        <v>0</v>
      </c>
      <c r="DS402">
        <v>0</v>
      </c>
      <c r="DT402">
        <v>0</v>
      </c>
      <c r="DU402">
        <v>1</v>
      </c>
      <c r="DV402">
        <v>0</v>
      </c>
      <c r="DW402">
        <v>0.5</v>
      </c>
      <c r="DX402">
        <v>1</v>
      </c>
      <c r="DY402">
        <v>0</v>
      </c>
      <c r="DZ402">
        <v>0.5</v>
      </c>
      <c r="EA402">
        <v>1</v>
      </c>
      <c r="EB402">
        <v>0</v>
      </c>
      <c r="EC402">
        <v>0.5</v>
      </c>
      <c r="ED402" t="e">
        <f ca="1">-nan(ind)</f>
        <v>#NAME?</v>
      </c>
      <c r="EE402" t="e">
        <f ca="1">-nan(ind)</f>
        <v>#NAME?</v>
      </c>
      <c r="EF402" t="e">
        <f ca="1">-nan(ind)</f>
        <v>#NAME?</v>
      </c>
      <c r="EG402">
        <v>1</v>
      </c>
      <c r="EH402">
        <v>0</v>
      </c>
      <c r="EI402">
        <v>0.5</v>
      </c>
      <c r="EJ402">
        <v>0.5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-1</v>
      </c>
      <c r="EQ402">
        <v>0.35310486441157102</v>
      </c>
      <c r="ER402">
        <v>-1</v>
      </c>
      <c r="ES402">
        <v>-1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0.94034571896323305</v>
      </c>
      <c r="FA402" t="s">
        <v>185</v>
      </c>
      <c r="FB402" t="s">
        <v>184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</row>
    <row r="403" spans="1:166" x14ac:dyDescent="0.25">
      <c r="A403" t="s">
        <v>0</v>
      </c>
      <c r="B403">
        <v>2</v>
      </c>
      <c r="C403" t="s">
        <v>22</v>
      </c>
      <c r="D403">
        <v>11</v>
      </c>
      <c r="E403">
        <v>8</v>
      </c>
      <c r="F403">
        <v>1</v>
      </c>
      <c r="G403">
        <v>0</v>
      </c>
      <c r="H403">
        <v>0</v>
      </c>
      <c r="I403">
        <v>0</v>
      </c>
      <c r="J403">
        <v>2</v>
      </c>
      <c r="K403">
        <v>0.50247843749936605</v>
      </c>
      <c r="L403">
        <v>5</v>
      </c>
      <c r="M403">
        <v>-1</v>
      </c>
      <c r="N403">
        <v>2</v>
      </c>
      <c r="O403" t="s">
        <v>185</v>
      </c>
      <c r="P403">
        <v>0</v>
      </c>
      <c r="Q403">
        <v>0</v>
      </c>
      <c r="R403">
        <v>0</v>
      </c>
      <c r="S403">
        <v>80</v>
      </c>
      <c r="T403">
        <v>0</v>
      </c>
      <c r="U403">
        <v>0</v>
      </c>
      <c r="V403">
        <v>0</v>
      </c>
      <c r="W403">
        <v>0</v>
      </c>
      <c r="X403">
        <v>0.5</v>
      </c>
      <c r="Y403">
        <v>1</v>
      </c>
      <c r="Z403">
        <v>0</v>
      </c>
      <c r="AA403">
        <v>80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0.75</v>
      </c>
      <c r="AK403">
        <v>1</v>
      </c>
      <c r="AL403">
        <v>0</v>
      </c>
      <c r="AM403">
        <v>0</v>
      </c>
      <c r="AN403">
        <v>4</v>
      </c>
      <c r="AO403">
        <v>0</v>
      </c>
      <c r="AP403">
        <v>0</v>
      </c>
      <c r="AQ403" t="e">
        <f ca="1">-nan(ind)</f>
        <v>#NAME?</v>
      </c>
      <c r="AR403" t="e">
        <f ca="1">-nan(ind)</f>
        <v>#NAME?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34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 t="e">
        <f ca="1">-nan(ind)</f>
        <v>#NAME?</v>
      </c>
      <c r="CJ403" t="e">
        <f ca="1">-nan(ind)</f>
        <v>#NAME?</v>
      </c>
      <c r="CK403">
        <v>0.75</v>
      </c>
      <c r="CL403" t="e">
        <f ca="1">-nan(ind)</f>
        <v>#NAME?</v>
      </c>
      <c r="CM403" t="e">
        <f ca="1">-nan(ind)</f>
        <v>#NAME?</v>
      </c>
      <c r="CN403">
        <v>0.5</v>
      </c>
      <c r="CO403" t="e">
        <f ca="1">-nan(ind)</f>
        <v>#NAME?</v>
      </c>
      <c r="CP403" t="e">
        <f ca="1">-nan(ind)</f>
        <v>#NAME?</v>
      </c>
      <c r="CQ403">
        <v>0.5</v>
      </c>
      <c r="CR403">
        <v>0.5</v>
      </c>
      <c r="CS403">
        <v>0.5</v>
      </c>
      <c r="CT403" t="e">
        <f ca="1">-nan(ind)</f>
        <v>#NAME?</v>
      </c>
      <c r="CU403" t="e">
        <f ca="1">-nan(ind)</f>
        <v>#NAME?</v>
      </c>
      <c r="CV403">
        <v>0.25</v>
      </c>
      <c r="CW403">
        <v>1</v>
      </c>
      <c r="CX403">
        <v>1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1</v>
      </c>
      <c r="DE403">
        <v>1</v>
      </c>
      <c r="DF403">
        <v>1</v>
      </c>
      <c r="DG403">
        <v>0.49952868116066301</v>
      </c>
      <c r="DH403">
        <v>2</v>
      </c>
      <c r="DI403">
        <v>2</v>
      </c>
      <c r="DJ403">
        <v>1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80</v>
      </c>
      <c r="DQ403">
        <v>80</v>
      </c>
      <c r="DR403">
        <v>0</v>
      </c>
      <c r="DS403">
        <v>0</v>
      </c>
      <c r="DT403">
        <v>0</v>
      </c>
      <c r="DU403">
        <v>1</v>
      </c>
      <c r="DV403">
        <v>0</v>
      </c>
      <c r="DW403">
        <v>0.5</v>
      </c>
      <c r="DX403">
        <v>1</v>
      </c>
      <c r="DY403">
        <v>0</v>
      </c>
      <c r="DZ403">
        <v>0.5</v>
      </c>
      <c r="EA403">
        <v>1</v>
      </c>
      <c r="EB403">
        <v>0</v>
      </c>
      <c r="EC403">
        <v>0.5</v>
      </c>
      <c r="ED403" t="e">
        <f ca="1">-nan(ind)</f>
        <v>#NAME?</v>
      </c>
      <c r="EE403" t="e">
        <f ca="1">-nan(ind)</f>
        <v>#NAME?</v>
      </c>
      <c r="EF403" t="e">
        <f ca="1">-nan(ind)</f>
        <v>#NAME?</v>
      </c>
      <c r="EG403">
        <v>1</v>
      </c>
      <c r="EH403">
        <v>0</v>
      </c>
      <c r="EI403">
        <v>0.5</v>
      </c>
      <c r="EJ403">
        <v>0.5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-1</v>
      </c>
      <c r="EQ403">
        <v>8.5420781786283803E-2</v>
      </c>
      <c r="ER403">
        <v>-1</v>
      </c>
      <c r="ES403">
        <v>-1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0.84041504228506902</v>
      </c>
      <c r="FA403" t="s">
        <v>185</v>
      </c>
      <c r="FB403" t="s">
        <v>184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</row>
    <row r="404" spans="1:166" x14ac:dyDescent="0.25">
      <c r="A404" t="s">
        <v>0</v>
      </c>
      <c r="B404">
        <v>2</v>
      </c>
      <c r="C404" t="s">
        <v>186</v>
      </c>
      <c r="D404" t="s">
        <v>2</v>
      </c>
    </row>
    <row r="405" spans="1:166" x14ac:dyDescent="0.25">
      <c r="A405" t="s">
        <v>0</v>
      </c>
      <c r="B405">
        <v>2</v>
      </c>
      <c r="C405" t="s">
        <v>187</v>
      </c>
      <c r="D405" t="s">
        <v>2</v>
      </c>
    </row>
    <row r="406" spans="1:166" x14ac:dyDescent="0.25">
      <c r="A406" t="s">
        <v>0</v>
      </c>
      <c r="B406">
        <v>2</v>
      </c>
      <c r="C406" t="s">
        <v>1</v>
      </c>
      <c r="D406" t="s">
        <v>2</v>
      </c>
      <c r="E406" t="s">
        <v>3</v>
      </c>
      <c r="F406" t="s">
        <v>4</v>
      </c>
      <c r="G406" t="s">
        <v>5</v>
      </c>
      <c r="H406" t="s">
        <v>6</v>
      </c>
      <c r="I406" t="s">
        <v>7</v>
      </c>
      <c r="J406" t="s">
        <v>8</v>
      </c>
      <c r="K406" t="s">
        <v>9</v>
      </c>
      <c r="L406" t="s">
        <v>10</v>
      </c>
      <c r="M406" t="s">
        <v>11</v>
      </c>
      <c r="N406" t="s">
        <v>12</v>
      </c>
      <c r="O406" t="s">
        <v>13</v>
      </c>
      <c r="P406" t="s">
        <v>14</v>
      </c>
      <c r="Q406" t="s">
        <v>15</v>
      </c>
      <c r="R406" t="s">
        <v>16</v>
      </c>
      <c r="S406" t="s">
        <v>17</v>
      </c>
      <c r="T406" t="s">
        <v>18</v>
      </c>
      <c r="U406" t="s">
        <v>19</v>
      </c>
      <c r="V406" t="s">
        <v>20</v>
      </c>
      <c r="W406" t="s">
        <v>21</v>
      </c>
    </row>
    <row r="407" spans="1:166" x14ac:dyDescent="0.25">
      <c r="A407" t="s">
        <v>0</v>
      </c>
      <c r="B407">
        <v>2</v>
      </c>
      <c r="C407" t="s">
        <v>1</v>
      </c>
      <c r="D407">
        <v>12</v>
      </c>
      <c r="E407">
        <v>30</v>
      </c>
      <c r="F407">
        <v>0</v>
      </c>
      <c r="G407">
        <v>14</v>
      </c>
      <c r="H407">
        <v>15</v>
      </c>
      <c r="I407">
        <v>1</v>
      </c>
      <c r="J407">
        <v>1</v>
      </c>
      <c r="K407">
        <v>4</v>
      </c>
      <c r="L407">
        <v>4</v>
      </c>
      <c r="M407">
        <v>4</v>
      </c>
      <c r="N407">
        <v>8</v>
      </c>
      <c r="O407">
        <v>0.74349461390799598</v>
      </c>
      <c r="P407">
        <v>0.470086619476828</v>
      </c>
      <c r="Q407">
        <v>0.824918447446506</v>
      </c>
      <c r="R407">
        <v>0.44435211245173201</v>
      </c>
      <c r="S407">
        <v>0.52092701174361999</v>
      </c>
      <c r="T407">
        <v>80</v>
      </c>
      <c r="U407">
        <v>2</v>
      </c>
      <c r="V407">
        <v>0</v>
      </c>
      <c r="W407">
        <v>0</v>
      </c>
    </row>
    <row r="408" spans="1:166" x14ac:dyDescent="0.25">
      <c r="A408" t="s">
        <v>0</v>
      </c>
      <c r="B408">
        <v>2</v>
      </c>
      <c r="C408" t="s">
        <v>22</v>
      </c>
      <c r="D408" t="s">
        <v>2</v>
      </c>
      <c r="E408" t="s">
        <v>23</v>
      </c>
      <c r="F408" t="s">
        <v>24</v>
      </c>
      <c r="G408" t="s">
        <v>25</v>
      </c>
      <c r="H408" t="s">
        <v>26</v>
      </c>
      <c r="I408" t="s">
        <v>27</v>
      </c>
      <c r="J408" t="s">
        <v>28</v>
      </c>
      <c r="K408" t="s">
        <v>29</v>
      </c>
      <c r="L408" t="s">
        <v>30</v>
      </c>
      <c r="M408" t="s">
        <v>31</v>
      </c>
      <c r="N408" t="s">
        <v>32</v>
      </c>
      <c r="O408" t="s">
        <v>33</v>
      </c>
      <c r="P408" t="s">
        <v>34</v>
      </c>
      <c r="Q408" t="s">
        <v>35</v>
      </c>
      <c r="R408" t="s">
        <v>36</v>
      </c>
      <c r="S408" t="s">
        <v>18</v>
      </c>
      <c r="T408" t="s">
        <v>37</v>
      </c>
      <c r="U408" t="s">
        <v>38</v>
      </c>
      <c r="V408" t="s">
        <v>39</v>
      </c>
      <c r="W408" t="s">
        <v>40</v>
      </c>
      <c r="X408" t="s">
        <v>41</v>
      </c>
      <c r="Y408" t="s">
        <v>42</v>
      </c>
      <c r="Z408" t="s">
        <v>43</v>
      </c>
      <c r="AA408" t="s">
        <v>44</v>
      </c>
      <c r="AB408" t="s">
        <v>45</v>
      </c>
      <c r="AC408" t="s">
        <v>46</v>
      </c>
      <c r="AD408" t="s">
        <v>47</v>
      </c>
      <c r="AE408" t="s">
        <v>48</v>
      </c>
      <c r="AF408" t="s">
        <v>49</v>
      </c>
      <c r="AG408" t="s">
        <v>50</v>
      </c>
      <c r="AH408" t="s">
        <v>51</v>
      </c>
      <c r="AI408" t="s">
        <v>52</v>
      </c>
      <c r="AJ408" t="s">
        <v>53</v>
      </c>
      <c r="AK408" t="s">
        <v>54</v>
      </c>
      <c r="AL408" t="s">
        <v>55</v>
      </c>
      <c r="AM408" t="s">
        <v>56</v>
      </c>
      <c r="AN408" t="s">
        <v>57</v>
      </c>
      <c r="AO408" t="s">
        <v>58</v>
      </c>
      <c r="AP408" t="s">
        <v>59</v>
      </c>
      <c r="AQ408" t="s">
        <v>60</v>
      </c>
      <c r="AR408" t="s">
        <v>61</v>
      </c>
      <c r="AS408" t="s">
        <v>62</v>
      </c>
      <c r="AT408" t="s">
        <v>63</v>
      </c>
      <c r="AU408" t="s">
        <v>64</v>
      </c>
      <c r="AV408" t="s">
        <v>65</v>
      </c>
      <c r="AW408" t="s">
        <v>66</v>
      </c>
      <c r="AX408" t="s">
        <v>67</v>
      </c>
      <c r="AY408" t="s">
        <v>68</v>
      </c>
      <c r="AZ408" t="s">
        <v>69</v>
      </c>
      <c r="BA408" t="s">
        <v>70</v>
      </c>
      <c r="BB408" t="s">
        <v>71</v>
      </c>
      <c r="BC408" t="s">
        <v>72</v>
      </c>
      <c r="BD408" t="s">
        <v>73</v>
      </c>
      <c r="BE408" t="s">
        <v>74</v>
      </c>
      <c r="BF408" t="s">
        <v>75</v>
      </c>
      <c r="BG408" t="s">
        <v>76</v>
      </c>
      <c r="BH408" t="s">
        <v>77</v>
      </c>
      <c r="BI408" t="s">
        <v>78</v>
      </c>
      <c r="BJ408" t="s">
        <v>79</v>
      </c>
      <c r="BK408" t="s">
        <v>80</v>
      </c>
      <c r="BL408" t="s">
        <v>81</v>
      </c>
      <c r="BM408" t="s">
        <v>82</v>
      </c>
      <c r="BN408" t="s">
        <v>83</v>
      </c>
      <c r="BO408" t="s">
        <v>84</v>
      </c>
      <c r="BP408" t="s">
        <v>85</v>
      </c>
      <c r="BQ408" t="s">
        <v>86</v>
      </c>
      <c r="BR408" t="s">
        <v>87</v>
      </c>
      <c r="BS408" t="s">
        <v>88</v>
      </c>
      <c r="BT408" t="s">
        <v>89</v>
      </c>
      <c r="BU408" t="s">
        <v>90</v>
      </c>
      <c r="BV408" t="s">
        <v>91</v>
      </c>
      <c r="BW408" t="s">
        <v>92</v>
      </c>
      <c r="BX408" t="s">
        <v>93</v>
      </c>
      <c r="BY408" t="s">
        <v>94</v>
      </c>
      <c r="BZ408" t="s">
        <v>95</v>
      </c>
      <c r="CA408" t="s">
        <v>96</v>
      </c>
      <c r="CB408" t="s">
        <v>97</v>
      </c>
      <c r="CC408" t="s">
        <v>98</v>
      </c>
      <c r="CD408" t="s">
        <v>99</v>
      </c>
      <c r="CE408" t="s">
        <v>100</v>
      </c>
      <c r="CF408" t="s">
        <v>101</v>
      </c>
      <c r="CG408" t="s">
        <v>102</v>
      </c>
      <c r="CH408" t="s">
        <v>103</v>
      </c>
      <c r="CI408" t="s">
        <v>104</v>
      </c>
      <c r="CJ408" t="s">
        <v>105</v>
      </c>
      <c r="CK408" t="s">
        <v>106</v>
      </c>
      <c r="CL408" t="s">
        <v>107</v>
      </c>
      <c r="CM408" t="s">
        <v>108</v>
      </c>
      <c r="CN408" t="s">
        <v>109</v>
      </c>
      <c r="CO408" t="s">
        <v>110</v>
      </c>
      <c r="CP408" t="s">
        <v>111</v>
      </c>
      <c r="CQ408" t="s">
        <v>112</v>
      </c>
      <c r="CR408" t="s">
        <v>113</v>
      </c>
      <c r="CS408" t="s">
        <v>114</v>
      </c>
      <c r="CT408" t="s">
        <v>115</v>
      </c>
      <c r="CU408" t="s">
        <v>116</v>
      </c>
      <c r="CV408" t="s">
        <v>117</v>
      </c>
      <c r="CW408" t="s">
        <v>118</v>
      </c>
      <c r="CX408" t="s">
        <v>119</v>
      </c>
      <c r="CY408" t="s">
        <v>120</v>
      </c>
      <c r="CZ408" t="s">
        <v>121</v>
      </c>
      <c r="DA408" t="s">
        <v>122</v>
      </c>
      <c r="DB408" t="s">
        <v>123</v>
      </c>
      <c r="DC408" t="s">
        <v>124</v>
      </c>
      <c r="DD408" t="s">
        <v>125</v>
      </c>
      <c r="DE408" t="s">
        <v>126</v>
      </c>
      <c r="DF408" t="s">
        <v>127</v>
      </c>
      <c r="DG408" t="s">
        <v>128</v>
      </c>
      <c r="DH408" t="s">
        <v>129</v>
      </c>
      <c r="DI408" t="s">
        <v>130</v>
      </c>
      <c r="DJ408" t="s">
        <v>131</v>
      </c>
      <c r="DK408" t="s">
        <v>132</v>
      </c>
      <c r="DL408" t="s">
        <v>133</v>
      </c>
      <c r="DM408" t="s">
        <v>134</v>
      </c>
      <c r="DN408" t="s">
        <v>135</v>
      </c>
      <c r="DO408" t="s">
        <v>136</v>
      </c>
      <c r="DP408" t="s">
        <v>137</v>
      </c>
      <c r="DQ408" t="s">
        <v>138</v>
      </c>
      <c r="DR408" t="s">
        <v>139</v>
      </c>
      <c r="DS408" t="s">
        <v>140</v>
      </c>
      <c r="DT408" t="s">
        <v>141</v>
      </c>
      <c r="DU408" t="s">
        <v>142</v>
      </c>
      <c r="DV408" t="s">
        <v>143</v>
      </c>
      <c r="DW408" t="s">
        <v>144</v>
      </c>
      <c r="DX408" t="s">
        <v>145</v>
      </c>
      <c r="DY408" t="s">
        <v>146</v>
      </c>
      <c r="DZ408" t="s">
        <v>147</v>
      </c>
      <c r="EA408" t="s">
        <v>148</v>
      </c>
      <c r="EB408" t="s">
        <v>149</v>
      </c>
      <c r="EC408" t="s">
        <v>150</v>
      </c>
      <c r="ED408" t="s">
        <v>151</v>
      </c>
      <c r="EE408" t="s">
        <v>152</v>
      </c>
      <c r="EF408" t="s">
        <v>153</v>
      </c>
      <c r="EG408" t="s">
        <v>154</v>
      </c>
      <c r="EH408" t="s">
        <v>155</v>
      </c>
      <c r="EI408" t="s">
        <v>156</v>
      </c>
      <c r="EJ408" t="s">
        <v>157</v>
      </c>
      <c r="EK408" t="s">
        <v>158</v>
      </c>
      <c r="EL408" t="s">
        <v>159</v>
      </c>
      <c r="EM408" t="s">
        <v>160</v>
      </c>
      <c r="EN408" t="s">
        <v>161</v>
      </c>
      <c r="EO408" t="s">
        <v>162</v>
      </c>
      <c r="EP408" t="s">
        <v>163</v>
      </c>
      <c r="EQ408" t="s">
        <v>164</v>
      </c>
      <c r="ER408" t="s">
        <v>165</v>
      </c>
      <c r="ES408" t="s">
        <v>166</v>
      </c>
      <c r="ET408" t="s">
        <v>167</v>
      </c>
      <c r="EU408" t="s">
        <v>168</v>
      </c>
      <c r="EV408" t="s">
        <v>169</v>
      </c>
      <c r="EW408" t="s">
        <v>170</v>
      </c>
      <c r="EX408" t="s">
        <v>171</v>
      </c>
      <c r="EY408" t="s">
        <v>172</v>
      </c>
      <c r="EZ408" t="s">
        <v>173</v>
      </c>
      <c r="FA408" t="s">
        <v>174</v>
      </c>
      <c r="FB408" t="s">
        <v>175</v>
      </c>
      <c r="FC408" t="s">
        <v>176</v>
      </c>
      <c r="FD408" t="s">
        <v>177</v>
      </c>
      <c r="FE408" t="s">
        <v>178</v>
      </c>
      <c r="FF408" t="s">
        <v>179</v>
      </c>
      <c r="FG408" t="s">
        <v>180</v>
      </c>
      <c r="FH408" t="s">
        <v>181</v>
      </c>
      <c r="FI408" t="s">
        <v>182</v>
      </c>
      <c r="FJ408" t="s">
        <v>183</v>
      </c>
    </row>
    <row r="409" spans="1:166" x14ac:dyDescent="0.25">
      <c r="A409" t="s">
        <v>0</v>
      </c>
      <c r="B409">
        <v>2</v>
      </c>
      <c r="C409" t="s">
        <v>22</v>
      </c>
      <c r="D409">
        <v>12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1</v>
      </c>
      <c r="K409">
        <v>0.26645819715524899</v>
      </c>
      <c r="L409">
        <v>1</v>
      </c>
      <c r="M409">
        <v>-1</v>
      </c>
      <c r="N409">
        <v>8</v>
      </c>
      <c r="O409" t="s">
        <v>184</v>
      </c>
      <c r="P409">
        <v>0</v>
      </c>
      <c r="Q409">
        <v>0</v>
      </c>
      <c r="R409">
        <v>0</v>
      </c>
      <c r="S409">
        <v>80</v>
      </c>
      <c r="T409">
        <v>0</v>
      </c>
      <c r="U409">
        <v>0</v>
      </c>
      <c r="V409">
        <v>0</v>
      </c>
      <c r="W409">
        <v>0</v>
      </c>
      <c r="X409">
        <v>0.5</v>
      </c>
      <c r="Y409">
        <v>0</v>
      </c>
      <c r="Z409">
        <v>-1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0.25</v>
      </c>
      <c r="AK409">
        <v>0</v>
      </c>
      <c r="AL409">
        <v>-1</v>
      </c>
      <c r="AM409">
        <v>0</v>
      </c>
      <c r="AN409">
        <v>0</v>
      </c>
      <c r="AO409">
        <v>0</v>
      </c>
      <c r="AP409">
        <v>0</v>
      </c>
      <c r="AQ409" t="e">
        <f ca="1">-nan(ind)</f>
        <v>#NAME?</v>
      </c>
      <c r="AR409" t="e">
        <f ca="1">-nan(ind)</f>
        <v>#NAME?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48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 t="e">
        <f ca="1">-nan(ind)</f>
        <v>#NAME?</v>
      </c>
      <c r="CJ409" t="e">
        <f ca="1">-nan(ind)</f>
        <v>#NAME?</v>
      </c>
      <c r="CK409">
        <v>0.75</v>
      </c>
      <c r="CL409" t="e">
        <f ca="1">-nan(ind)</f>
        <v>#NAME?</v>
      </c>
      <c r="CM409" t="e">
        <f ca="1">-nan(ind)</f>
        <v>#NAME?</v>
      </c>
      <c r="CN409">
        <v>0.5</v>
      </c>
      <c r="CO409" t="e">
        <f ca="1">-nan(ind)</f>
        <v>#NAME?</v>
      </c>
      <c r="CP409" t="e">
        <f ca="1">-nan(ind)</f>
        <v>#NAME?</v>
      </c>
      <c r="CQ409">
        <v>0.5</v>
      </c>
      <c r="CR409">
        <v>0.5</v>
      </c>
      <c r="CS409">
        <v>0.5</v>
      </c>
      <c r="CT409" t="e">
        <f ca="1">-nan(ind)</f>
        <v>#NAME?</v>
      </c>
      <c r="CU409" t="e">
        <f ca="1">-nan(ind)</f>
        <v>#NAME?</v>
      </c>
      <c r="CV409">
        <v>0.25</v>
      </c>
      <c r="CW409">
        <v>1</v>
      </c>
      <c r="CX409">
        <v>0</v>
      </c>
      <c r="CY409">
        <v>1</v>
      </c>
      <c r="CZ409">
        <v>0</v>
      </c>
      <c r="DA409">
        <v>0</v>
      </c>
      <c r="DB409">
        <v>0</v>
      </c>
      <c r="DC409">
        <v>1</v>
      </c>
      <c r="DD409">
        <v>0</v>
      </c>
      <c r="DE409">
        <v>1</v>
      </c>
      <c r="DF409">
        <v>1</v>
      </c>
      <c r="DG409">
        <v>0.96811921473970597</v>
      </c>
      <c r="DH409">
        <v>5</v>
      </c>
      <c r="DI409">
        <v>2</v>
      </c>
      <c r="DJ409">
        <v>1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80</v>
      </c>
      <c r="DQ409">
        <v>0</v>
      </c>
      <c r="DR409">
        <v>80</v>
      </c>
      <c r="DS409">
        <v>0</v>
      </c>
      <c r="DT409">
        <v>0</v>
      </c>
      <c r="DU409">
        <v>1</v>
      </c>
      <c r="DV409">
        <v>0</v>
      </c>
      <c r="DW409">
        <v>0.5</v>
      </c>
      <c r="DX409">
        <v>1</v>
      </c>
      <c r="DY409">
        <v>0</v>
      </c>
      <c r="DZ409">
        <v>0.5</v>
      </c>
      <c r="EA409">
        <v>1</v>
      </c>
      <c r="EB409">
        <v>0</v>
      </c>
      <c r="EC409">
        <v>0.5</v>
      </c>
      <c r="ED409" t="e">
        <f ca="1">-nan(ind)</f>
        <v>#NAME?</v>
      </c>
      <c r="EE409" t="e">
        <f ca="1">-nan(ind)</f>
        <v>#NAME?</v>
      </c>
      <c r="EF409" t="e">
        <f ca="1">-nan(ind)</f>
        <v>#NAME?</v>
      </c>
      <c r="EG409">
        <v>1</v>
      </c>
      <c r="EH409">
        <v>0</v>
      </c>
      <c r="EI409">
        <v>0.5</v>
      </c>
      <c r="EJ409">
        <v>0.5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-1</v>
      </c>
      <c r="EQ409">
        <v>0.48267689323177398</v>
      </c>
      <c r="ER409">
        <v>-1</v>
      </c>
      <c r="ES409">
        <v>-1</v>
      </c>
      <c r="ET409">
        <v>1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0.99542983528013795</v>
      </c>
      <c r="FA409" t="s">
        <v>185</v>
      </c>
      <c r="FB409" t="s">
        <v>185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</row>
    <row r="410" spans="1:166" x14ac:dyDescent="0.25">
      <c r="A410" t="s">
        <v>0</v>
      </c>
      <c r="B410">
        <v>2</v>
      </c>
      <c r="C410" t="s">
        <v>22</v>
      </c>
      <c r="D410">
        <v>12</v>
      </c>
      <c r="E410">
        <v>2</v>
      </c>
      <c r="F410">
        <v>3</v>
      </c>
      <c r="G410">
        <v>0</v>
      </c>
      <c r="H410">
        <v>0</v>
      </c>
      <c r="I410">
        <v>0</v>
      </c>
      <c r="J410">
        <v>1</v>
      </c>
      <c r="K410">
        <v>0.40061527346289499</v>
      </c>
      <c r="L410">
        <v>3</v>
      </c>
      <c r="M410">
        <v>-1</v>
      </c>
      <c r="N410">
        <v>5</v>
      </c>
      <c r="O410" t="s">
        <v>184</v>
      </c>
      <c r="P410">
        <v>0</v>
      </c>
      <c r="Q410">
        <v>0</v>
      </c>
      <c r="R410">
        <v>0</v>
      </c>
      <c r="S410">
        <v>80</v>
      </c>
      <c r="T410">
        <v>0</v>
      </c>
      <c r="U410">
        <v>0</v>
      </c>
      <c r="V410">
        <v>0</v>
      </c>
      <c r="W410">
        <v>0</v>
      </c>
      <c r="X410">
        <v>0.5</v>
      </c>
      <c r="Y410">
        <v>0</v>
      </c>
      <c r="Z410">
        <v>-1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0.25</v>
      </c>
      <c r="AK410">
        <v>0</v>
      </c>
      <c r="AL410">
        <v>-1</v>
      </c>
      <c r="AM410">
        <v>0</v>
      </c>
      <c r="AN410">
        <v>0</v>
      </c>
      <c r="AO410">
        <v>0</v>
      </c>
      <c r="AP410">
        <v>0</v>
      </c>
      <c r="AQ410" t="e">
        <f ca="1">-nan(ind)</f>
        <v>#NAME?</v>
      </c>
      <c r="AR410" t="e">
        <f ca="1">-nan(ind)</f>
        <v>#NAME?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30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 t="e">
        <f ca="1">-nan(ind)</f>
        <v>#NAME?</v>
      </c>
      <c r="CJ410" t="e">
        <f ca="1">-nan(ind)</f>
        <v>#NAME?</v>
      </c>
      <c r="CK410">
        <v>0.75</v>
      </c>
      <c r="CL410" t="e">
        <f ca="1">-nan(ind)</f>
        <v>#NAME?</v>
      </c>
      <c r="CM410" t="e">
        <f ca="1">-nan(ind)</f>
        <v>#NAME?</v>
      </c>
      <c r="CN410">
        <v>0.5</v>
      </c>
      <c r="CO410" t="e">
        <f ca="1">-nan(ind)</f>
        <v>#NAME?</v>
      </c>
      <c r="CP410" t="e">
        <f ca="1">-nan(ind)</f>
        <v>#NAME?</v>
      </c>
      <c r="CQ410">
        <v>0.5</v>
      </c>
      <c r="CR410">
        <v>0.5</v>
      </c>
      <c r="CS410">
        <v>0.5</v>
      </c>
      <c r="CT410" t="e">
        <f ca="1">-nan(ind)</f>
        <v>#NAME?</v>
      </c>
      <c r="CU410" t="e">
        <f ca="1">-nan(ind)</f>
        <v>#NAME?</v>
      </c>
      <c r="CV410">
        <v>0.25</v>
      </c>
      <c r="CW410">
        <v>1</v>
      </c>
      <c r="CX410">
        <v>0</v>
      </c>
      <c r="CY410">
        <v>1</v>
      </c>
      <c r="CZ410">
        <v>0</v>
      </c>
      <c r="DA410">
        <v>0</v>
      </c>
      <c r="DB410">
        <v>0</v>
      </c>
      <c r="DC410">
        <v>1</v>
      </c>
      <c r="DD410">
        <v>0</v>
      </c>
      <c r="DE410">
        <v>1</v>
      </c>
      <c r="DF410">
        <v>1</v>
      </c>
      <c r="DG410">
        <v>0.59971704361947098</v>
      </c>
      <c r="DH410">
        <v>3</v>
      </c>
      <c r="DI410">
        <v>5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80</v>
      </c>
      <c r="DQ410">
        <v>0</v>
      </c>
      <c r="DR410">
        <v>80</v>
      </c>
      <c r="DS410">
        <v>0</v>
      </c>
      <c r="DT410">
        <v>0</v>
      </c>
      <c r="DU410">
        <v>1</v>
      </c>
      <c r="DV410">
        <v>0</v>
      </c>
      <c r="DW410">
        <v>0.5</v>
      </c>
      <c r="DX410">
        <v>1</v>
      </c>
      <c r="DY410">
        <v>0</v>
      </c>
      <c r="DZ410">
        <v>0.5</v>
      </c>
      <c r="EA410">
        <v>1</v>
      </c>
      <c r="EB410">
        <v>0</v>
      </c>
      <c r="EC410">
        <v>0.5</v>
      </c>
      <c r="ED410" t="e">
        <f ca="1">-nan(ind)</f>
        <v>#NAME?</v>
      </c>
      <c r="EE410" t="e">
        <f ca="1">-nan(ind)</f>
        <v>#NAME?</v>
      </c>
      <c r="EF410" t="e">
        <f ca="1">-nan(ind)</f>
        <v>#NAME?</v>
      </c>
      <c r="EG410">
        <v>1</v>
      </c>
      <c r="EH410">
        <v>0</v>
      </c>
      <c r="EI410">
        <v>0.5</v>
      </c>
      <c r="EJ410">
        <v>0.5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-1</v>
      </c>
      <c r="EQ410">
        <v>0.96388233730750295</v>
      </c>
      <c r="ER410">
        <v>-1</v>
      </c>
      <c r="ES410">
        <v>-1</v>
      </c>
      <c r="ET410">
        <v>1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0.67404286268821101</v>
      </c>
      <c r="FA410" t="s">
        <v>185</v>
      </c>
      <c r="FB410" t="s">
        <v>184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</row>
    <row r="411" spans="1:166" x14ac:dyDescent="0.25">
      <c r="A411" t="s">
        <v>0</v>
      </c>
      <c r="B411">
        <v>2</v>
      </c>
      <c r="C411" t="s">
        <v>22</v>
      </c>
      <c r="D411">
        <v>12</v>
      </c>
      <c r="E411">
        <v>3</v>
      </c>
      <c r="F411">
        <v>4</v>
      </c>
      <c r="G411">
        <v>0</v>
      </c>
      <c r="H411">
        <v>0</v>
      </c>
      <c r="I411">
        <v>0</v>
      </c>
      <c r="J411">
        <v>1</v>
      </c>
      <c r="K411">
        <v>0.46019550830134898</v>
      </c>
      <c r="L411">
        <v>4</v>
      </c>
      <c r="M411">
        <v>-1</v>
      </c>
      <c r="N411">
        <v>7</v>
      </c>
      <c r="O411" t="s">
        <v>184</v>
      </c>
      <c r="P411">
        <v>0</v>
      </c>
      <c r="Q411">
        <v>0</v>
      </c>
      <c r="R411">
        <v>0</v>
      </c>
      <c r="S411">
        <v>80</v>
      </c>
      <c r="T411">
        <v>0</v>
      </c>
      <c r="U411">
        <v>0</v>
      </c>
      <c r="V411">
        <v>0</v>
      </c>
      <c r="W411">
        <v>0</v>
      </c>
      <c r="X411">
        <v>0.5</v>
      </c>
      <c r="Y411">
        <v>0</v>
      </c>
      <c r="Z411">
        <v>-1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0.25</v>
      </c>
      <c r="AK411">
        <v>0</v>
      </c>
      <c r="AL411">
        <v>-1</v>
      </c>
      <c r="AM411">
        <v>0</v>
      </c>
      <c r="AN411">
        <v>0</v>
      </c>
      <c r="AO411">
        <v>0</v>
      </c>
      <c r="AP411">
        <v>0</v>
      </c>
      <c r="AQ411" t="e">
        <f ca="1">-nan(ind)</f>
        <v>#NAME?</v>
      </c>
      <c r="AR411" t="e">
        <f ca="1">-nan(ind)</f>
        <v>#NAME?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38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 t="e">
        <f ca="1">-nan(ind)</f>
        <v>#NAME?</v>
      </c>
      <c r="CJ411" t="e">
        <f ca="1">-nan(ind)</f>
        <v>#NAME?</v>
      </c>
      <c r="CK411">
        <v>0.25</v>
      </c>
      <c r="CL411" t="e">
        <f ca="1">-nan(ind)</f>
        <v>#NAME?</v>
      </c>
      <c r="CM411" t="e">
        <f ca="1">-nan(ind)</f>
        <v>#NAME?</v>
      </c>
      <c r="CN411">
        <v>0.5</v>
      </c>
      <c r="CO411" t="e">
        <f ca="1">-nan(ind)</f>
        <v>#NAME?</v>
      </c>
      <c r="CP411" t="e">
        <f ca="1">-nan(ind)</f>
        <v>#NAME?</v>
      </c>
      <c r="CQ411">
        <v>0.5</v>
      </c>
      <c r="CR411">
        <v>0.5</v>
      </c>
      <c r="CS411">
        <v>0.5</v>
      </c>
      <c r="CT411" t="e">
        <f ca="1">-nan(ind)</f>
        <v>#NAME?</v>
      </c>
      <c r="CU411" t="e">
        <f ca="1">-nan(ind)</f>
        <v>#NAME?</v>
      </c>
      <c r="CV411">
        <v>0.75</v>
      </c>
      <c r="CW411">
        <v>0</v>
      </c>
      <c r="CX411">
        <v>1</v>
      </c>
      <c r="CY411">
        <v>0</v>
      </c>
      <c r="CZ411">
        <v>1</v>
      </c>
      <c r="DA411">
        <v>1</v>
      </c>
      <c r="DB411">
        <v>-1</v>
      </c>
      <c r="DC411">
        <v>-1</v>
      </c>
      <c r="DD411">
        <v>-1</v>
      </c>
      <c r="DE411">
        <v>-1</v>
      </c>
      <c r="DF411">
        <v>-1</v>
      </c>
      <c r="DG411">
        <v>0.24528292298563001</v>
      </c>
      <c r="DH411">
        <v>2</v>
      </c>
      <c r="DI411">
        <v>1</v>
      </c>
      <c r="DJ411">
        <v>1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80</v>
      </c>
      <c r="DR411">
        <v>0</v>
      </c>
      <c r="DS411">
        <v>80</v>
      </c>
      <c r="DT411">
        <v>80</v>
      </c>
      <c r="DU411">
        <v>0</v>
      </c>
      <c r="DV411">
        <v>1</v>
      </c>
      <c r="DW411">
        <v>0.5</v>
      </c>
      <c r="DX411">
        <v>0</v>
      </c>
      <c r="DY411">
        <v>1</v>
      </c>
      <c r="DZ411">
        <v>0.5</v>
      </c>
      <c r="EA411">
        <v>0</v>
      </c>
      <c r="EB411">
        <v>1</v>
      </c>
      <c r="EC411">
        <v>0.5</v>
      </c>
      <c r="ED411" t="e">
        <f ca="1">-nan(ind)</f>
        <v>#NAME?</v>
      </c>
      <c r="EE411" t="e">
        <f ca="1">-nan(ind)</f>
        <v>#NAME?</v>
      </c>
      <c r="EF411" t="e">
        <f ca="1">-nan(ind)</f>
        <v>#NAME?</v>
      </c>
      <c r="EG411">
        <v>0</v>
      </c>
      <c r="EH411">
        <v>1</v>
      </c>
      <c r="EI411">
        <v>0.5</v>
      </c>
      <c r="EJ411">
        <v>0.5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-1</v>
      </c>
      <c r="EQ411">
        <v>3.3824161176487899E-2</v>
      </c>
      <c r="ER411">
        <v>-1</v>
      </c>
      <c r="ES411">
        <v>-1</v>
      </c>
      <c r="ET411">
        <v>1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0.29633586355314401</v>
      </c>
      <c r="FA411" t="s">
        <v>184</v>
      </c>
      <c r="FB411" t="s">
        <v>184</v>
      </c>
      <c r="FC411">
        <v>0</v>
      </c>
      <c r="FD411">
        <v>1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</row>
    <row r="412" spans="1:166" x14ac:dyDescent="0.25">
      <c r="A412" t="s">
        <v>0</v>
      </c>
      <c r="B412">
        <v>2</v>
      </c>
      <c r="C412" t="s">
        <v>22</v>
      </c>
      <c r="D412">
        <v>12</v>
      </c>
      <c r="E412">
        <v>4</v>
      </c>
      <c r="F412">
        <v>2</v>
      </c>
      <c r="G412">
        <v>0</v>
      </c>
      <c r="H412">
        <v>0</v>
      </c>
      <c r="I412">
        <v>0</v>
      </c>
      <c r="J412">
        <v>1</v>
      </c>
      <c r="K412">
        <v>0.37290677352478102</v>
      </c>
      <c r="L412">
        <v>2</v>
      </c>
      <c r="M412">
        <v>-1</v>
      </c>
      <c r="N412">
        <v>6</v>
      </c>
      <c r="O412" t="s">
        <v>184</v>
      </c>
      <c r="P412">
        <v>0</v>
      </c>
      <c r="Q412">
        <v>0</v>
      </c>
      <c r="R412">
        <v>0</v>
      </c>
      <c r="S412">
        <v>80</v>
      </c>
      <c r="T412">
        <v>0</v>
      </c>
      <c r="U412">
        <v>0</v>
      </c>
      <c r="V412">
        <v>0</v>
      </c>
      <c r="W412">
        <v>0</v>
      </c>
      <c r="X412">
        <v>0.5</v>
      </c>
      <c r="Y412">
        <v>0</v>
      </c>
      <c r="Z412">
        <v>-1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0.25</v>
      </c>
      <c r="AK412">
        <v>0</v>
      </c>
      <c r="AL412">
        <v>-1</v>
      </c>
      <c r="AM412">
        <v>0</v>
      </c>
      <c r="AN412">
        <v>0</v>
      </c>
      <c r="AO412">
        <v>0</v>
      </c>
      <c r="AP412">
        <v>0</v>
      </c>
      <c r="AQ412" t="e">
        <f ca="1">-nan(ind)</f>
        <v>#NAME?</v>
      </c>
      <c r="AR412" t="e">
        <f ca="1">-nan(ind)</f>
        <v>#NAME?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51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 t="e">
        <f ca="1">-nan(ind)</f>
        <v>#NAME?</v>
      </c>
      <c r="CJ412" t="e">
        <f ca="1">-nan(ind)</f>
        <v>#NAME?</v>
      </c>
      <c r="CK412">
        <v>0.75</v>
      </c>
      <c r="CL412" t="e">
        <f ca="1">-nan(ind)</f>
        <v>#NAME?</v>
      </c>
      <c r="CM412" t="e">
        <f ca="1">-nan(ind)</f>
        <v>#NAME?</v>
      </c>
      <c r="CN412">
        <v>0.5</v>
      </c>
      <c r="CO412" t="e">
        <f ca="1">-nan(ind)</f>
        <v>#NAME?</v>
      </c>
      <c r="CP412" t="e">
        <f ca="1">-nan(ind)</f>
        <v>#NAME?</v>
      </c>
      <c r="CQ412">
        <v>0.5</v>
      </c>
      <c r="CR412">
        <v>0.5</v>
      </c>
      <c r="CS412">
        <v>0.5</v>
      </c>
      <c r="CT412" t="e">
        <f ca="1">-nan(ind)</f>
        <v>#NAME?</v>
      </c>
      <c r="CU412" t="e">
        <f ca="1">-nan(ind)</f>
        <v>#NAME?</v>
      </c>
      <c r="CV412">
        <v>0.25</v>
      </c>
      <c r="CW412">
        <v>1</v>
      </c>
      <c r="CX412">
        <v>0</v>
      </c>
      <c r="CY412">
        <v>1</v>
      </c>
      <c r="CZ412">
        <v>0</v>
      </c>
      <c r="DA412">
        <v>0</v>
      </c>
      <c r="DB412">
        <v>0</v>
      </c>
      <c r="DC412">
        <v>1</v>
      </c>
      <c r="DD412">
        <v>0</v>
      </c>
      <c r="DE412">
        <v>1</v>
      </c>
      <c r="DF412">
        <v>1</v>
      </c>
      <c r="DG412">
        <v>0.73528908227350998</v>
      </c>
      <c r="DH412">
        <v>4</v>
      </c>
      <c r="DI412">
        <v>2</v>
      </c>
      <c r="DJ412">
        <v>1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80</v>
      </c>
      <c r="DQ412">
        <v>0</v>
      </c>
      <c r="DR412">
        <v>80</v>
      </c>
      <c r="DS412">
        <v>0</v>
      </c>
      <c r="DT412">
        <v>0</v>
      </c>
      <c r="DU412">
        <v>1</v>
      </c>
      <c r="DV412">
        <v>0</v>
      </c>
      <c r="DW412">
        <v>0.5</v>
      </c>
      <c r="DX412">
        <v>1</v>
      </c>
      <c r="DY412">
        <v>0</v>
      </c>
      <c r="DZ412">
        <v>0.5</v>
      </c>
      <c r="EA412">
        <v>1</v>
      </c>
      <c r="EB412">
        <v>0</v>
      </c>
      <c r="EC412">
        <v>0.5</v>
      </c>
      <c r="ED412" t="e">
        <f ca="1">-nan(ind)</f>
        <v>#NAME?</v>
      </c>
      <c r="EE412" t="e">
        <f ca="1">-nan(ind)</f>
        <v>#NAME?</v>
      </c>
      <c r="EF412" t="e">
        <f ca="1">-nan(ind)</f>
        <v>#NAME?</v>
      </c>
      <c r="EG412">
        <v>1</v>
      </c>
      <c r="EH412">
        <v>0</v>
      </c>
      <c r="EI412">
        <v>0.5</v>
      </c>
      <c r="EJ412">
        <v>0.5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-1</v>
      </c>
      <c r="EQ412">
        <v>0.39213957469544403</v>
      </c>
      <c r="ER412">
        <v>-1</v>
      </c>
      <c r="ES412">
        <v>-1</v>
      </c>
      <c r="ET412">
        <v>1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0.60847905679069403</v>
      </c>
      <c r="FA412" t="s">
        <v>185</v>
      </c>
      <c r="FB412" t="s">
        <v>185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</row>
    <row r="413" spans="1:166" x14ac:dyDescent="0.25">
      <c r="A413" t="s">
        <v>0</v>
      </c>
      <c r="B413">
        <v>2</v>
      </c>
      <c r="C413" t="s">
        <v>22</v>
      </c>
      <c r="D413">
        <v>12</v>
      </c>
      <c r="E413">
        <v>5</v>
      </c>
      <c r="F413">
        <v>3</v>
      </c>
      <c r="G413">
        <v>0</v>
      </c>
      <c r="H413">
        <v>0</v>
      </c>
      <c r="I413">
        <v>0</v>
      </c>
      <c r="J413">
        <v>2</v>
      </c>
      <c r="K413">
        <v>0.84150017627584806</v>
      </c>
      <c r="L413">
        <v>7</v>
      </c>
      <c r="M413">
        <v>-1</v>
      </c>
      <c r="N413">
        <v>2</v>
      </c>
      <c r="O413" t="s">
        <v>185</v>
      </c>
      <c r="P413">
        <v>0</v>
      </c>
      <c r="Q413">
        <v>0</v>
      </c>
      <c r="R413">
        <v>0</v>
      </c>
      <c r="S413">
        <v>80</v>
      </c>
      <c r="T413">
        <v>0</v>
      </c>
      <c r="U413">
        <v>0</v>
      </c>
      <c r="V413">
        <v>0</v>
      </c>
      <c r="W413">
        <v>0</v>
      </c>
      <c r="X413">
        <v>0.5</v>
      </c>
      <c r="Y413">
        <v>1</v>
      </c>
      <c r="Z413">
        <v>0</v>
      </c>
      <c r="AA413">
        <v>80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0.75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0</v>
      </c>
      <c r="AQ413" t="e">
        <f ca="1">-nan(ind)</f>
        <v>#NAME?</v>
      </c>
      <c r="AR413" t="e">
        <f ca="1">-nan(ind)</f>
        <v>#NAME?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36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 t="e">
        <f ca="1">-nan(ind)</f>
        <v>#NAME?</v>
      </c>
      <c r="CJ413" t="e">
        <f ca="1">-nan(ind)</f>
        <v>#NAME?</v>
      </c>
      <c r="CK413">
        <v>0.25</v>
      </c>
      <c r="CL413" t="e">
        <f ca="1">-nan(ind)</f>
        <v>#NAME?</v>
      </c>
      <c r="CM413" t="e">
        <f ca="1">-nan(ind)</f>
        <v>#NAME?</v>
      </c>
      <c r="CN413">
        <v>0.5</v>
      </c>
      <c r="CO413" t="e">
        <f ca="1">-nan(ind)</f>
        <v>#NAME?</v>
      </c>
      <c r="CP413" t="e">
        <f ca="1">-nan(ind)</f>
        <v>#NAME?</v>
      </c>
      <c r="CQ413">
        <v>0.5</v>
      </c>
      <c r="CR413">
        <v>0.5</v>
      </c>
      <c r="CS413">
        <v>0.5</v>
      </c>
      <c r="CT413" t="e">
        <f ca="1">-nan(ind)</f>
        <v>#NAME?</v>
      </c>
      <c r="CU413" t="e">
        <f ca="1">-nan(ind)</f>
        <v>#NAME?</v>
      </c>
      <c r="CV413">
        <v>0.75</v>
      </c>
      <c r="CW413">
        <v>0</v>
      </c>
      <c r="CX413">
        <v>1</v>
      </c>
      <c r="CY413">
        <v>0</v>
      </c>
      <c r="CZ413">
        <v>1</v>
      </c>
      <c r="DA413">
        <v>1</v>
      </c>
      <c r="DB413">
        <v>1</v>
      </c>
      <c r="DC413">
        <v>0</v>
      </c>
      <c r="DD413">
        <v>1</v>
      </c>
      <c r="DE413">
        <v>0</v>
      </c>
      <c r="DF413">
        <v>0</v>
      </c>
      <c r="DG413">
        <v>0.64179827628741004</v>
      </c>
      <c r="DH413">
        <v>3</v>
      </c>
      <c r="DI413">
        <v>3</v>
      </c>
      <c r="DJ413">
        <v>1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80</v>
      </c>
      <c r="DR413">
        <v>0</v>
      </c>
      <c r="DS413">
        <v>80</v>
      </c>
      <c r="DT413">
        <v>80</v>
      </c>
      <c r="DU413">
        <v>0</v>
      </c>
      <c r="DV413">
        <v>1</v>
      </c>
      <c r="DW413">
        <v>0.5</v>
      </c>
      <c r="DX413">
        <v>0</v>
      </c>
      <c r="DY413">
        <v>1</v>
      </c>
      <c r="DZ413">
        <v>0.5</v>
      </c>
      <c r="EA413">
        <v>0</v>
      </c>
      <c r="EB413">
        <v>1</v>
      </c>
      <c r="EC413">
        <v>0.5</v>
      </c>
      <c r="ED413" t="e">
        <f ca="1">-nan(ind)</f>
        <v>#NAME?</v>
      </c>
      <c r="EE413" t="e">
        <f ca="1">-nan(ind)</f>
        <v>#NAME?</v>
      </c>
      <c r="EF413" t="e">
        <f ca="1">-nan(ind)</f>
        <v>#NAME?</v>
      </c>
      <c r="EG413">
        <v>0</v>
      </c>
      <c r="EH413">
        <v>1</v>
      </c>
      <c r="EI413">
        <v>0.5</v>
      </c>
      <c r="EJ413">
        <v>0.5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-1</v>
      </c>
      <c r="EQ413">
        <v>0.23763880703488299</v>
      </c>
      <c r="ER413">
        <v>-1</v>
      </c>
      <c r="ES413">
        <v>-1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0.93401343977731299</v>
      </c>
      <c r="FA413" t="s">
        <v>184</v>
      </c>
      <c r="FB413" t="s">
        <v>185</v>
      </c>
      <c r="FC413">
        <v>0</v>
      </c>
      <c r="FD413">
        <v>1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</row>
    <row r="414" spans="1:166" x14ac:dyDescent="0.25">
      <c r="A414" t="s">
        <v>0</v>
      </c>
      <c r="B414">
        <v>2</v>
      </c>
      <c r="C414" t="s">
        <v>22</v>
      </c>
      <c r="D414">
        <v>12</v>
      </c>
      <c r="E414">
        <v>6</v>
      </c>
      <c r="F414">
        <v>2</v>
      </c>
      <c r="G414">
        <v>0</v>
      </c>
      <c r="H414">
        <v>0</v>
      </c>
      <c r="I414">
        <v>0</v>
      </c>
      <c r="J414">
        <v>2</v>
      </c>
      <c r="K414">
        <v>0.61014318750712204</v>
      </c>
      <c r="L414">
        <v>6</v>
      </c>
      <c r="M414">
        <v>-1</v>
      </c>
      <c r="N414">
        <v>4</v>
      </c>
      <c r="O414" t="s">
        <v>185</v>
      </c>
      <c r="P414">
        <v>0</v>
      </c>
      <c r="Q414">
        <v>0</v>
      </c>
      <c r="R414">
        <v>0</v>
      </c>
      <c r="S414">
        <v>80</v>
      </c>
      <c r="T414">
        <v>0</v>
      </c>
      <c r="U414">
        <v>0</v>
      </c>
      <c r="V414">
        <v>0</v>
      </c>
      <c r="W414">
        <v>0</v>
      </c>
      <c r="X414">
        <v>0.5</v>
      </c>
      <c r="Y414">
        <v>1</v>
      </c>
      <c r="Z414">
        <v>0</v>
      </c>
      <c r="AA414">
        <v>80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0.75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0</v>
      </c>
      <c r="AQ414" t="e">
        <f ca="1">-nan(ind)</f>
        <v>#NAME?</v>
      </c>
      <c r="AR414" t="e">
        <f ca="1">-nan(ind)</f>
        <v>#NAME?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37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 t="e">
        <f ca="1">-nan(ind)</f>
        <v>#NAME?</v>
      </c>
      <c r="CJ414" t="e">
        <f ca="1">-nan(ind)</f>
        <v>#NAME?</v>
      </c>
      <c r="CK414">
        <v>0.25</v>
      </c>
      <c r="CL414" t="e">
        <f ca="1">-nan(ind)</f>
        <v>#NAME?</v>
      </c>
      <c r="CM414" t="e">
        <f ca="1">-nan(ind)</f>
        <v>#NAME?</v>
      </c>
      <c r="CN414">
        <v>0.5</v>
      </c>
      <c r="CO414" t="e">
        <f ca="1">-nan(ind)</f>
        <v>#NAME?</v>
      </c>
      <c r="CP414" t="e">
        <f ca="1">-nan(ind)</f>
        <v>#NAME?</v>
      </c>
      <c r="CQ414">
        <v>0.5</v>
      </c>
      <c r="CR414">
        <v>0.5</v>
      </c>
      <c r="CS414">
        <v>0.5</v>
      </c>
      <c r="CT414" t="e">
        <f ca="1">-nan(ind)</f>
        <v>#NAME?</v>
      </c>
      <c r="CU414" t="e">
        <f ca="1">-nan(ind)</f>
        <v>#NAME?</v>
      </c>
      <c r="CV414">
        <v>0.75</v>
      </c>
      <c r="CW414">
        <v>0</v>
      </c>
      <c r="CX414">
        <v>1</v>
      </c>
      <c r="CY414">
        <v>0</v>
      </c>
      <c r="CZ414">
        <v>1</v>
      </c>
      <c r="DA414">
        <v>1</v>
      </c>
      <c r="DB414">
        <v>1</v>
      </c>
      <c r="DC414">
        <v>0</v>
      </c>
      <c r="DD414">
        <v>1</v>
      </c>
      <c r="DE414">
        <v>0</v>
      </c>
      <c r="DF414">
        <v>0</v>
      </c>
      <c r="DG414">
        <v>0.81112629958015203</v>
      </c>
      <c r="DH414">
        <v>4</v>
      </c>
      <c r="DI414">
        <v>4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80</v>
      </c>
      <c r="DR414">
        <v>0</v>
      </c>
      <c r="DS414">
        <v>80</v>
      </c>
      <c r="DT414">
        <v>80</v>
      </c>
      <c r="DU414">
        <v>0</v>
      </c>
      <c r="DV414">
        <v>1</v>
      </c>
      <c r="DW414">
        <v>0.5</v>
      </c>
      <c r="DX414">
        <v>0</v>
      </c>
      <c r="DY414">
        <v>1</v>
      </c>
      <c r="DZ414">
        <v>0.5</v>
      </c>
      <c r="EA414">
        <v>0</v>
      </c>
      <c r="EB414">
        <v>1</v>
      </c>
      <c r="EC414">
        <v>0.5</v>
      </c>
      <c r="ED414" t="e">
        <f ca="1">-nan(ind)</f>
        <v>#NAME?</v>
      </c>
      <c r="EE414" t="e">
        <f ca="1">-nan(ind)</f>
        <v>#NAME?</v>
      </c>
      <c r="EF414" t="e">
        <f ca="1">-nan(ind)</f>
        <v>#NAME?</v>
      </c>
      <c r="EG414">
        <v>0</v>
      </c>
      <c r="EH414">
        <v>1</v>
      </c>
      <c r="EI414">
        <v>0.5</v>
      </c>
      <c r="EJ414">
        <v>0.5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-1</v>
      </c>
      <c r="EQ414">
        <v>0.35054454642839</v>
      </c>
      <c r="ER414">
        <v>-1</v>
      </c>
      <c r="ES414">
        <v>-1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0.21737364782829499</v>
      </c>
      <c r="FA414" t="s">
        <v>184</v>
      </c>
      <c r="FB414" t="s">
        <v>185</v>
      </c>
      <c r="FC414">
        <v>0</v>
      </c>
      <c r="FD414">
        <v>1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</row>
    <row r="415" spans="1:166" x14ac:dyDescent="0.25">
      <c r="A415" t="s">
        <v>0</v>
      </c>
      <c r="B415">
        <v>2</v>
      </c>
      <c r="C415" t="s">
        <v>22</v>
      </c>
      <c r="D415">
        <v>12</v>
      </c>
      <c r="E415">
        <v>7</v>
      </c>
      <c r="F415">
        <v>4</v>
      </c>
      <c r="G415">
        <v>0</v>
      </c>
      <c r="H415">
        <v>0</v>
      </c>
      <c r="I415">
        <v>0</v>
      </c>
      <c r="J415">
        <v>2</v>
      </c>
      <c r="K415">
        <v>0.85375374059833298</v>
      </c>
      <c r="L415">
        <v>8</v>
      </c>
      <c r="M415">
        <v>-1</v>
      </c>
      <c r="N415">
        <v>3</v>
      </c>
      <c r="O415" t="s">
        <v>185</v>
      </c>
      <c r="P415">
        <v>0</v>
      </c>
      <c r="Q415">
        <v>0</v>
      </c>
      <c r="R415">
        <v>0</v>
      </c>
      <c r="S415">
        <v>80</v>
      </c>
      <c r="T415">
        <v>0</v>
      </c>
      <c r="U415">
        <v>0</v>
      </c>
      <c r="V415">
        <v>0</v>
      </c>
      <c r="W415">
        <v>0</v>
      </c>
      <c r="X415">
        <v>0.5</v>
      </c>
      <c r="Y415">
        <v>1</v>
      </c>
      <c r="Z415">
        <v>0</v>
      </c>
      <c r="AA415">
        <v>80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0.75</v>
      </c>
      <c r="AK415">
        <v>1</v>
      </c>
      <c r="AL415">
        <v>0</v>
      </c>
      <c r="AM415">
        <v>0</v>
      </c>
      <c r="AN415">
        <v>0</v>
      </c>
      <c r="AO415">
        <v>0</v>
      </c>
      <c r="AP415">
        <v>0</v>
      </c>
      <c r="AQ415" t="e">
        <f ca="1">-nan(ind)</f>
        <v>#NAME?</v>
      </c>
      <c r="AR415" t="e">
        <f ca="1">-nan(ind)</f>
        <v>#NAME?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 t="e">
        <f ca="1">-nan(ind)</f>
        <v>#NAME?</v>
      </c>
      <c r="CJ415" t="e">
        <f ca="1">-nan(ind)</f>
        <v>#NAME?</v>
      </c>
      <c r="CK415">
        <v>0.75</v>
      </c>
      <c r="CL415" t="e">
        <f ca="1">-nan(ind)</f>
        <v>#NAME?</v>
      </c>
      <c r="CM415" t="e">
        <f ca="1">-nan(ind)</f>
        <v>#NAME?</v>
      </c>
      <c r="CN415">
        <v>0.5</v>
      </c>
      <c r="CO415" t="e">
        <f ca="1">-nan(ind)</f>
        <v>#NAME?</v>
      </c>
      <c r="CP415" t="e">
        <f ca="1">-nan(ind)</f>
        <v>#NAME?</v>
      </c>
      <c r="CQ415">
        <v>0.5</v>
      </c>
      <c r="CR415">
        <v>0.5</v>
      </c>
      <c r="CS415">
        <v>0.5</v>
      </c>
      <c r="CT415" t="e">
        <f ca="1">-nan(ind)</f>
        <v>#NAME?</v>
      </c>
      <c r="CU415" t="e">
        <f ca="1">-nan(ind)</f>
        <v>#NAME?</v>
      </c>
      <c r="CV415">
        <v>0.25</v>
      </c>
      <c r="CW415">
        <v>1</v>
      </c>
      <c r="CX415">
        <v>0</v>
      </c>
      <c r="CY415">
        <v>1</v>
      </c>
      <c r="CZ415">
        <v>0</v>
      </c>
      <c r="DA415">
        <v>0</v>
      </c>
      <c r="DB415">
        <v>0</v>
      </c>
      <c r="DC415">
        <v>1</v>
      </c>
      <c r="DD415">
        <v>0</v>
      </c>
      <c r="DE415">
        <v>1</v>
      </c>
      <c r="DF415">
        <v>1</v>
      </c>
      <c r="DG415">
        <v>0.54978100981087497</v>
      </c>
      <c r="DH415">
        <v>2</v>
      </c>
      <c r="DI415">
        <v>2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80</v>
      </c>
      <c r="DQ415">
        <v>0</v>
      </c>
      <c r="DR415">
        <v>80</v>
      </c>
      <c r="DS415">
        <v>0</v>
      </c>
      <c r="DT415">
        <v>0</v>
      </c>
      <c r="DU415">
        <v>1</v>
      </c>
      <c r="DV415">
        <v>0</v>
      </c>
      <c r="DW415">
        <v>0.5</v>
      </c>
      <c r="DX415">
        <v>1</v>
      </c>
      <c r="DY415">
        <v>0</v>
      </c>
      <c r="DZ415">
        <v>0.5</v>
      </c>
      <c r="EA415">
        <v>1</v>
      </c>
      <c r="EB415">
        <v>0</v>
      </c>
      <c r="EC415">
        <v>0.5</v>
      </c>
      <c r="ED415" t="e">
        <f ca="1">-nan(ind)</f>
        <v>#NAME?</v>
      </c>
      <c r="EE415" t="e">
        <f ca="1">-nan(ind)</f>
        <v>#NAME?</v>
      </c>
      <c r="EF415" t="e">
        <f ca="1">-nan(ind)</f>
        <v>#NAME?</v>
      </c>
      <c r="EG415">
        <v>1</v>
      </c>
      <c r="EH415">
        <v>0</v>
      </c>
      <c r="EI415">
        <v>0.5</v>
      </c>
      <c r="EJ415">
        <v>0.5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-1</v>
      </c>
      <c r="EQ415">
        <v>0.59221032382557603</v>
      </c>
      <c r="ER415">
        <v>-1</v>
      </c>
      <c r="ES415">
        <v>-1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0.88369388686665096</v>
      </c>
      <c r="FA415" t="s">
        <v>185</v>
      </c>
      <c r="FB415" t="s">
        <v>184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</row>
    <row r="416" spans="1:166" x14ac:dyDescent="0.25">
      <c r="A416" t="s">
        <v>0</v>
      </c>
      <c r="B416">
        <v>2</v>
      </c>
      <c r="C416" t="s">
        <v>22</v>
      </c>
      <c r="D416">
        <v>12</v>
      </c>
      <c r="E416">
        <v>8</v>
      </c>
      <c r="F416">
        <v>1</v>
      </c>
      <c r="G416">
        <v>0</v>
      </c>
      <c r="H416">
        <v>0</v>
      </c>
      <c r="I416">
        <v>0</v>
      </c>
      <c r="J416">
        <v>2</v>
      </c>
      <c r="K416">
        <v>0.53911823618184695</v>
      </c>
      <c r="L416">
        <v>5</v>
      </c>
      <c r="M416">
        <v>-1</v>
      </c>
      <c r="N416">
        <v>1</v>
      </c>
      <c r="O416" t="s">
        <v>185</v>
      </c>
      <c r="P416">
        <v>0</v>
      </c>
      <c r="Q416">
        <v>0</v>
      </c>
      <c r="R416">
        <v>0</v>
      </c>
      <c r="S416">
        <v>80</v>
      </c>
      <c r="T416">
        <v>0</v>
      </c>
      <c r="U416">
        <v>0</v>
      </c>
      <c r="V416">
        <v>0</v>
      </c>
      <c r="W416">
        <v>0</v>
      </c>
      <c r="X416">
        <v>0.5</v>
      </c>
      <c r="Y416">
        <v>1</v>
      </c>
      <c r="Z416">
        <v>0</v>
      </c>
      <c r="AA416">
        <v>80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0.75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 t="e">
        <f ca="1">-nan(ind)</f>
        <v>#NAME?</v>
      </c>
      <c r="AR416" t="e">
        <f ca="1">-nan(ind)</f>
        <v>#NAME?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35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 t="e">
        <f ca="1">-nan(ind)</f>
        <v>#NAME?</v>
      </c>
      <c r="CJ416" t="e">
        <f ca="1">-nan(ind)</f>
        <v>#NAME?</v>
      </c>
      <c r="CK416">
        <v>0.25</v>
      </c>
      <c r="CL416" t="e">
        <f ca="1">-nan(ind)</f>
        <v>#NAME?</v>
      </c>
      <c r="CM416" t="e">
        <f ca="1">-nan(ind)</f>
        <v>#NAME?</v>
      </c>
      <c r="CN416">
        <v>0.5</v>
      </c>
      <c r="CO416" t="e">
        <f ca="1">-nan(ind)</f>
        <v>#NAME?</v>
      </c>
      <c r="CP416" t="e">
        <f ca="1">-nan(ind)</f>
        <v>#NAME?</v>
      </c>
      <c r="CQ416">
        <v>0.5</v>
      </c>
      <c r="CR416">
        <v>0.5</v>
      </c>
      <c r="CS416">
        <v>0.5</v>
      </c>
      <c r="CT416" t="e">
        <f ca="1">-nan(ind)</f>
        <v>#NAME?</v>
      </c>
      <c r="CU416" t="e">
        <f ca="1">-nan(ind)</f>
        <v>#NAME?</v>
      </c>
      <c r="CV416">
        <v>0.75</v>
      </c>
      <c r="CW416">
        <v>0</v>
      </c>
      <c r="CX416">
        <v>1</v>
      </c>
      <c r="CY416">
        <v>0</v>
      </c>
      <c r="CZ416">
        <v>1</v>
      </c>
      <c r="DA416">
        <v>1</v>
      </c>
      <c r="DB416">
        <v>1</v>
      </c>
      <c r="DC416">
        <v>0</v>
      </c>
      <c r="DD416">
        <v>1</v>
      </c>
      <c r="DE416">
        <v>0</v>
      </c>
      <c r="DF416">
        <v>0</v>
      </c>
      <c r="DG416">
        <v>0.54754267751590502</v>
      </c>
      <c r="DH416">
        <v>5</v>
      </c>
      <c r="DI416">
        <v>5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80</v>
      </c>
      <c r="DR416">
        <v>0</v>
      </c>
      <c r="DS416">
        <v>80</v>
      </c>
      <c r="DT416">
        <v>80</v>
      </c>
      <c r="DU416">
        <v>0</v>
      </c>
      <c r="DV416">
        <v>1</v>
      </c>
      <c r="DW416">
        <v>0.5</v>
      </c>
      <c r="DX416">
        <v>0</v>
      </c>
      <c r="DY416">
        <v>1</v>
      </c>
      <c r="DZ416">
        <v>0.5</v>
      </c>
      <c r="EA416">
        <v>0</v>
      </c>
      <c r="EB416">
        <v>1</v>
      </c>
      <c r="EC416">
        <v>0.5</v>
      </c>
      <c r="ED416" t="e">
        <f ca="1">-nan(ind)</f>
        <v>#NAME?</v>
      </c>
      <c r="EE416" t="e">
        <f ca="1">-nan(ind)</f>
        <v>#NAME?</v>
      </c>
      <c r="EF416" t="e">
        <f ca="1">-nan(ind)</f>
        <v>#NAME?</v>
      </c>
      <c r="EG416">
        <v>0</v>
      </c>
      <c r="EH416">
        <v>1</v>
      </c>
      <c r="EI416">
        <v>0.5</v>
      </c>
      <c r="EJ416">
        <v>0.5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-1</v>
      </c>
      <c r="EQ416">
        <v>0.865409294546307</v>
      </c>
      <c r="ER416">
        <v>-1</v>
      </c>
      <c r="ES416">
        <v>-1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3.6057708801728499E-3</v>
      </c>
      <c r="FA416" t="s">
        <v>184</v>
      </c>
      <c r="FB416" t="s">
        <v>185</v>
      </c>
      <c r="FC416">
        <v>0</v>
      </c>
      <c r="FD416">
        <v>1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</row>
    <row r="417" spans="1:166" x14ac:dyDescent="0.25">
      <c r="A417" t="s">
        <v>0</v>
      </c>
      <c r="B417">
        <v>2</v>
      </c>
      <c r="C417" t="s">
        <v>186</v>
      </c>
      <c r="D417" t="s">
        <v>2</v>
      </c>
    </row>
    <row r="418" spans="1:166" x14ac:dyDescent="0.25">
      <c r="A418" t="s">
        <v>0</v>
      </c>
      <c r="B418">
        <v>2</v>
      </c>
      <c r="C418" t="s">
        <v>187</v>
      </c>
      <c r="D418" t="s">
        <v>2</v>
      </c>
    </row>
    <row r="419" spans="1:166" x14ac:dyDescent="0.25">
      <c r="A419" t="s">
        <v>0</v>
      </c>
      <c r="B419">
        <v>2</v>
      </c>
      <c r="C419" t="s">
        <v>1</v>
      </c>
      <c r="D419" t="s">
        <v>2</v>
      </c>
      <c r="E419" t="s">
        <v>3</v>
      </c>
      <c r="F419" t="s">
        <v>4</v>
      </c>
      <c r="G419" t="s">
        <v>5</v>
      </c>
      <c r="H419" t="s">
        <v>6</v>
      </c>
      <c r="I419" t="s">
        <v>7</v>
      </c>
      <c r="J419" t="s">
        <v>8</v>
      </c>
      <c r="K419" t="s">
        <v>9</v>
      </c>
      <c r="L419" t="s">
        <v>10</v>
      </c>
      <c r="M419" t="s">
        <v>11</v>
      </c>
      <c r="N419" t="s">
        <v>12</v>
      </c>
      <c r="O419" t="s">
        <v>13</v>
      </c>
      <c r="P419" t="s">
        <v>14</v>
      </c>
      <c r="Q419" t="s">
        <v>15</v>
      </c>
      <c r="R419" t="s">
        <v>16</v>
      </c>
      <c r="S419" t="s">
        <v>17</v>
      </c>
      <c r="T419" t="s">
        <v>18</v>
      </c>
      <c r="U419" t="s">
        <v>19</v>
      </c>
      <c r="V419" t="s">
        <v>20</v>
      </c>
      <c r="W419" t="s">
        <v>21</v>
      </c>
    </row>
    <row r="420" spans="1:166" x14ac:dyDescent="0.25">
      <c r="A420" t="s">
        <v>0</v>
      </c>
      <c r="B420">
        <v>2</v>
      </c>
      <c r="C420" t="s">
        <v>1</v>
      </c>
      <c r="D420">
        <v>13</v>
      </c>
      <c r="E420">
        <v>30</v>
      </c>
      <c r="F420">
        <v>0</v>
      </c>
      <c r="G420">
        <v>14</v>
      </c>
      <c r="H420">
        <v>15</v>
      </c>
      <c r="I420">
        <v>1</v>
      </c>
      <c r="J420">
        <v>1</v>
      </c>
      <c r="K420">
        <v>4</v>
      </c>
      <c r="L420">
        <v>4</v>
      </c>
      <c r="M420">
        <v>4</v>
      </c>
      <c r="N420">
        <v>8</v>
      </c>
      <c r="O420">
        <v>0.60219182195244003</v>
      </c>
      <c r="P420">
        <v>0.93152072091191995</v>
      </c>
      <c r="Q420">
        <v>6.8756366646269496E-2</v>
      </c>
      <c r="R420">
        <v>0.94461587627633303</v>
      </c>
      <c r="S420">
        <v>7.4351094232104301E-2</v>
      </c>
      <c r="T420">
        <v>80</v>
      </c>
      <c r="U420">
        <v>2</v>
      </c>
      <c r="V420">
        <v>0</v>
      </c>
      <c r="W420">
        <v>0</v>
      </c>
    </row>
    <row r="421" spans="1:166" x14ac:dyDescent="0.25">
      <c r="A421" t="s">
        <v>0</v>
      </c>
      <c r="B421">
        <v>2</v>
      </c>
      <c r="C421" t="s">
        <v>22</v>
      </c>
      <c r="D421" t="s">
        <v>2</v>
      </c>
      <c r="E421" t="s">
        <v>23</v>
      </c>
      <c r="F421" t="s">
        <v>24</v>
      </c>
      <c r="G421" t="s">
        <v>25</v>
      </c>
      <c r="H421" t="s">
        <v>26</v>
      </c>
      <c r="I421" t="s">
        <v>27</v>
      </c>
      <c r="J421" t="s">
        <v>28</v>
      </c>
      <c r="K421" t="s">
        <v>29</v>
      </c>
      <c r="L421" t="s">
        <v>30</v>
      </c>
      <c r="M421" t="s">
        <v>31</v>
      </c>
      <c r="N421" t="s">
        <v>32</v>
      </c>
      <c r="O421" t="s">
        <v>33</v>
      </c>
      <c r="P421" t="s">
        <v>34</v>
      </c>
      <c r="Q421" t="s">
        <v>35</v>
      </c>
      <c r="R421" t="s">
        <v>36</v>
      </c>
      <c r="S421" t="s">
        <v>18</v>
      </c>
      <c r="T421" t="s">
        <v>37</v>
      </c>
      <c r="U421" t="s">
        <v>38</v>
      </c>
      <c r="V421" t="s">
        <v>39</v>
      </c>
      <c r="W421" t="s">
        <v>40</v>
      </c>
      <c r="X421" t="s">
        <v>41</v>
      </c>
      <c r="Y421" t="s">
        <v>42</v>
      </c>
      <c r="Z421" t="s">
        <v>43</v>
      </c>
      <c r="AA421" t="s">
        <v>44</v>
      </c>
      <c r="AB421" t="s">
        <v>45</v>
      </c>
      <c r="AC421" t="s">
        <v>46</v>
      </c>
      <c r="AD421" t="s">
        <v>47</v>
      </c>
      <c r="AE421" t="s">
        <v>48</v>
      </c>
      <c r="AF421" t="s">
        <v>49</v>
      </c>
      <c r="AG421" t="s">
        <v>50</v>
      </c>
      <c r="AH421" t="s">
        <v>51</v>
      </c>
      <c r="AI421" t="s">
        <v>52</v>
      </c>
      <c r="AJ421" t="s">
        <v>53</v>
      </c>
      <c r="AK421" t="s">
        <v>54</v>
      </c>
      <c r="AL421" t="s">
        <v>55</v>
      </c>
      <c r="AM421" t="s">
        <v>56</v>
      </c>
      <c r="AN421" t="s">
        <v>57</v>
      </c>
      <c r="AO421" t="s">
        <v>58</v>
      </c>
      <c r="AP421" t="s">
        <v>59</v>
      </c>
      <c r="AQ421" t="s">
        <v>60</v>
      </c>
      <c r="AR421" t="s">
        <v>61</v>
      </c>
      <c r="AS421" t="s">
        <v>62</v>
      </c>
      <c r="AT421" t="s">
        <v>63</v>
      </c>
      <c r="AU421" t="s">
        <v>64</v>
      </c>
      <c r="AV421" t="s">
        <v>65</v>
      </c>
      <c r="AW421" t="s">
        <v>66</v>
      </c>
      <c r="AX421" t="s">
        <v>67</v>
      </c>
      <c r="AY421" t="s">
        <v>68</v>
      </c>
      <c r="AZ421" t="s">
        <v>69</v>
      </c>
      <c r="BA421" t="s">
        <v>70</v>
      </c>
      <c r="BB421" t="s">
        <v>71</v>
      </c>
      <c r="BC421" t="s">
        <v>72</v>
      </c>
      <c r="BD421" t="s">
        <v>73</v>
      </c>
      <c r="BE421" t="s">
        <v>74</v>
      </c>
      <c r="BF421" t="s">
        <v>75</v>
      </c>
      <c r="BG421" t="s">
        <v>76</v>
      </c>
      <c r="BH421" t="s">
        <v>77</v>
      </c>
      <c r="BI421" t="s">
        <v>78</v>
      </c>
      <c r="BJ421" t="s">
        <v>79</v>
      </c>
      <c r="BK421" t="s">
        <v>80</v>
      </c>
      <c r="BL421" t="s">
        <v>81</v>
      </c>
      <c r="BM421" t="s">
        <v>82</v>
      </c>
      <c r="BN421" t="s">
        <v>83</v>
      </c>
      <c r="BO421" t="s">
        <v>84</v>
      </c>
      <c r="BP421" t="s">
        <v>85</v>
      </c>
      <c r="BQ421" t="s">
        <v>86</v>
      </c>
      <c r="BR421" t="s">
        <v>87</v>
      </c>
      <c r="BS421" t="s">
        <v>88</v>
      </c>
      <c r="BT421" t="s">
        <v>89</v>
      </c>
      <c r="BU421" t="s">
        <v>90</v>
      </c>
      <c r="BV421" t="s">
        <v>91</v>
      </c>
      <c r="BW421" t="s">
        <v>92</v>
      </c>
      <c r="BX421" t="s">
        <v>93</v>
      </c>
      <c r="BY421" t="s">
        <v>94</v>
      </c>
      <c r="BZ421" t="s">
        <v>95</v>
      </c>
      <c r="CA421" t="s">
        <v>96</v>
      </c>
      <c r="CB421" t="s">
        <v>97</v>
      </c>
      <c r="CC421" t="s">
        <v>98</v>
      </c>
      <c r="CD421" t="s">
        <v>99</v>
      </c>
      <c r="CE421" t="s">
        <v>100</v>
      </c>
      <c r="CF421" t="s">
        <v>101</v>
      </c>
      <c r="CG421" t="s">
        <v>102</v>
      </c>
      <c r="CH421" t="s">
        <v>103</v>
      </c>
      <c r="CI421" t="s">
        <v>104</v>
      </c>
      <c r="CJ421" t="s">
        <v>105</v>
      </c>
      <c r="CK421" t="s">
        <v>106</v>
      </c>
      <c r="CL421" t="s">
        <v>107</v>
      </c>
      <c r="CM421" t="s">
        <v>108</v>
      </c>
      <c r="CN421" t="s">
        <v>109</v>
      </c>
      <c r="CO421" t="s">
        <v>110</v>
      </c>
      <c r="CP421" t="s">
        <v>111</v>
      </c>
      <c r="CQ421" t="s">
        <v>112</v>
      </c>
      <c r="CR421" t="s">
        <v>113</v>
      </c>
      <c r="CS421" t="s">
        <v>114</v>
      </c>
      <c r="CT421" t="s">
        <v>115</v>
      </c>
      <c r="CU421" t="s">
        <v>116</v>
      </c>
      <c r="CV421" t="s">
        <v>117</v>
      </c>
      <c r="CW421" t="s">
        <v>118</v>
      </c>
      <c r="CX421" t="s">
        <v>119</v>
      </c>
      <c r="CY421" t="s">
        <v>120</v>
      </c>
      <c r="CZ421" t="s">
        <v>121</v>
      </c>
      <c r="DA421" t="s">
        <v>122</v>
      </c>
      <c r="DB421" t="s">
        <v>123</v>
      </c>
      <c r="DC421" t="s">
        <v>124</v>
      </c>
      <c r="DD421" t="s">
        <v>125</v>
      </c>
      <c r="DE421" t="s">
        <v>126</v>
      </c>
      <c r="DF421" t="s">
        <v>127</v>
      </c>
      <c r="DG421" t="s">
        <v>128</v>
      </c>
      <c r="DH421" t="s">
        <v>129</v>
      </c>
      <c r="DI421" t="s">
        <v>130</v>
      </c>
      <c r="DJ421" t="s">
        <v>131</v>
      </c>
      <c r="DK421" t="s">
        <v>132</v>
      </c>
      <c r="DL421" t="s">
        <v>133</v>
      </c>
      <c r="DM421" t="s">
        <v>134</v>
      </c>
      <c r="DN421" t="s">
        <v>135</v>
      </c>
      <c r="DO421" t="s">
        <v>136</v>
      </c>
      <c r="DP421" t="s">
        <v>137</v>
      </c>
      <c r="DQ421" t="s">
        <v>138</v>
      </c>
      <c r="DR421" t="s">
        <v>139</v>
      </c>
      <c r="DS421" t="s">
        <v>140</v>
      </c>
      <c r="DT421" t="s">
        <v>141</v>
      </c>
      <c r="DU421" t="s">
        <v>142</v>
      </c>
      <c r="DV421" t="s">
        <v>143</v>
      </c>
      <c r="DW421" t="s">
        <v>144</v>
      </c>
      <c r="DX421" t="s">
        <v>145</v>
      </c>
      <c r="DY421" t="s">
        <v>146</v>
      </c>
      <c r="DZ421" t="s">
        <v>147</v>
      </c>
      <c r="EA421" t="s">
        <v>148</v>
      </c>
      <c r="EB421" t="s">
        <v>149</v>
      </c>
      <c r="EC421" t="s">
        <v>150</v>
      </c>
      <c r="ED421" t="s">
        <v>151</v>
      </c>
      <c r="EE421" t="s">
        <v>152</v>
      </c>
      <c r="EF421" t="s">
        <v>153</v>
      </c>
      <c r="EG421" t="s">
        <v>154</v>
      </c>
      <c r="EH421" t="s">
        <v>155</v>
      </c>
      <c r="EI421" t="s">
        <v>156</v>
      </c>
      <c r="EJ421" t="s">
        <v>157</v>
      </c>
      <c r="EK421" t="s">
        <v>158</v>
      </c>
      <c r="EL421" t="s">
        <v>159</v>
      </c>
      <c r="EM421" t="s">
        <v>160</v>
      </c>
      <c r="EN421" t="s">
        <v>161</v>
      </c>
      <c r="EO421" t="s">
        <v>162</v>
      </c>
      <c r="EP421" t="s">
        <v>163</v>
      </c>
      <c r="EQ421" t="s">
        <v>164</v>
      </c>
      <c r="ER421" t="s">
        <v>165</v>
      </c>
      <c r="ES421" t="s">
        <v>166</v>
      </c>
      <c r="ET421" t="s">
        <v>167</v>
      </c>
      <c r="EU421" t="s">
        <v>168</v>
      </c>
      <c r="EV421" t="s">
        <v>169</v>
      </c>
      <c r="EW421" t="s">
        <v>170</v>
      </c>
      <c r="EX421" t="s">
        <v>171</v>
      </c>
      <c r="EY421" t="s">
        <v>172</v>
      </c>
      <c r="EZ421" t="s">
        <v>173</v>
      </c>
      <c r="FA421" t="s">
        <v>174</v>
      </c>
      <c r="FB421" t="s">
        <v>175</v>
      </c>
      <c r="FC421" t="s">
        <v>176</v>
      </c>
      <c r="FD421" t="s">
        <v>177</v>
      </c>
      <c r="FE421" t="s">
        <v>178</v>
      </c>
      <c r="FF421" t="s">
        <v>179</v>
      </c>
      <c r="FG421" t="s">
        <v>180</v>
      </c>
      <c r="FH421" t="s">
        <v>181</v>
      </c>
      <c r="FI421" t="s">
        <v>182</v>
      </c>
      <c r="FJ421" t="s">
        <v>183</v>
      </c>
    </row>
    <row r="422" spans="1:166" x14ac:dyDescent="0.25">
      <c r="A422" t="s">
        <v>0</v>
      </c>
      <c r="B422">
        <v>2</v>
      </c>
      <c r="C422" t="s">
        <v>22</v>
      </c>
      <c r="D422">
        <v>13</v>
      </c>
      <c r="E422">
        <v>1</v>
      </c>
      <c r="F422">
        <v>4</v>
      </c>
      <c r="G422">
        <v>0</v>
      </c>
      <c r="H422">
        <v>0</v>
      </c>
      <c r="I422">
        <v>0</v>
      </c>
      <c r="J422">
        <v>1</v>
      </c>
      <c r="K422">
        <v>0.40834319307857297</v>
      </c>
      <c r="L422">
        <v>4</v>
      </c>
      <c r="M422">
        <v>-1</v>
      </c>
      <c r="N422">
        <v>6</v>
      </c>
      <c r="O422" t="s">
        <v>184</v>
      </c>
      <c r="P422">
        <v>0</v>
      </c>
      <c r="Q422">
        <v>0</v>
      </c>
      <c r="R422">
        <v>0</v>
      </c>
      <c r="S422">
        <v>80</v>
      </c>
      <c r="T422">
        <v>0</v>
      </c>
      <c r="U422">
        <v>0</v>
      </c>
      <c r="V422">
        <v>0</v>
      </c>
      <c r="W422">
        <v>0</v>
      </c>
      <c r="X422">
        <v>0.5</v>
      </c>
      <c r="Y422">
        <v>0</v>
      </c>
      <c r="Z422">
        <v>-1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0.25</v>
      </c>
      <c r="AK422">
        <v>0</v>
      </c>
      <c r="AL422">
        <v>-1</v>
      </c>
      <c r="AM422">
        <v>0</v>
      </c>
      <c r="AN422">
        <v>0</v>
      </c>
      <c r="AO422">
        <v>0</v>
      </c>
      <c r="AP422">
        <v>0</v>
      </c>
      <c r="AQ422" t="e">
        <f ca="1">-nan(ind)</f>
        <v>#NAME?</v>
      </c>
      <c r="AR422" t="e">
        <f ca="1">-nan(ind)</f>
        <v>#NAME?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3</v>
      </c>
      <c r="BA422">
        <v>34</v>
      </c>
      <c r="BB422">
        <v>58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 t="e">
        <f ca="1">-nan(ind)</f>
        <v>#NAME?</v>
      </c>
      <c r="CJ422" t="e">
        <f ca="1">-nan(ind)</f>
        <v>#NAME?</v>
      </c>
      <c r="CK422">
        <v>0.25</v>
      </c>
      <c r="CL422" t="e">
        <f ca="1">-nan(ind)</f>
        <v>#NAME?</v>
      </c>
      <c r="CM422" t="e">
        <f ca="1">-nan(ind)</f>
        <v>#NAME?</v>
      </c>
      <c r="CN422">
        <v>0.5</v>
      </c>
      <c r="CO422" t="e">
        <f ca="1">-nan(ind)</f>
        <v>#NAME?</v>
      </c>
      <c r="CP422" t="e">
        <f ca="1">-nan(ind)</f>
        <v>#NAME?</v>
      </c>
      <c r="CQ422">
        <v>0.5</v>
      </c>
      <c r="CR422">
        <v>0.5</v>
      </c>
      <c r="CS422">
        <v>0.5</v>
      </c>
      <c r="CT422" t="e">
        <f ca="1">-nan(ind)</f>
        <v>#NAME?</v>
      </c>
      <c r="CU422" t="e">
        <f ca="1">-nan(ind)</f>
        <v>#NAME?</v>
      </c>
      <c r="CV422">
        <v>0.75</v>
      </c>
      <c r="CW422">
        <v>0</v>
      </c>
      <c r="CX422">
        <v>0</v>
      </c>
      <c r="CY422">
        <v>1</v>
      </c>
      <c r="CZ422">
        <v>0</v>
      </c>
      <c r="DA422">
        <v>1</v>
      </c>
      <c r="DB422">
        <v>-1</v>
      </c>
      <c r="DC422">
        <v>-1</v>
      </c>
      <c r="DD422">
        <v>-1</v>
      </c>
      <c r="DE422">
        <v>-1</v>
      </c>
      <c r="DF422">
        <v>-1</v>
      </c>
      <c r="DG422">
        <v>0.72927150723024803</v>
      </c>
      <c r="DH422">
        <v>4</v>
      </c>
      <c r="DI422">
        <v>1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80</v>
      </c>
      <c r="DS422">
        <v>0</v>
      </c>
      <c r="DT422">
        <v>80</v>
      </c>
      <c r="DU422">
        <v>0</v>
      </c>
      <c r="DV422">
        <v>1</v>
      </c>
      <c r="DW422">
        <v>0.5</v>
      </c>
      <c r="DX422">
        <v>0</v>
      </c>
      <c r="DY422">
        <v>1</v>
      </c>
      <c r="DZ422">
        <v>0.5</v>
      </c>
      <c r="EA422">
        <v>0</v>
      </c>
      <c r="EB422">
        <v>1</v>
      </c>
      <c r="EC422">
        <v>0.5</v>
      </c>
      <c r="ED422" t="e">
        <f ca="1">-nan(ind)</f>
        <v>#NAME?</v>
      </c>
      <c r="EE422" t="e">
        <f ca="1">-nan(ind)</f>
        <v>#NAME?</v>
      </c>
      <c r="EF422" t="e">
        <f ca="1">-nan(ind)</f>
        <v>#NAME?</v>
      </c>
      <c r="EG422">
        <v>0</v>
      </c>
      <c r="EH422">
        <v>1</v>
      </c>
      <c r="EI422">
        <v>0.5</v>
      </c>
      <c r="EJ422">
        <v>0.5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-1</v>
      </c>
      <c r="EQ422">
        <v>5.4111671659216098E-2</v>
      </c>
      <c r="ER422">
        <v>-1</v>
      </c>
      <c r="ES422">
        <v>-1</v>
      </c>
      <c r="ET422">
        <v>1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0.32141208989611503</v>
      </c>
      <c r="FA422" t="s">
        <v>184</v>
      </c>
      <c r="FB422" t="s">
        <v>185</v>
      </c>
      <c r="FC422">
        <v>0</v>
      </c>
      <c r="FD422">
        <v>1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</row>
    <row r="423" spans="1:166" x14ac:dyDescent="0.25">
      <c r="A423" t="s">
        <v>0</v>
      </c>
      <c r="B423">
        <v>2</v>
      </c>
      <c r="C423" t="s">
        <v>22</v>
      </c>
      <c r="D423">
        <v>13</v>
      </c>
      <c r="E423">
        <v>2</v>
      </c>
      <c r="F423">
        <v>2</v>
      </c>
      <c r="G423">
        <v>0</v>
      </c>
      <c r="H423">
        <v>0</v>
      </c>
      <c r="I423">
        <v>0</v>
      </c>
      <c r="J423">
        <v>1</v>
      </c>
      <c r="K423">
        <v>0.32706393270150902</v>
      </c>
      <c r="L423">
        <v>2</v>
      </c>
      <c r="M423">
        <v>-1</v>
      </c>
      <c r="N423">
        <v>7</v>
      </c>
      <c r="O423" t="s">
        <v>184</v>
      </c>
      <c r="P423">
        <v>0</v>
      </c>
      <c r="Q423">
        <v>0</v>
      </c>
      <c r="R423">
        <v>0</v>
      </c>
      <c r="S423">
        <v>80</v>
      </c>
      <c r="T423">
        <v>0</v>
      </c>
      <c r="U423">
        <v>0</v>
      </c>
      <c r="V423">
        <v>0</v>
      </c>
      <c r="W423">
        <v>0</v>
      </c>
      <c r="X423">
        <v>0.5</v>
      </c>
      <c r="Y423">
        <v>0</v>
      </c>
      <c r="Z423">
        <v>-1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0.25</v>
      </c>
      <c r="AK423">
        <v>0</v>
      </c>
      <c r="AL423">
        <v>-1</v>
      </c>
      <c r="AM423">
        <v>0</v>
      </c>
      <c r="AN423">
        <v>0</v>
      </c>
      <c r="AO423">
        <v>0</v>
      </c>
      <c r="AP423">
        <v>0</v>
      </c>
      <c r="AQ423" t="e">
        <f ca="1">-nan(ind)</f>
        <v>#NAME?</v>
      </c>
      <c r="AR423" t="e">
        <f ca="1">-nan(ind)</f>
        <v>#NAME?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3</v>
      </c>
      <c r="BA423">
        <v>41</v>
      </c>
      <c r="BB423">
        <v>-13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 t="e">
        <f ca="1">-nan(ind)</f>
        <v>#NAME?</v>
      </c>
      <c r="CJ423" t="e">
        <f ca="1">-nan(ind)</f>
        <v>#NAME?</v>
      </c>
      <c r="CK423">
        <v>0.75</v>
      </c>
      <c r="CL423" t="e">
        <f ca="1">-nan(ind)</f>
        <v>#NAME?</v>
      </c>
      <c r="CM423" t="e">
        <f ca="1">-nan(ind)</f>
        <v>#NAME?</v>
      </c>
      <c r="CN423">
        <v>0.5</v>
      </c>
      <c r="CO423" t="e">
        <f ca="1">-nan(ind)</f>
        <v>#NAME?</v>
      </c>
      <c r="CP423" t="e">
        <f ca="1">-nan(ind)</f>
        <v>#NAME?</v>
      </c>
      <c r="CQ423">
        <v>0.5</v>
      </c>
      <c r="CR423">
        <v>0.5</v>
      </c>
      <c r="CS423">
        <v>0.5</v>
      </c>
      <c r="CT423" t="e">
        <f ca="1">-nan(ind)</f>
        <v>#NAME?</v>
      </c>
      <c r="CU423" t="e">
        <f ca="1">-nan(ind)</f>
        <v>#NAME?</v>
      </c>
      <c r="CV423">
        <v>0.25</v>
      </c>
      <c r="CW423">
        <v>1</v>
      </c>
      <c r="CX423">
        <v>1</v>
      </c>
      <c r="CY423">
        <v>0</v>
      </c>
      <c r="CZ423">
        <v>1</v>
      </c>
      <c r="DA423">
        <v>0</v>
      </c>
      <c r="DB423">
        <v>0</v>
      </c>
      <c r="DC423">
        <v>0</v>
      </c>
      <c r="DD423">
        <v>1</v>
      </c>
      <c r="DE423">
        <v>0</v>
      </c>
      <c r="DF423">
        <v>1</v>
      </c>
      <c r="DG423">
        <v>0.66353972193949795</v>
      </c>
      <c r="DH423">
        <v>4</v>
      </c>
      <c r="DI423">
        <v>5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80</v>
      </c>
      <c r="DQ423">
        <v>80</v>
      </c>
      <c r="DR423">
        <v>0</v>
      </c>
      <c r="DS423">
        <v>80</v>
      </c>
      <c r="DT423">
        <v>0</v>
      </c>
      <c r="DU423">
        <v>1</v>
      </c>
      <c r="DV423">
        <v>0</v>
      </c>
      <c r="DW423">
        <v>0.5</v>
      </c>
      <c r="DX423">
        <v>1</v>
      </c>
      <c r="DY423">
        <v>0</v>
      </c>
      <c r="DZ423">
        <v>0.5</v>
      </c>
      <c r="EA423">
        <v>1</v>
      </c>
      <c r="EB423">
        <v>0</v>
      </c>
      <c r="EC423">
        <v>0.5</v>
      </c>
      <c r="ED423" t="e">
        <f ca="1">-nan(ind)</f>
        <v>#NAME?</v>
      </c>
      <c r="EE423" t="e">
        <f ca="1">-nan(ind)</f>
        <v>#NAME?</v>
      </c>
      <c r="EF423" t="e">
        <f ca="1">-nan(ind)</f>
        <v>#NAME?</v>
      </c>
      <c r="EG423">
        <v>1</v>
      </c>
      <c r="EH423">
        <v>0</v>
      </c>
      <c r="EI423">
        <v>0.5</v>
      </c>
      <c r="EJ423">
        <v>0.5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-1</v>
      </c>
      <c r="EQ423">
        <v>9.63995540963484E-2</v>
      </c>
      <c r="ER423">
        <v>-1</v>
      </c>
      <c r="ES423">
        <v>-1</v>
      </c>
      <c r="ET423">
        <v>1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0.94583155584793099</v>
      </c>
      <c r="FA423" t="s">
        <v>185</v>
      </c>
      <c r="FB423" t="s">
        <v>185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</row>
    <row r="424" spans="1:166" x14ac:dyDescent="0.25">
      <c r="A424" t="s">
        <v>0</v>
      </c>
      <c r="B424">
        <v>2</v>
      </c>
      <c r="C424" t="s">
        <v>22</v>
      </c>
      <c r="D424">
        <v>13</v>
      </c>
      <c r="E424">
        <v>3</v>
      </c>
      <c r="F424">
        <v>3</v>
      </c>
      <c r="G424">
        <v>0</v>
      </c>
      <c r="H424">
        <v>0</v>
      </c>
      <c r="I424">
        <v>0</v>
      </c>
      <c r="J424">
        <v>1</v>
      </c>
      <c r="K424">
        <v>0.38520677522067298</v>
      </c>
      <c r="L424">
        <v>3</v>
      </c>
      <c r="M424">
        <v>-1</v>
      </c>
      <c r="N424">
        <v>8</v>
      </c>
      <c r="O424" t="s">
        <v>184</v>
      </c>
      <c r="P424">
        <v>0</v>
      </c>
      <c r="Q424">
        <v>0</v>
      </c>
      <c r="R424">
        <v>0</v>
      </c>
      <c r="S424">
        <v>80</v>
      </c>
      <c r="T424">
        <v>0</v>
      </c>
      <c r="U424">
        <v>0</v>
      </c>
      <c r="V424">
        <v>0</v>
      </c>
      <c r="W424">
        <v>0</v>
      </c>
      <c r="X424">
        <v>0.5</v>
      </c>
      <c r="Y424">
        <v>0</v>
      </c>
      <c r="Z424">
        <v>-1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0.25</v>
      </c>
      <c r="AK424">
        <v>0</v>
      </c>
      <c r="AL424">
        <v>-1</v>
      </c>
      <c r="AM424">
        <v>0</v>
      </c>
      <c r="AN424">
        <v>0</v>
      </c>
      <c r="AO424">
        <v>0</v>
      </c>
      <c r="AP424">
        <v>0</v>
      </c>
      <c r="AQ424" t="e">
        <f ca="1">-nan(ind)</f>
        <v>#NAME?</v>
      </c>
      <c r="AR424" t="e">
        <f ca="1">-nan(ind)</f>
        <v>#NAME?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3</v>
      </c>
      <c r="BA424">
        <v>53</v>
      </c>
      <c r="BB424">
        <v>30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 t="e">
        <f ca="1">-nan(ind)</f>
        <v>#NAME?</v>
      </c>
      <c r="CJ424" t="e">
        <f ca="1">-nan(ind)</f>
        <v>#NAME?</v>
      </c>
      <c r="CK424">
        <v>0.75</v>
      </c>
      <c r="CL424" t="e">
        <f ca="1">-nan(ind)</f>
        <v>#NAME?</v>
      </c>
      <c r="CM424" t="e">
        <f ca="1">-nan(ind)</f>
        <v>#NAME?</v>
      </c>
      <c r="CN424">
        <v>0.5</v>
      </c>
      <c r="CO424" t="e">
        <f ca="1">-nan(ind)</f>
        <v>#NAME?</v>
      </c>
      <c r="CP424" t="e">
        <f ca="1">-nan(ind)</f>
        <v>#NAME?</v>
      </c>
      <c r="CQ424">
        <v>0.5</v>
      </c>
      <c r="CR424">
        <v>0.5</v>
      </c>
      <c r="CS424">
        <v>0.5</v>
      </c>
      <c r="CT424" t="e">
        <f ca="1">-nan(ind)</f>
        <v>#NAME?</v>
      </c>
      <c r="CU424" t="e">
        <f ca="1">-nan(ind)</f>
        <v>#NAME?</v>
      </c>
      <c r="CV424">
        <v>0.25</v>
      </c>
      <c r="CW424">
        <v>1</v>
      </c>
      <c r="CX424">
        <v>1</v>
      </c>
      <c r="CY424">
        <v>0</v>
      </c>
      <c r="CZ424">
        <v>1</v>
      </c>
      <c r="DA424">
        <v>0</v>
      </c>
      <c r="DB424">
        <v>0</v>
      </c>
      <c r="DC424">
        <v>0</v>
      </c>
      <c r="DD424">
        <v>1</v>
      </c>
      <c r="DE424">
        <v>0</v>
      </c>
      <c r="DF424">
        <v>1</v>
      </c>
      <c r="DG424">
        <v>0.85177908784327006</v>
      </c>
      <c r="DH424">
        <v>5</v>
      </c>
      <c r="DI424">
        <v>1</v>
      </c>
      <c r="DJ424">
        <v>1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80</v>
      </c>
      <c r="DQ424">
        <v>80</v>
      </c>
      <c r="DR424">
        <v>0</v>
      </c>
      <c r="DS424">
        <v>80</v>
      </c>
      <c r="DT424">
        <v>0</v>
      </c>
      <c r="DU424">
        <v>1</v>
      </c>
      <c r="DV424">
        <v>0</v>
      </c>
      <c r="DW424">
        <v>0.5</v>
      </c>
      <c r="DX424">
        <v>1</v>
      </c>
      <c r="DY424">
        <v>0</v>
      </c>
      <c r="DZ424">
        <v>0.5</v>
      </c>
      <c r="EA424">
        <v>1</v>
      </c>
      <c r="EB424">
        <v>0</v>
      </c>
      <c r="EC424">
        <v>0.5</v>
      </c>
      <c r="ED424" t="e">
        <f ca="1">-nan(ind)</f>
        <v>#NAME?</v>
      </c>
      <c r="EE424" t="e">
        <f ca="1">-nan(ind)</f>
        <v>#NAME?</v>
      </c>
      <c r="EF424" t="e">
        <f ca="1">-nan(ind)</f>
        <v>#NAME?</v>
      </c>
      <c r="EG424">
        <v>1</v>
      </c>
      <c r="EH424">
        <v>0</v>
      </c>
      <c r="EI424">
        <v>0.5</v>
      </c>
      <c r="EJ424">
        <v>0.5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-1</v>
      </c>
      <c r="EQ424">
        <v>0.18730569732715599</v>
      </c>
      <c r="ER424">
        <v>-1</v>
      </c>
      <c r="ES424">
        <v>-1</v>
      </c>
      <c r="ET424">
        <v>1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0.92574331999092496</v>
      </c>
      <c r="FA424" t="s">
        <v>185</v>
      </c>
      <c r="FB424" t="s">
        <v>185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</row>
    <row r="425" spans="1:166" x14ac:dyDescent="0.25">
      <c r="A425" t="s">
        <v>0</v>
      </c>
      <c r="B425">
        <v>2</v>
      </c>
      <c r="C425" t="s">
        <v>22</v>
      </c>
      <c r="D425">
        <v>13</v>
      </c>
      <c r="E425">
        <v>4</v>
      </c>
      <c r="F425">
        <v>1</v>
      </c>
      <c r="G425">
        <v>0</v>
      </c>
      <c r="H425">
        <v>0</v>
      </c>
      <c r="I425">
        <v>0</v>
      </c>
      <c r="J425">
        <v>1</v>
      </c>
      <c r="K425">
        <v>0.1089108658996</v>
      </c>
      <c r="L425">
        <v>1</v>
      </c>
      <c r="M425">
        <v>-1</v>
      </c>
      <c r="N425">
        <v>5</v>
      </c>
      <c r="O425" t="s">
        <v>184</v>
      </c>
      <c r="P425">
        <v>0</v>
      </c>
      <c r="Q425">
        <v>0</v>
      </c>
      <c r="R425">
        <v>0</v>
      </c>
      <c r="S425">
        <v>80</v>
      </c>
      <c r="T425">
        <v>0</v>
      </c>
      <c r="U425">
        <v>0</v>
      </c>
      <c r="V425">
        <v>0</v>
      </c>
      <c r="W425">
        <v>0</v>
      </c>
      <c r="X425">
        <v>0.5</v>
      </c>
      <c r="Y425">
        <v>0</v>
      </c>
      <c r="Z425">
        <v>-1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0.25</v>
      </c>
      <c r="AK425">
        <v>0</v>
      </c>
      <c r="AL425">
        <v>-1</v>
      </c>
      <c r="AM425">
        <v>0</v>
      </c>
      <c r="AN425">
        <v>0</v>
      </c>
      <c r="AO425">
        <v>0</v>
      </c>
      <c r="AP425">
        <v>0</v>
      </c>
      <c r="AQ425" t="e">
        <f ca="1">-nan(ind)</f>
        <v>#NAME?</v>
      </c>
      <c r="AR425" t="e">
        <f ca="1">-nan(ind)</f>
        <v>#NAME?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3</v>
      </c>
      <c r="BA425">
        <v>55</v>
      </c>
      <c r="BB425">
        <v>34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 t="e">
        <f ca="1">-nan(ind)</f>
        <v>#NAME?</v>
      </c>
      <c r="CJ425" t="e">
        <f ca="1">-nan(ind)</f>
        <v>#NAME?</v>
      </c>
      <c r="CK425">
        <v>0.75</v>
      </c>
      <c r="CL425" t="e">
        <f ca="1">-nan(ind)</f>
        <v>#NAME?</v>
      </c>
      <c r="CM425" t="e">
        <f ca="1">-nan(ind)</f>
        <v>#NAME?</v>
      </c>
      <c r="CN425">
        <v>0.5</v>
      </c>
      <c r="CO425" t="e">
        <f ca="1">-nan(ind)</f>
        <v>#NAME?</v>
      </c>
      <c r="CP425" t="e">
        <f ca="1">-nan(ind)</f>
        <v>#NAME?</v>
      </c>
      <c r="CQ425">
        <v>0.5</v>
      </c>
      <c r="CR425">
        <v>0.5</v>
      </c>
      <c r="CS425">
        <v>0.5</v>
      </c>
      <c r="CT425" t="e">
        <f ca="1">-nan(ind)</f>
        <v>#NAME?</v>
      </c>
      <c r="CU425" t="e">
        <f ca="1">-nan(ind)</f>
        <v>#NAME?</v>
      </c>
      <c r="CV425">
        <v>0.25</v>
      </c>
      <c r="CW425">
        <v>1</v>
      </c>
      <c r="CX425">
        <v>1</v>
      </c>
      <c r="CY425">
        <v>0</v>
      </c>
      <c r="CZ425">
        <v>1</v>
      </c>
      <c r="DA425">
        <v>0</v>
      </c>
      <c r="DB425">
        <v>0</v>
      </c>
      <c r="DC425">
        <v>0</v>
      </c>
      <c r="DD425">
        <v>1</v>
      </c>
      <c r="DE425">
        <v>0</v>
      </c>
      <c r="DF425">
        <v>1</v>
      </c>
      <c r="DG425">
        <v>0.109843559148649</v>
      </c>
      <c r="DH425">
        <v>1</v>
      </c>
      <c r="DI425">
        <v>4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80</v>
      </c>
      <c r="DQ425">
        <v>80</v>
      </c>
      <c r="DR425">
        <v>0</v>
      </c>
      <c r="DS425">
        <v>80</v>
      </c>
      <c r="DT425">
        <v>0</v>
      </c>
      <c r="DU425">
        <v>1</v>
      </c>
      <c r="DV425">
        <v>0</v>
      </c>
      <c r="DW425">
        <v>0.5</v>
      </c>
      <c r="DX425">
        <v>1</v>
      </c>
      <c r="DY425">
        <v>0</v>
      </c>
      <c r="DZ425">
        <v>0.5</v>
      </c>
      <c r="EA425">
        <v>1</v>
      </c>
      <c r="EB425">
        <v>0</v>
      </c>
      <c r="EC425">
        <v>0.5</v>
      </c>
      <c r="ED425" t="e">
        <f ca="1">-nan(ind)</f>
        <v>#NAME?</v>
      </c>
      <c r="EE425" t="e">
        <f ca="1">-nan(ind)</f>
        <v>#NAME?</v>
      </c>
      <c r="EF425" t="e">
        <f ca="1">-nan(ind)</f>
        <v>#NAME?</v>
      </c>
      <c r="EG425">
        <v>1</v>
      </c>
      <c r="EH425">
        <v>0</v>
      </c>
      <c r="EI425">
        <v>0.5</v>
      </c>
      <c r="EJ425">
        <v>0.5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-1</v>
      </c>
      <c r="EQ425">
        <v>0.24967600509974899</v>
      </c>
      <c r="ER425">
        <v>-1</v>
      </c>
      <c r="ES425">
        <v>-1</v>
      </c>
      <c r="ET425">
        <v>1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0.59095913618382001</v>
      </c>
      <c r="FA425" t="s">
        <v>185</v>
      </c>
      <c r="FB425" t="s">
        <v>184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</row>
    <row r="426" spans="1:166" x14ac:dyDescent="0.25">
      <c r="A426" t="s">
        <v>0</v>
      </c>
      <c r="B426">
        <v>2</v>
      </c>
      <c r="C426" t="s">
        <v>22</v>
      </c>
      <c r="D426">
        <v>13</v>
      </c>
      <c r="E426">
        <v>5</v>
      </c>
      <c r="F426">
        <v>1</v>
      </c>
      <c r="G426">
        <v>0</v>
      </c>
      <c r="H426">
        <v>0</v>
      </c>
      <c r="I426">
        <v>0</v>
      </c>
      <c r="J426">
        <v>2</v>
      </c>
      <c r="K426">
        <v>0.79412711192580299</v>
      </c>
      <c r="L426">
        <v>5</v>
      </c>
      <c r="M426">
        <v>-1</v>
      </c>
      <c r="N426">
        <v>4</v>
      </c>
      <c r="O426" t="s">
        <v>185</v>
      </c>
      <c r="P426">
        <v>0</v>
      </c>
      <c r="Q426">
        <v>0</v>
      </c>
      <c r="R426">
        <v>0</v>
      </c>
      <c r="S426">
        <v>80</v>
      </c>
      <c r="T426">
        <v>0</v>
      </c>
      <c r="U426">
        <v>0</v>
      </c>
      <c r="V426">
        <v>0</v>
      </c>
      <c r="W426">
        <v>0</v>
      </c>
      <c r="X426">
        <v>0.5</v>
      </c>
      <c r="Y426">
        <v>1</v>
      </c>
      <c r="Z426">
        <v>0</v>
      </c>
      <c r="AA426">
        <v>80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0.75</v>
      </c>
      <c r="AK426">
        <v>1</v>
      </c>
      <c r="AL426">
        <v>0</v>
      </c>
      <c r="AM426">
        <v>0</v>
      </c>
      <c r="AN426">
        <v>0</v>
      </c>
      <c r="AO426">
        <v>0</v>
      </c>
      <c r="AP426">
        <v>0</v>
      </c>
      <c r="AQ426" t="e">
        <f ca="1">-nan(ind)</f>
        <v>#NAME?</v>
      </c>
      <c r="AR426" t="e">
        <f ca="1">-nan(ind)</f>
        <v>#NAME?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3</v>
      </c>
      <c r="BA426">
        <v>52</v>
      </c>
      <c r="BB426">
        <v>26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 t="e">
        <f ca="1">-nan(ind)</f>
        <v>#NAME?</v>
      </c>
      <c r="CJ426" t="e">
        <f ca="1">-nan(ind)</f>
        <v>#NAME?</v>
      </c>
      <c r="CK426">
        <v>0.25</v>
      </c>
      <c r="CL426" t="e">
        <f ca="1">-nan(ind)</f>
        <v>#NAME?</v>
      </c>
      <c r="CM426" t="e">
        <f ca="1">-nan(ind)</f>
        <v>#NAME?</v>
      </c>
      <c r="CN426">
        <v>0.5</v>
      </c>
      <c r="CO426" t="e">
        <f ca="1">-nan(ind)</f>
        <v>#NAME?</v>
      </c>
      <c r="CP426" t="e">
        <f ca="1">-nan(ind)</f>
        <v>#NAME?</v>
      </c>
      <c r="CQ426">
        <v>0.5</v>
      </c>
      <c r="CR426">
        <v>0.5</v>
      </c>
      <c r="CS426">
        <v>0.5</v>
      </c>
      <c r="CT426" t="e">
        <f ca="1">-nan(ind)</f>
        <v>#NAME?</v>
      </c>
      <c r="CU426" t="e">
        <f ca="1">-nan(ind)</f>
        <v>#NAME?</v>
      </c>
      <c r="CV426">
        <v>0.75</v>
      </c>
      <c r="CW426">
        <v>0</v>
      </c>
      <c r="CX426">
        <v>0</v>
      </c>
      <c r="CY426">
        <v>1</v>
      </c>
      <c r="CZ426">
        <v>0</v>
      </c>
      <c r="DA426">
        <v>1</v>
      </c>
      <c r="DB426">
        <v>1</v>
      </c>
      <c r="DC426">
        <v>1</v>
      </c>
      <c r="DD426">
        <v>0</v>
      </c>
      <c r="DE426">
        <v>1</v>
      </c>
      <c r="DF426">
        <v>0</v>
      </c>
      <c r="DG426">
        <v>0.34054226770091001</v>
      </c>
      <c r="DH426">
        <v>1</v>
      </c>
      <c r="DI426">
        <v>1</v>
      </c>
      <c r="DJ426">
        <v>1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80</v>
      </c>
      <c r="DS426">
        <v>0</v>
      </c>
      <c r="DT426">
        <v>80</v>
      </c>
      <c r="DU426">
        <v>0</v>
      </c>
      <c r="DV426">
        <v>1</v>
      </c>
      <c r="DW426">
        <v>0.5</v>
      </c>
      <c r="DX426">
        <v>0</v>
      </c>
      <c r="DY426">
        <v>1</v>
      </c>
      <c r="DZ426">
        <v>0.5</v>
      </c>
      <c r="EA426">
        <v>0</v>
      </c>
      <c r="EB426">
        <v>1</v>
      </c>
      <c r="EC426">
        <v>0.5</v>
      </c>
      <c r="ED426" t="e">
        <f ca="1">-nan(ind)</f>
        <v>#NAME?</v>
      </c>
      <c r="EE426" t="e">
        <f ca="1">-nan(ind)</f>
        <v>#NAME?</v>
      </c>
      <c r="EF426" t="e">
        <f ca="1">-nan(ind)</f>
        <v>#NAME?</v>
      </c>
      <c r="EG426">
        <v>0</v>
      </c>
      <c r="EH426">
        <v>1</v>
      </c>
      <c r="EI426">
        <v>0.5</v>
      </c>
      <c r="EJ426">
        <v>0.5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-1</v>
      </c>
      <c r="EQ426">
        <v>0.48335391631506103</v>
      </c>
      <c r="ER426">
        <v>-1</v>
      </c>
      <c r="ES426">
        <v>-1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0.14750221890746701</v>
      </c>
      <c r="FA426" t="s">
        <v>184</v>
      </c>
      <c r="FB426" t="s">
        <v>185</v>
      </c>
      <c r="FC426">
        <v>0</v>
      </c>
      <c r="FD426">
        <v>1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</row>
    <row r="427" spans="1:166" x14ac:dyDescent="0.25">
      <c r="A427" t="s">
        <v>0</v>
      </c>
      <c r="B427">
        <v>2</v>
      </c>
      <c r="C427" t="s">
        <v>22</v>
      </c>
      <c r="D427">
        <v>13</v>
      </c>
      <c r="E427">
        <v>6</v>
      </c>
      <c r="F427">
        <v>4</v>
      </c>
      <c r="G427">
        <v>0</v>
      </c>
      <c r="H427">
        <v>0</v>
      </c>
      <c r="I427">
        <v>0</v>
      </c>
      <c r="J427">
        <v>2</v>
      </c>
      <c r="K427">
        <v>0.93311100938967895</v>
      </c>
      <c r="L427">
        <v>8</v>
      </c>
      <c r="M427">
        <v>-1</v>
      </c>
      <c r="N427">
        <v>1</v>
      </c>
      <c r="O427" t="s">
        <v>185</v>
      </c>
      <c r="P427">
        <v>0</v>
      </c>
      <c r="Q427">
        <v>0</v>
      </c>
      <c r="R427">
        <v>0</v>
      </c>
      <c r="S427">
        <v>80</v>
      </c>
      <c r="T427">
        <v>0</v>
      </c>
      <c r="U427">
        <v>0</v>
      </c>
      <c r="V427">
        <v>0</v>
      </c>
      <c r="W427">
        <v>0</v>
      </c>
      <c r="X427">
        <v>0.5</v>
      </c>
      <c r="Y427">
        <v>1</v>
      </c>
      <c r="Z427">
        <v>0</v>
      </c>
      <c r="AA427">
        <v>80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0.75</v>
      </c>
      <c r="AK427">
        <v>1</v>
      </c>
      <c r="AL427">
        <v>0</v>
      </c>
      <c r="AM427">
        <v>0</v>
      </c>
      <c r="AN427">
        <v>0</v>
      </c>
      <c r="AO427">
        <v>0</v>
      </c>
      <c r="AP427">
        <v>0</v>
      </c>
      <c r="AQ427" t="e">
        <f ca="1">-nan(ind)</f>
        <v>#NAME?</v>
      </c>
      <c r="AR427" t="e">
        <f ca="1">-nan(ind)</f>
        <v>#NAME?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3</v>
      </c>
      <c r="BA427">
        <v>49</v>
      </c>
      <c r="BB427">
        <v>11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 t="e">
        <f ca="1">-nan(ind)</f>
        <v>#NAME?</v>
      </c>
      <c r="CJ427" t="e">
        <f ca="1">-nan(ind)</f>
        <v>#NAME?</v>
      </c>
      <c r="CK427">
        <v>0.75</v>
      </c>
      <c r="CL427" t="e">
        <f ca="1">-nan(ind)</f>
        <v>#NAME?</v>
      </c>
      <c r="CM427" t="e">
        <f ca="1">-nan(ind)</f>
        <v>#NAME?</v>
      </c>
      <c r="CN427">
        <v>0.5</v>
      </c>
      <c r="CO427" t="e">
        <f ca="1">-nan(ind)</f>
        <v>#NAME?</v>
      </c>
      <c r="CP427" t="e">
        <f ca="1">-nan(ind)</f>
        <v>#NAME?</v>
      </c>
      <c r="CQ427">
        <v>0.5</v>
      </c>
      <c r="CR427">
        <v>0.5</v>
      </c>
      <c r="CS427">
        <v>0.5</v>
      </c>
      <c r="CT427" t="e">
        <f ca="1">-nan(ind)</f>
        <v>#NAME?</v>
      </c>
      <c r="CU427" t="e">
        <f ca="1">-nan(ind)</f>
        <v>#NAME?</v>
      </c>
      <c r="CV427">
        <v>0.25</v>
      </c>
      <c r="CW427">
        <v>1</v>
      </c>
      <c r="CX427">
        <v>1</v>
      </c>
      <c r="CY427">
        <v>0</v>
      </c>
      <c r="CZ427">
        <v>1</v>
      </c>
      <c r="DA427">
        <v>0</v>
      </c>
      <c r="DB427">
        <v>0</v>
      </c>
      <c r="DC427">
        <v>0</v>
      </c>
      <c r="DD427">
        <v>1</v>
      </c>
      <c r="DE427">
        <v>0</v>
      </c>
      <c r="DF427">
        <v>1</v>
      </c>
      <c r="DG427">
        <v>0.63300650596292996</v>
      </c>
      <c r="DH427">
        <v>4</v>
      </c>
      <c r="DI427">
        <v>4</v>
      </c>
      <c r="DJ427">
        <v>1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80</v>
      </c>
      <c r="DQ427">
        <v>80</v>
      </c>
      <c r="DR427">
        <v>0</v>
      </c>
      <c r="DS427">
        <v>80</v>
      </c>
      <c r="DT427">
        <v>0</v>
      </c>
      <c r="DU427">
        <v>1</v>
      </c>
      <c r="DV427">
        <v>0</v>
      </c>
      <c r="DW427">
        <v>0.5</v>
      </c>
      <c r="DX427">
        <v>1</v>
      </c>
      <c r="DY427">
        <v>0</v>
      </c>
      <c r="DZ427">
        <v>0.5</v>
      </c>
      <c r="EA427">
        <v>1</v>
      </c>
      <c r="EB427">
        <v>0</v>
      </c>
      <c r="EC427">
        <v>0.5</v>
      </c>
      <c r="ED427" t="e">
        <f ca="1">-nan(ind)</f>
        <v>#NAME?</v>
      </c>
      <c r="EE427" t="e">
        <f ca="1">-nan(ind)</f>
        <v>#NAME?</v>
      </c>
      <c r="EF427" t="e">
        <f ca="1">-nan(ind)</f>
        <v>#NAME?</v>
      </c>
      <c r="EG427">
        <v>1</v>
      </c>
      <c r="EH427">
        <v>0</v>
      </c>
      <c r="EI427">
        <v>0.5</v>
      </c>
      <c r="EJ427">
        <v>0.5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-1</v>
      </c>
      <c r="EQ427">
        <v>0.76253709325685004</v>
      </c>
      <c r="ER427">
        <v>-1</v>
      </c>
      <c r="ES427">
        <v>-1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3.84359546184707E-2</v>
      </c>
      <c r="FA427" t="s">
        <v>185</v>
      </c>
      <c r="FB427" t="s">
        <v>184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</row>
    <row r="428" spans="1:166" x14ac:dyDescent="0.25">
      <c r="A428" t="s">
        <v>0</v>
      </c>
      <c r="B428">
        <v>2</v>
      </c>
      <c r="C428" t="s">
        <v>22</v>
      </c>
      <c r="D428">
        <v>13</v>
      </c>
      <c r="E428">
        <v>7</v>
      </c>
      <c r="F428">
        <v>2</v>
      </c>
      <c r="G428">
        <v>0</v>
      </c>
      <c r="H428">
        <v>0</v>
      </c>
      <c r="I428">
        <v>0</v>
      </c>
      <c r="J428">
        <v>2</v>
      </c>
      <c r="K428">
        <v>0.79673481234197296</v>
      </c>
      <c r="L428">
        <v>6</v>
      </c>
      <c r="M428">
        <v>-1</v>
      </c>
      <c r="N428">
        <v>2</v>
      </c>
      <c r="O428" t="s">
        <v>185</v>
      </c>
      <c r="P428">
        <v>0</v>
      </c>
      <c r="Q428">
        <v>0</v>
      </c>
      <c r="R428">
        <v>0</v>
      </c>
      <c r="S428">
        <v>80</v>
      </c>
      <c r="T428">
        <v>0</v>
      </c>
      <c r="U428">
        <v>0</v>
      </c>
      <c r="V428">
        <v>0</v>
      </c>
      <c r="W428">
        <v>0</v>
      </c>
      <c r="X428">
        <v>0.5</v>
      </c>
      <c r="Y428">
        <v>1</v>
      </c>
      <c r="Z428">
        <v>0</v>
      </c>
      <c r="AA428">
        <v>80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0.75</v>
      </c>
      <c r="AK428">
        <v>1</v>
      </c>
      <c r="AL428">
        <v>0</v>
      </c>
      <c r="AM428">
        <v>0</v>
      </c>
      <c r="AN428">
        <v>0</v>
      </c>
      <c r="AO428">
        <v>0</v>
      </c>
      <c r="AP428">
        <v>0</v>
      </c>
      <c r="AQ428" t="e">
        <f ca="1">-nan(ind)</f>
        <v>#NAME?</v>
      </c>
      <c r="AR428" t="e">
        <f ca="1">-nan(ind)</f>
        <v>#NAME?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3</v>
      </c>
      <c r="BA428">
        <v>52</v>
      </c>
      <c r="BB428">
        <v>-6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 t="e">
        <f ca="1">-nan(ind)</f>
        <v>#NAME?</v>
      </c>
      <c r="CJ428" t="e">
        <f ca="1">-nan(ind)</f>
        <v>#NAME?</v>
      </c>
      <c r="CK428">
        <v>0.25</v>
      </c>
      <c r="CL428" t="e">
        <f ca="1">-nan(ind)</f>
        <v>#NAME?</v>
      </c>
      <c r="CM428" t="e">
        <f ca="1">-nan(ind)</f>
        <v>#NAME?</v>
      </c>
      <c r="CN428">
        <v>0.5</v>
      </c>
      <c r="CO428" t="e">
        <f ca="1">-nan(ind)</f>
        <v>#NAME?</v>
      </c>
      <c r="CP428" t="e">
        <f ca="1">-nan(ind)</f>
        <v>#NAME?</v>
      </c>
      <c r="CQ428">
        <v>0.5</v>
      </c>
      <c r="CR428">
        <v>0.5</v>
      </c>
      <c r="CS428">
        <v>0.5</v>
      </c>
      <c r="CT428" t="e">
        <f ca="1">-nan(ind)</f>
        <v>#NAME?</v>
      </c>
      <c r="CU428" t="e">
        <f ca="1">-nan(ind)</f>
        <v>#NAME?</v>
      </c>
      <c r="CV428">
        <v>0.75</v>
      </c>
      <c r="CW428">
        <v>0</v>
      </c>
      <c r="CX428">
        <v>0</v>
      </c>
      <c r="CY428">
        <v>1</v>
      </c>
      <c r="CZ428">
        <v>0</v>
      </c>
      <c r="DA428">
        <v>1</v>
      </c>
      <c r="DB428">
        <v>1</v>
      </c>
      <c r="DC428">
        <v>1</v>
      </c>
      <c r="DD428">
        <v>0</v>
      </c>
      <c r="DE428">
        <v>1</v>
      </c>
      <c r="DF428">
        <v>0</v>
      </c>
      <c r="DG428">
        <v>0.62042076635193999</v>
      </c>
      <c r="DH428">
        <v>4</v>
      </c>
      <c r="DI428">
        <v>4</v>
      </c>
      <c r="DJ428">
        <v>1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80</v>
      </c>
      <c r="DS428">
        <v>0</v>
      </c>
      <c r="DT428">
        <v>80</v>
      </c>
      <c r="DU428">
        <v>0</v>
      </c>
      <c r="DV428">
        <v>1</v>
      </c>
      <c r="DW428">
        <v>0.5</v>
      </c>
      <c r="DX428">
        <v>0</v>
      </c>
      <c r="DY428">
        <v>1</v>
      </c>
      <c r="DZ428">
        <v>0.5</v>
      </c>
      <c r="EA428">
        <v>0</v>
      </c>
      <c r="EB428">
        <v>1</v>
      </c>
      <c r="EC428">
        <v>0.5</v>
      </c>
      <c r="ED428" t="e">
        <f ca="1">-nan(ind)</f>
        <v>#NAME?</v>
      </c>
      <c r="EE428" t="e">
        <f ca="1">-nan(ind)</f>
        <v>#NAME?</v>
      </c>
      <c r="EF428" t="e">
        <f ca="1">-nan(ind)</f>
        <v>#NAME?</v>
      </c>
      <c r="EG428">
        <v>0</v>
      </c>
      <c r="EH428">
        <v>1</v>
      </c>
      <c r="EI428">
        <v>0.5</v>
      </c>
      <c r="EJ428">
        <v>0.5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-1</v>
      </c>
      <c r="EQ428">
        <v>0.96797908747940298</v>
      </c>
      <c r="ER428">
        <v>-1</v>
      </c>
      <c r="ES428">
        <v>-1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4.1348594725760003E-2</v>
      </c>
      <c r="FA428" t="s">
        <v>184</v>
      </c>
      <c r="FB428" t="s">
        <v>185</v>
      </c>
      <c r="FC428">
        <v>0</v>
      </c>
      <c r="FD428">
        <v>1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</row>
    <row r="429" spans="1:166" x14ac:dyDescent="0.25">
      <c r="A429" t="s">
        <v>0</v>
      </c>
      <c r="B429">
        <v>2</v>
      </c>
      <c r="C429" t="s">
        <v>22</v>
      </c>
      <c r="D429">
        <v>13</v>
      </c>
      <c r="E429">
        <v>8</v>
      </c>
      <c r="F429">
        <v>3</v>
      </c>
      <c r="G429">
        <v>0</v>
      </c>
      <c r="H429">
        <v>0</v>
      </c>
      <c r="I429">
        <v>0</v>
      </c>
      <c r="J429">
        <v>2</v>
      </c>
      <c r="K429">
        <v>0.90584607138570705</v>
      </c>
      <c r="L429">
        <v>7</v>
      </c>
      <c r="M429">
        <v>-1</v>
      </c>
      <c r="N429">
        <v>3</v>
      </c>
      <c r="O429" t="s">
        <v>185</v>
      </c>
      <c r="P429">
        <v>0</v>
      </c>
      <c r="Q429">
        <v>0</v>
      </c>
      <c r="R429">
        <v>0</v>
      </c>
      <c r="S429">
        <v>80</v>
      </c>
      <c r="T429">
        <v>0</v>
      </c>
      <c r="U429">
        <v>0</v>
      </c>
      <c r="V429">
        <v>0</v>
      </c>
      <c r="W429">
        <v>0</v>
      </c>
      <c r="X429">
        <v>0.5</v>
      </c>
      <c r="Y429">
        <v>1</v>
      </c>
      <c r="Z429">
        <v>0</v>
      </c>
      <c r="AA429">
        <v>80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0.75</v>
      </c>
      <c r="AK429">
        <v>1</v>
      </c>
      <c r="AL429">
        <v>0</v>
      </c>
      <c r="AM429">
        <v>0</v>
      </c>
      <c r="AN429">
        <v>0</v>
      </c>
      <c r="AO429">
        <v>0</v>
      </c>
      <c r="AP429">
        <v>0</v>
      </c>
      <c r="AQ429" t="e">
        <f ca="1">-nan(ind)</f>
        <v>#NAME?</v>
      </c>
      <c r="AR429" t="e">
        <f ca="1">-nan(ind)</f>
        <v>#NAME?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3</v>
      </c>
      <c r="BA429">
        <v>52</v>
      </c>
      <c r="BB429">
        <v>23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 t="e">
        <f ca="1">-nan(ind)</f>
        <v>#NAME?</v>
      </c>
      <c r="CJ429" t="e">
        <f ca="1">-nan(ind)</f>
        <v>#NAME?</v>
      </c>
      <c r="CK429">
        <v>0.25</v>
      </c>
      <c r="CL429" t="e">
        <f ca="1">-nan(ind)</f>
        <v>#NAME?</v>
      </c>
      <c r="CM429" t="e">
        <f ca="1">-nan(ind)</f>
        <v>#NAME?</v>
      </c>
      <c r="CN429">
        <v>0.5</v>
      </c>
      <c r="CO429" t="e">
        <f ca="1">-nan(ind)</f>
        <v>#NAME?</v>
      </c>
      <c r="CP429" t="e">
        <f ca="1">-nan(ind)</f>
        <v>#NAME?</v>
      </c>
      <c r="CQ429">
        <v>0.5</v>
      </c>
      <c r="CR429">
        <v>0.5</v>
      </c>
      <c r="CS429">
        <v>0.5</v>
      </c>
      <c r="CT429" t="e">
        <f ca="1">-nan(ind)</f>
        <v>#NAME?</v>
      </c>
      <c r="CU429" t="e">
        <f ca="1">-nan(ind)</f>
        <v>#NAME?</v>
      </c>
      <c r="CV429">
        <v>0.75</v>
      </c>
      <c r="CW429">
        <v>0</v>
      </c>
      <c r="CX429">
        <v>0</v>
      </c>
      <c r="CY429">
        <v>1</v>
      </c>
      <c r="CZ429">
        <v>0</v>
      </c>
      <c r="DA429">
        <v>1</v>
      </c>
      <c r="DB429">
        <v>1</v>
      </c>
      <c r="DC429">
        <v>1</v>
      </c>
      <c r="DD429">
        <v>0</v>
      </c>
      <c r="DE429">
        <v>1</v>
      </c>
      <c r="DF429">
        <v>0</v>
      </c>
      <c r="DG429">
        <v>0.66829327105930703</v>
      </c>
      <c r="DH429">
        <v>5</v>
      </c>
      <c r="DI429">
        <v>5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80</v>
      </c>
      <c r="DS429">
        <v>0</v>
      </c>
      <c r="DT429">
        <v>80</v>
      </c>
      <c r="DU429">
        <v>0</v>
      </c>
      <c r="DV429">
        <v>1</v>
      </c>
      <c r="DW429">
        <v>0.5</v>
      </c>
      <c r="DX429">
        <v>0</v>
      </c>
      <c r="DY429">
        <v>1</v>
      </c>
      <c r="DZ429">
        <v>0.5</v>
      </c>
      <c r="EA429">
        <v>0</v>
      </c>
      <c r="EB429">
        <v>1</v>
      </c>
      <c r="EC429">
        <v>0.5</v>
      </c>
      <c r="ED429" t="e">
        <f ca="1">-nan(ind)</f>
        <v>#NAME?</v>
      </c>
      <c r="EE429" t="e">
        <f ca="1">-nan(ind)</f>
        <v>#NAME?</v>
      </c>
      <c r="EF429" t="e">
        <f ca="1">-nan(ind)</f>
        <v>#NAME?</v>
      </c>
      <c r="EG429">
        <v>0</v>
      </c>
      <c r="EH429">
        <v>1</v>
      </c>
      <c r="EI429">
        <v>0.5</v>
      </c>
      <c r="EJ429">
        <v>0.5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-1</v>
      </c>
      <c r="EQ429">
        <v>0.85140521724308105</v>
      </c>
      <c r="ER429">
        <v>-1</v>
      </c>
      <c r="ES429">
        <v>-1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0.111685392964485</v>
      </c>
      <c r="FA429" t="s">
        <v>184</v>
      </c>
      <c r="FB429" t="s">
        <v>185</v>
      </c>
      <c r="FC429">
        <v>0</v>
      </c>
      <c r="FD429">
        <v>1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</row>
    <row r="430" spans="1:166" x14ac:dyDescent="0.25">
      <c r="A430" t="s">
        <v>0</v>
      </c>
      <c r="B430">
        <v>2</v>
      </c>
      <c r="C430" t="s">
        <v>186</v>
      </c>
      <c r="D430" t="s">
        <v>2</v>
      </c>
    </row>
    <row r="431" spans="1:166" x14ac:dyDescent="0.25">
      <c r="A431" t="s">
        <v>0</v>
      </c>
      <c r="B431">
        <v>2</v>
      </c>
      <c r="C431" t="s">
        <v>187</v>
      </c>
      <c r="D431" t="s">
        <v>2</v>
      </c>
    </row>
    <row r="432" spans="1:166" x14ac:dyDescent="0.25">
      <c r="A432" t="s">
        <v>0</v>
      </c>
      <c r="B432">
        <v>2</v>
      </c>
      <c r="C432" t="s">
        <v>1</v>
      </c>
      <c r="D432" t="s">
        <v>2</v>
      </c>
      <c r="E432" t="s">
        <v>3</v>
      </c>
      <c r="F432" t="s">
        <v>4</v>
      </c>
      <c r="G432" t="s">
        <v>5</v>
      </c>
      <c r="H432" t="s">
        <v>6</v>
      </c>
      <c r="I432" t="s">
        <v>7</v>
      </c>
      <c r="J432" t="s">
        <v>8</v>
      </c>
      <c r="K432" t="s">
        <v>9</v>
      </c>
      <c r="L432" t="s">
        <v>10</v>
      </c>
      <c r="M432" t="s">
        <v>11</v>
      </c>
      <c r="N432" t="s">
        <v>12</v>
      </c>
      <c r="O432" t="s">
        <v>13</v>
      </c>
      <c r="P432" t="s">
        <v>14</v>
      </c>
      <c r="Q432" t="s">
        <v>15</v>
      </c>
      <c r="R432" t="s">
        <v>16</v>
      </c>
      <c r="S432" t="s">
        <v>17</v>
      </c>
      <c r="T432" t="s">
        <v>18</v>
      </c>
      <c r="U432" t="s">
        <v>19</v>
      </c>
      <c r="V432" t="s">
        <v>20</v>
      </c>
      <c r="W432" t="s">
        <v>21</v>
      </c>
    </row>
    <row r="433" spans="1:166" x14ac:dyDescent="0.25">
      <c r="A433" t="s">
        <v>0</v>
      </c>
      <c r="B433">
        <v>2</v>
      </c>
      <c r="C433" t="s">
        <v>1</v>
      </c>
      <c r="D433">
        <v>14</v>
      </c>
      <c r="E433">
        <v>30</v>
      </c>
      <c r="F433">
        <v>0</v>
      </c>
      <c r="G433">
        <v>14</v>
      </c>
      <c r="H433">
        <v>15</v>
      </c>
      <c r="I433">
        <v>1</v>
      </c>
      <c r="J433">
        <v>1</v>
      </c>
      <c r="K433">
        <v>4</v>
      </c>
      <c r="L433">
        <v>4</v>
      </c>
      <c r="M433">
        <v>4</v>
      </c>
      <c r="N433">
        <v>8</v>
      </c>
      <c r="O433">
        <v>0.13301289367164201</v>
      </c>
      <c r="P433">
        <v>0.912067096173795</v>
      </c>
      <c r="Q433">
        <v>0.56748620447120002</v>
      </c>
      <c r="R433">
        <v>0.74063854745618896</v>
      </c>
      <c r="S433">
        <v>0.277863618581492</v>
      </c>
      <c r="T433">
        <v>80</v>
      </c>
      <c r="U433">
        <v>2</v>
      </c>
      <c r="V433">
        <v>0</v>
      </c>
      <c r="W433">
        <v>0</v>
      </c>
    </row>
    <row r="434" spans="1:166" x14ac:dyDescent="0.25">
      <c r="A434" t="s">
        <v>0</v>
      </c>
      <c r="B434">
        <v>2</v>
      </c>
      <c r="C434" t="s">
        <v>22</v>
      </c>
      <c r="D434" t="s">
        <v>2</v>
      </c>
      <c r="E434" t="s">
        <v>23</v>
      </c>
      <c r="F434" t="s">
        <v>24</v>
      </c>
      <c r="G434" t="s">
        <v>25</v>
      </c>
      <c r="H434" t="s">
        <v>26</v>
      </c>
      <c r="I434" t="s">
        <v>27</v>
      </c>
      <c r="J434" t="s">
        <v>28</v>
      </c>
      <c r="K434" t="s">
        <v>29</v>
      </c>
      <c r="L434" t="s">
        <v>30</v>
      </c>
      <c r="M434" t="s">
        <v>31</v>
      </c>
      <c r="N434" t="s">
        <v>32</v>
      </c>
      <c r="O434" t="s">
        <v>33</v>
      </c>
      <c r="P434" t="s">
        <v>34</v>
      </c>
      <c r="Q434" t="s">
        <v>35</v>
      </c>
      <c r="R434" t="s">
        <v>36</v>
      </c>
      <c r="S434" t="s">
        <v>18</v>
      </c>
      <c r="T434" t="s">
        <v>37</v>
      </c>
      <c r="U434" t="s">
        <v>38</v>
      </c>
      <c r="V434" t="s">
        <v>39</v>
      </c>
      <c r="W434" t="s">
        <v>40</v>
      </c>
      <c r="X434" t="s">
        <v>41</v>
      </c>
      <c r="Y434" t="s">
        <v>42</v>
      </c>
      <c r="Z434" t="s">
        <v>43</v>
      </c>
      <c r="AA434" t="s">
        <v>44</v>
      </c>
      <c r="AB434" t="s">
        <v>45</v>
      </c>
      <c r="AC434" t="s">
        <v>46</v>
      </c>
      <c r="AD434" t="s">
        <v>47</v>
      </c>
      <c r="AE434" t="s">
        <v>48</v>
      </c>
      <c r="AF434" t="s">
        <v>49</v>
      </c>
      <c r="AG434" t="s">
        <v>50</v>
      </c>
      <c r="AH434" t="s">
        <v>51</v>
      </c>
      <c r="AI434" t="s">
        <v>52</v>
      </c>
      <c r="AJ434" t="s">
        <v>53</v>
      </c>
      <c r="AK434" t="s">
        <v>54</v>
      </c>
      <c r="AL434" t="s">
        <v>55</v>
      </c>
      <c r="AM434" t="s">
        <v>56</v>
      </c>
      <c r="AN434" t="s">
        <v>57</v>
      </c>
      <c r="AO434" t="s">
        <v>58</v>
      </c>
      <c r="AP434" t="s">
        <v>59</v>
      </c>
      <c r="AQ434" t="s">
        <v>60</v>
      </c>
      <c r="AR434" t="s">
        <v>61</v>
      </c>
      <c r="AS434" t="s">
        <v>62</v>
      </c>
      <c r="AT434" t="s">
        <v>63</v>
      </c>
      <c r="AU434" t="s">
        <v>64</v>
      </c>
      <c r="AV434" t="s">
        <v>65</v>
      </c>
      <c r="AW434" t="s">
        <v>66</v>
      </c>
      <c r="AX434" t="s">
        <v>67</v>
      </c>
      <c r="AY434" t="s">
        <v>68</v>
      </c>
      <c r="AZ434" t="s">
        <v>69</v>
      </c>
      <c r="BA434" t="s">
        <v>70</v>
      </c>
      <c r="BB434" t="s">
        <v>71</v>
      </c>
      <c r="BC434" t="s">
        <v>72</v>
      </c>
      <c r="BD434" t="s">
        <v>73</v>
      </c>
      <c r="BE434" t="s">
        <v>74</v>
      </c>
      <c r="BF434" t="s">
        <v>75</v>
      </c>
      <c r="BG434" t="s">
        <v>76</v>
      </c>
      <c r="BH434" t="s">
        <v>77</v>
      </c>
      <c r="BI434" t="s">
        <v>78</v>
      </c>
      <c r="BJ434" t="s">
        <v>79</v>
      </c>
      <c r="BK434" t="s">
        <v>80</v>
      </c>
      <c r="BL434" t="s">
        <v>81</v>
      </c>
      <c r="BM434" t="s">
        <v>82</v>
      </c>
      <c r="BN434" t="s">
        <v>83</v>
      </c>
      <c r="BO434" t="s">
        <v>84</v>
      </c>
      <c r="BP434" t="s">
        <v>85</v>
      </c>
      <c r="BQ434" t="s">
        <v>86</v>
      </c>
      <c r="BR434" t="s">
        <v>87</v>
      </c>
      <c r="BS434" t="s">
        <v>88</v>
      </c>
      <c r="BT434" t="s">
        <v>89</v>
      </c>
      <c r="BU434" t="s">
        <v>90</v>
      </c>
      <c r="BV434" t="s">
        <v>91</v>
      </c>
      <c r="BW434" t="s">
        <v>92</v>
      </c>
      <c r="BX434" t="s">
        <v>93</v>
      </c>
      <c r="BY434" t="s">
        <v>94</v>
      </c>
      <c r="BZ434" t="s">
        <v>95</v>
      </c>
      <c r="CA434" t="s">
        <v>96</v>
      </c>
      <c r="CB434" t="s">
        <v>97</v>
      </c>
      <c r="CC434" t="s">
        <v>98</v>
      </c>
      <c r="CD434" t="s">
        <v>99</v>
      </c>
      <c r="CE434" t="s">
        <v>100</v>
      </c>
      <c r="CF434" t="s">
        <v>101</v>
      </c>
      <c r="CG434" t="s">
        <v>102</v>
      </c>
      <c r="CH434" t="s">
        <v>103</v>
      </c>
      <c r="CI434" t="s">
        <v>104</v>
      </c>
      <c r="CJ434" t="s">
        <v>105</v>
      </c>
      <c r="CK434" t="s">
        <v>106</v>
      </c>
      <c r="CL434" t="s">
        <v>107</v>
      </c>
      <c r="CM434" t="s">
        <v>108</v>
      </c>
      <c r="CN434" t="s">
        <v>109</v>
      </c>
      <c r="CO434" t="s">
        <v>110</v>
      </c>
      <c r="CP434" t="s">
        <v>111</v>
      </c>
      <c r="CQ434" t="s">
        <v>112</v>
      </c>
      <c r="CR434" t="s">
        <v>113</v>
      </c>
      <c r="CS434" t="s">
        <v>114</v>
      </c>
      <c r="CT434" t="s">
        <v>115</v>
      </c>
      <c r="CU434" t="s">
        <v>116</v>
      </c>
      <c r="CV434" t="s">
        <v>117</v>
      </c>
      <c r="CW434" t="s">
        <v>118</v>
      </c>
      <c r="CX434" t="s">
        <v>119</v>
      </c>
      <c r="CY434" t="s">
        <v>120</v>
      </c>
      <c r="CZ434" t="s">
        <v>121</v>
      </c>
      <c r="DA434" t="s">
        <v>122</v>
      </c>
      <c r="DB434" t="s">
        <v>123</v>
      </c>
      <c r="DC434" t="s">
        <v>124</v>
      </c>
      <c r="DD434" t="s">
        <v>125</v>
      </c>
      <c r="DE434" t="s">
        <v>126</v>
      </c>
      <c r="DF434" t="s">
        <v>127</v>
      </c>
      <c r="DG434" t="s">
        <v>128</v>
      </c>
      <c r="DH434" t="s">
        <v>129</v>
      </c>
      <c r="DI434" t="s">
        <v>130</v>
      </c>
      <c r="DJ434" t="s">
        <v>131</v>
      </c>
      <c r="DK434" t="s">
        <v>132</v>
      </c>
      <c r="DL434" t="s">
        <v>133</v>
      </c>
      <c r="DM434" t="s">
        <v>134</v>
      </c>
      <c r="DN434" t="s">
        <v>135</v>
      </c>
      <c r="DO434" t="s">
        <v>136</v>
      </c>
      <c r="DP434" t="s">
        <v>137</v>
      </c>
      <c r="DQ434" t="s">
        <v>138</v>
      </c>
      <c r="DR434" t="s">
        <v>139</v>
      </c>
      <c r="DS434" t="s">
        <v>140</v>
      </c>
      <c r="DT434" t="s">
        <v>141</v>
      </c>
      <c r="DU434" t="s">
        <v>142</v>
      </c>
      <c r="DV434" t="s">
        <v>143</v>
      </c>
      <c r="DW434" t="s">
        <v>144</v>
      </c>
      <c r="DX434" t="s">
        <v>145</v>
      </c>
      <c r="DY434" t="s">
        <v>146</v>
      </c>
      <c r="DZ434" t="s">
        <v>147</v>
      </c>
      <c r="EA434" t="s">
        <v>148</v>
      </c>
      <c r="EB434" t="s">
        <v>149</v>
      </c>
      <c r="EC434" t="s">
        <v>150</v>
      </c>
      <c r="ED434" t="s">
        <v>151</v>
      </c>
      <c r="EE434" t="s">
        <v>152</v>
      </c>
      <c r="EF434" t="s">
        <v>153</v>
      </c>
      <c r="EG434" t="s">
        <v>154</v>
      </c>
      <c r="EH434" t="s">
        <v>155</v>
      </c>
      <c r="EI434" t="s">
        <v>156</v>
      </c>
      <c r="EJ434" t="s">
        <v>157</v>
      </c>
      <c r="EK434" t="s">
        <v>158</v>
      </c>
      <c r="EL434" t="s">
        <v>159</v>
      </c>
      <c r="EM434" t="s">
        <v>160</v>
      </c>
      <c r="EN434" t="s">
        <v>161</v>
      </c>
      <c r="EO434" t="s">
        <v>162</v>
      </c>
      <c r="EP434" t="s">
        <v>163</v>
      </c>
      <c r="EQ434" t="s">
        <v>164</v>
      </c>
      <c r="ER434" t="s">
        <v>165</v>
      </c>
      <c r="ES434" t="s">
        <v>166</v>
      </c>
      <c r="ET434" t="s">
        <v>167</v>
      </c>
      <c r="EU434" t="s">
        <v>168</v>
      </c>
      <c r="EV434" t="s">
        <v>169</v>
      </c>
      <c r="EW434" t="s">
        <v>170</v>
      </c>
      <c r="EX434" t="s">
        <v>171</v>
      </c>
      <c r="EY434" t="s">
        <v>172</v>
      </c>
      <c r="EZ434" t="s">
        <v>173</v>
      </c>
      <c r="FA434" t="s">
        <v>174</v>
      </c>
      <c r="FB434" t="s">
        <v>175</v>
      </c>
      <c r="FC434" t="s">
        <v>176</v>
      </c>
      <c r="FD434" t="s">
        <v>177</v>
      </c>
      <c r="FE434" t="s">
        <v>178</v>
      </c>
      <c r="FF434" t="s">
        <v>179</v>
      </c>
      <c r="FG434" t="s">
        <v>180</v>
      </c>
      <c r="FH434" t="s">
        <v>181</v>
      </c>
      <c r="FI434" t="s">
        <v>182</v>
      </c>
      <c r="FJ434" t="s">
        <v>183</v>
      </c>
    </row>
    <row r="435" spans="1:166" x14ac:dyDescent="0.25">
      <c r="A435" t="s">
        <v>0</v>
      </c>
      <c r="B435">
        <v>2</v>
      </c>
      <c r="C435" t="s">
        <v>22</v>
      </c>
      <c r="D435">
        <v>14</v>
      </c>
      <c r="E435">
        <v>1</v>
      </c>
      <c r="F435">
        <v>4</v>
      </c>
      <c r="G435">
        <v>0</v>
      </c>
      <c r="H435">
        <v>0</v>
      </c>
      <c r="I435">
        <v>0</v>
      </c>
      <c r="J435">
        <v>1</v>
      </c>
      <c r="K435">
        <v>0.48046318394153498</v>
      </c>
      <c r="L435">
        <v>4</v>
      </c>
      <c r="M435">
        <v>-1</v>
      </c>
      <c r="N435">
        <v>5</v>
      </c>
      <c r="O435" t="s">
        <v>184</v>
      </c>
      <c r="P435">
        <v>0</v>
      </c>
      <c r="Q435">
        <v>0</v>
      </c>
      <c r="R435">
        <v>0</v>
      </c>
      <c r="S435">
        <v>80</v>
      </c>
      <c r="T435">
        <v>0</v>
      </c>
      <c r="U435">
        <v>0</v>
      </c>
      <c r="V435">
        <v>0</v>
      </c>
      <c r="W435">
        <v>0</v>
      </c>
      <c r="X435">
        <v>0.5</v>
      </c>
      <c r="Y435">
        <v>1</v>
      </c>
      <c r="Z435">
        <v>-1</v>
      </c>
      <c r="AA435">
        <v>80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0.25</v>
      </c>
      <c r="AK435">
        <v>1</v>
      </c>
      <c r="AL435">
        <v>-1</v>
      </c>
      <c r="AM435">
        <v>0</v>
      </c>
      <c r="AN435">
        <v>0</v>
      </c>
      <c r="AO435">
        <v>0</v>
      </c>
      <c r="AP435">
        <v>0</v>
      </c>
      <c r="AQ435" t="e">
        <f ca="1">-nan(ind)</f>
        <v>#NAME?</v>
      </c>
      <c r="AR435" t="e">
        <f ca="1">-nan(ind)</f>
        <v>#NAME?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217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 t="e">
        <f ca="1">-nan(ind)</f>
        <v>#NAME?</v>
      </c>
      <c r="CJ435" t="e">
        <f ca="1">-nan(ind)</f>
        <v>#NAME?</v>
      </c>
      <c r="CK435">
        <v>0.25</v>
      </c>
      <c r="CL435" t="e">
        <f ca="1">-nan(ind)</f>
        <v>#NAME?</v>
      </c>
      <c r="CM435" t="e">
        <f ca="1">-nan(ind)</f>
        <v>#NAME?</v>
      </c>
      <c r="CN435">
        <v>0.5</v>
      </c>
      <c r="CO435" t="e">
        <f ca="1">-nan(ind)</f>
        <v>#NAME?</v>
      </c>
      <c r="CP435" t="e">
        <f ca="1">-nan(ind)</f>
        <v>#NAME?</v>
      </c>
      <c r="CQ435">
        <v>0.5</v>
      </c>
      <c r="CR435">
        <v>0.5</v>
      </c>
      <c r="CS435">
        <v>0.5</v>
      </c>
      <c r="CT435" t="e">
        <f ca="1">-nan(ind)</f>
        <v>#NAME?</v>
      </c>
      <c r="CU435" t="e">
        <f ca="1">-nan(ind)</f>
        <v>#NAME?</v>
      </c>
      <c r="CV435">
        <v>0.75</v>
      </c>
      <c r="CW435">
        <v>1</v>
      </c>
      <c r="CX435">
        <v>0</v>
      </c>
      <c r="CY435">
        <v>0</v>
      </c>
      <c r="CZ435">
        <v>0</v>
      </c>
      <c r="DA435">
        <v>1</v>
      </c>
      <c r="DB435">
        <v>-1</v>
      </c>
      <c r="DC435">
        <v>-1</v>
      </c>
      <c r="DD435">
        <v>-1</v>
      </c>
      <c r="DE435">
        <v>-1</v>
      </c>
      <c r="DF435">
        <v>-1</v>
      </c>
      <c r="DG435">
        <v>0.143556464530321</v>
      </c>
      <c r="DH435">
        <v>1</v>
      </c>
      <c r="DI435">
        <v>4</v>
      </c>
      <c r="DJ435">
        <v>1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80</v>
      </c>
      <c r="DQ435">
        <v>0</v>
      </c>
      <c r="DR435">
        <v>0</v>
      </c>
      <c r="DS435">
        <v>0</v>
      </c>
      <c r="DT435">
        <v>80</v>
      </c>
      <c r="DU435">
        <v>0</v>
      </c>
      <c r="DV435">
        <v>1</v>
      </c>
      <c r="DW435">
        <v>0.5</v>
      </c>
      <c r="DX435">
        <v>0</v>
      </c>
      <c r="DY435">
        <v>1</v>
      </c>
      <c r="DZ435">
        <v>0.5</v>
      </c>
      <c r="EA435">
        <v>0</v>
      </c>
      <c r="EB435">
        <v>1</v>
      </c>
      <c r="EC435">
        <v>0.5</v>
      </c>
      <c r="ED435" t="e">
        <f ca="1">-nan(ind)</f>
        <v>#NAME?</v>
      </c>
      <c r="EE435" t="e">
        <f ca="1">-nan(ind)</f>
        <v>#NAME?</v>
      </c>
      <c r="EF435" t="e">
        <f ca="1">-nan(ind)</f>
        <v>#NAME?</v>
      </c>
      <c r="EG435">
        <v>0</v>
      </c>
      <c r="EH435">
        <v>1</v>
      </c>
      <c r="EI435">
        <v>0.5</v>
      </c>
      <c r="EJ435">
        <v>0.5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-1</v>
      </c>
      <c r="EQ435">
        <v>0.22713790425431801</v>
      </c>
      <c r="ER435">
        <v>-1</v>
      </c>
      <c r="ES435">
        <v>-1</v>
      </c>
      <c r="ET435">
        <v>1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3.68214496582846E-2</v>
      </c>
      <c r="FA435" t="s">
        <v>184</v>
      </c>
      <c r="FB435" t="s">
        <v>185</v>
      </c>
      <c r="FC435">
        <v>0</v>
      </c>
      <c r="FD435">
        <v>1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</row>
    <row r="436" spans="1:166" x14ac:dyDescent="0.25">
      <c r="A436" t="s">
        <v>0</v>
      </c>
      <c r="B436">
        <v>2</v>
      </c>
      <c r="C436" t="s">
        <v>22</v>
      </c>
      <c r="D436">
        <v>14</v>
      </c>
      <c r="E436">
        <v>2</v>
      </c>
      <c r="F436">
        <v>2</v>
      </c>
      <c r="G436">
        <v>0</v>
      </c>
      <c r="H436">
        <v>0</v>
      </c>
      <c r="I436">
        <v>0</v>
      </c>
      <c r="J436">
        <v>1</v>
      </c>
      <c r="K436">
        <v>0.28908498831516399</v>
      </c>
      <c r="L436">
        <v>2</v>
      </c>
      <c r="M436">
        <v>-1</v>
      </c>
      <c r="N436">
        <v>7</v>
      </c>
      <c r="O436" t="s">
        <v>184</v>
      </c>
      <c r="P436">
        <v>0</v>
      </c>
      <c r="Q436">
        <v>0</v>
      </c>
      <c r="R436">
        <v>0</v>
      </c>
      <c r="S436">
        <v>80</v>
      </c>
      <c r="T436">
        <v>0</v>
      </c>
      <c r="U436">
        <v>0</v>
      </c>
      <c r="V436">
        <v>0</v>
      </c>
      <c r="W436">
        <v>0</v>
      </c>
      <c r="X436">
        <v>0.5</v>
      </c>
      <c r="Y436">
        <v>1</v>
      </c>
      <c r="Z436">
        <v>-1</v>
      </c>
      <c r="AA436">
        <v>80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0.25</v>
      </c>
      <c r="AK436">
        <v>1</v>
      </c>
      <c r="AL436">
        <v>-1</v>
      </c>
      <c r="AM436">
        <v>0</v>
      </c>
      <c r="AN436">
        <v>0</v>
      </c>
      <c r="AO436">
        <v>0</v>
      </c>
      <c r="AP436">
        <v>0</v>
      </c>
      <c r="AQ436" t="e">
        <f ca="1">-nan(ind)</f>
        <v>#NAME?</v>
      </c>
      <c r="AR436" t="e">
        <f ca="1">-nan(ind)</f>
        <v>#NAME?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209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 t="e">
        <f ca="1">-nan(ind)</f>
        <v>#NAME?</v>
      </c>
      <c r="CJ436" t="e">
        <f ca="1">-nan(ind)</f>
        <v>#NAME?</v>
      </c>
      <c r="CK436">
        <v>0.25</v>
      </c>
      <c r="CL436" t="e">
        <f ca="1">-nan(ind)</f>
        <v>#NAME?</v>
      </c>
      <c r="CM436" t="e">
        <f ca="1">-nan(ind)</f>
        <v>#NAME?</v>
      </c>
      <c r="CN436">
        <v>0.5</v>
      </c>
      <c r="CO436" t="e">
        <f ca="1">-nan(ind)</f>
        <v>#NAME?</v>
      </c>
      <c r="CP436" t="e">
        <f ca="1">-nan(ind)</f>
        <v>#NAME?</v>
      </c>
      <c r="CQ436">
        <v>0.5</v>
      </c>
      <c r="CR436">
        <v>0.5</v>
      </c>
      <c r="CS436">
        <v>0.5</v>
      </c>
      <c r="CT436" t="e">
        <f ca="1">-nan(ind)</f>
        <v>#NAME?</v>
      </c>
      <c r="CU436" t="e">
        <f ca="1">-nan(ind)</f>
        <v>#NAME?</v>
      </c>
      <c r="CV436">
        <v>0.75</v>
      </c>
      <c r="CW436">
        <v>1</v>
      </c>
      <c r="CX436">
        <v>0</v>
      </c>
      <c r="CY436">
        <v>0</v>
      </c>
      <c r="CZ436">
        <v>0</v>
      </c>
      <c r="DA436">
        <v>1</v>
      </c>
      <c r="DB436">
        <v>-1</v>
      </c>
      <c r="DC436">
        <v>-1</v>
      </c>
      <c r="DD436">
        <v>-1</v>
      </c>
      <c r="DE436">
        <v>-1</v>
      </c>
      <c r="DF436">
        <v>-1</v>
      </c>
      <c r="DG436">
        <v>0.11297587962494</v>
      </c>
      <c r="DH436">
        <v>1</v>
      </c>
      <c r="DI436">
        <v>2</v>
      </c>
      <c r="DJ436">
        <v>1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80</v>
      </c>
      <c r="DQ436">
        <v>0</v>
      </c>
      <c r="DR436">
        <v>0</v>
      </c>
      <c r="DS436">
        <v>0</v>
      </c>
      <c r="DT436">
        <v>80</v>
      </c>
      <c r="DU436">
        <v>0</v>
      </c>
      <c r="DV436">
        <v>1</v>
      </c>
      <c r="DW436">
        <v>0.5</v>
      </c>
      <c r="DX436">
        <v>0</v>
      </c>
      <c r="DY436">
        <v>1</v>
      </c>
      <c r="DZ436">
        <v>0.5</v>
      </c>
      <c r="EA436">
        <v>0</v>
      </c>
      <c r="EB436">
        <v>1</v>
      </c>
      <c r="EC436">
        <v>0.5</v>
      </c>
      <c r="ED436" t="e">
        <f ca="1">-nan(ind)</f>
        <v>#NAME?</v>
      </c>
      <c r="EE436" t="e">
        <f ca="1">-nan(ind)</f>
        <v>#NAME?</v>
      </c>
      <c r="EF436" t="e">
        <f ca="1">-nan(ind)</f>
        <v>#NAME?</v>
      </c>
      <c r="EG436">
        <v>0</v>
      </c>
      <c r="EH436">
        <v>1</v>
      </c>
      <c r="EI436">
        <v>0.5</v>
      </c>
      <c r="EJ436">
        <v>0.5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-1</v>
      </c>
      <c r="EQ436">
        <v>0.68965025743918995</v>
      </c>
      <c r="ER436">
        <v>-1</v>
      </c>
      <c r="ES436">
        <v>-1</v>
      </c>
      <c r="ET436">
        <v>1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4.6854977517786903E-2</v>
      </c>
      <c r="FA436" t="s">
        <v>184</v>
      </c>
      <c r="FB436" t="s">
        <v>184</v>
      </c>
      <c r="FC436">
        <v>0</v>
      </c>
      <c r="FD436">
        <v>1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</row>
    <row r="437" spans="1:166" x14ac:dyDescent="0.25">
      <c r="A437" t="s">
        <v>0</v>
      </c>
      <c r="B437">
        <v>2</v>
      </c>
      <c r="C437" t="s">
        <v>22</v>
      </c>
      <c r="D437">
        <v>14</v>
      </c>
      <c r="E437">
        <v>3</v>
      </c>
      <c r="F437">
        <v>3</v>
      </c>
      <c r="G437">
        <v>0</v>
      </c>
      <c r="H437">
        <v>0</v>
      </c>
      <c r="I437">
        <v>0</v>
      </c>
      <c r="J437">
        <v>1</v>
      </c>
      <c r="K437">
        <v>0.36402453289554698</v>
      </c>
      <c r="L437">
        <v>3</v>
      </c>
      <c r="M437">
        <v>-1</v>
      </c>
      <c r="N437">
        <v>8</v>
      </c>
      <c r="O437" t="s">
        <v>184</v>
      </c>
      <c r="P437">
        <v>0</v>
      </c>
      <c r="Q437">
        <v>0</v>
      </c>
      <c r="R437">
        <v>0</v>
      </c>
      <c r="S437">
        <v>80</v>
      </c>
      <c r="T437">
        <v>0</v>
      </c>
      <c r="U437">
        <v>0</v>
      </c>
      <c r="V437">
        <v>0</v>
      </c>
      <c r="W437">
        <v>0</v>
      </c>
      <c r="X437">
        <v>0.5</v>
      </c>
      <c r="Y437">
        <v>1</v>
      </c>
      <c r="Z437">
        <v>-1</v>
      </c>
      <c r="AA437">
        <v>80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0.25</v>
      </c>
      <c r="AK437">
        <v>1</v>
      </c>
      <c r="AL437">
        <v>-1</v>
      </c>
      <c r="AM437">
        <v>0</v>
      </c>
      <c r="AN437">
        <v>0</v>
      </c>
      <c r="AO437">
        <v>0</v>
      </c>
      <c r="AP437">
        <v>0</v>
      </c>
      <c r="AQ437" t="e">
        <f ca="1">-nan(ind)</f>
        <v>#NAME?</v>
      </c>
      <c r="AR437" t="e">
        <f ca="1">-nan(ind)</f>
        <v>#NAME?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205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 t="e">
        <f ca="1">-nan(ind)</f>
        <v>#NAME?</v>
      </c>
      <c r="CJ437" t="e">
        <f ca="1">-nan(ind)</f>
        <v>#NAME?</v>
      </c>
      <c r="CK437">
        <v>0.25</v>
      </c>
      <c r="CL437" t="e">
        <f ca="1">-nan(ind)</f>
        <v>#NAME?</v>
      </c>
      <c r="CM437" t="e">
        <f ca="1">-nan(ind)</f>
        <v>#NAME?</v>
      </c>
      <c r="CN437">
        <v>0.5</v>
      </c>
      <c r="CO437" t="e">
        <f ca="1">-nan(ind)</f>
        <v>#NAME?</v>
      </c>
      <c r="CP437" t="e">
        <f ca="1">-nan(ind)</f>
        <v>#NAME?</v>
      </c>
      <c r="CQ437">
        <v>0.5</v>
      </c>
      <c r="CR437">
        <v>0.5</v>
      </c>
      <c r="CS437">
        <v>0.5</v>
      </c>
      <c r="CT437" t="e">
        <f ca="1">-nan(ind)</f>
        <v>#NAME?</v>
      </c>
      <c r="CU437" t="e">
        <f ca="1">-nan(ind)</f>
        <v>#NAME?</v>
      </c>
      <c r="CV437">
        <v>0.75</v>
      </c>
      <c r="CW437">
        <v>1</v>
      </c>
      <c r="CX437">
        <v>0</v>
      </c>
      <c r="CY437">
        <v>0</v>
      </c>
      <c r="CZ437">
        <v>0</v>
      </c>
      <c r="DA437">
        <v>1</v>
      </c>
      <c r="DB437">
        <v>-1</v>
      </c>
      <c r="DC437">
        <v>-1</v>
      </c>
      <c r="DD437">
        <v>-1</v>
      </c>
      <c r="DE437">
        <v>-1</v>
      </c>
      <c r="DF437">
        <v>-1</v>
      </c>
      <c r="DG437">
        <v>0.49160714144427697</v>
      </c>
      <c r="DH437">
        <v>3</v>
      </c>
      <c r="DI437">
        <v>2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80</v>
      </c>
      <c r="DQ437">
        <v>0</v>
      </c>
      <c r="DR437">
        <v>0</v>
      </c>
      <c r="DS437">
        <v>0</v>
      </c>
      <c r="DT437">
        <v>80</v>
      </c>
      <c r="DU437">
        <v>0</v>
      </c>
      <c r="DV437">
        <v>1</v>
      </c>
      <c r="DW437">
        <v>0.5</v>
      </c>
      <c r="DX437">
        <v>0</v>
      </c>
      <c r="DY437">
        <v>1</v>
      </c>
      <c r="DZ437">
        <v>0.5</v>
      </c>
      <c r="EA437">
        <v>0</v>
      </c>
      <c r="EB437">
        <v>1</v>
      </c>
      <c r="EC437">
        <v>0.5</v>
      </c>
      <c r="ED437" t="e">
        <f ca="1">-nan(ind)</f>
        <v>#NAME?</v>
      </c>
      <c r="EE437" t="e">
        <f ca="1">-nan(ind)</f>
        <v>#NAME?</v>
      </c>
      <c r="EF437" t="e">
        <f ca="1">-nan(ind)</f>
        <v>#NAME?</v>
      </c>
      <c r="EG437">
        <v>0</v>
      </c>
      <c r="EH437">
        <v>1</v>
      </c>
      <c r="EI437">
        <v>0.5</v>
      </c>
      <c r="EJ437">
        <v>0.5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-1</v>
      </c>
      <c r="EQ437">
        <v>6.0870742453667699E-2</v>
      </c>
      <c r="ER437">
        <v>-1</v>
      </c>
      <c r="ES437">
        <v>-1</v>
      </c>
      <c r="ET437">
        <v>1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0.26470667555216099</v>
      </c>
      <c r="FA437" t="s">
        <v>184</v>
      </c>
      <c r="FB437" t="s">
        <v>185</v>
      </c>
      <c r="FC437">
        <v>0</v>
      </c>
      <c r="FD437">
        <v>1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</row>
    <row r="438" spans="1:166" x14ac:dyDescent="0.25">
      <c r="A438" t="s">
        <v>0</v>
      </c>
      <c r="B438">
        <v>2</v>
      </c>
      <c r="C438" t="s">
        <v>22</v>
      </c>
      <c r="D438">
        <v>14</v>
      </c>
      <c r="E438">
        <v>4</v>
      </c>
      <c r="F438">
        <v>1</v>
      </c>
      <c r="G438">
        <v>0</v>
      </c>
      <c r="H438">
        <v>0</v>
      </c>
      <c r="I438">
        <v>0</v>
      </c>
      <c r="J438">
        <v>1</v>
      </c>
      <c r="K438">
        <v>0.16032437545262501</v>
      </c>
      <c r="L438">
        <v>1</v>
      </c>
      <c r="M438">
        <v>-1</v>
      </c>
      <c r="N438">
        <v>6</v>
      </c>
      <c r="O438" t="s">
        <v>184</v>
      </c>
      <c r="P438">
        <v>0</v>
      </c>
      <c r="Q438">
        <v>0</v>
      </c>
      <c r="R438">
        <v>0</v>
      </c>
      <c r="S438">
        <v>80</v>
      </c>
      <c r="T438">
        <v>0</v>
      </c>
      <c r="U438">
        <v>0</v>
      </c>
      <c r="V438">
        <v>0</v>
      </c>
      <c r="W438">
        <v>0</v>
      </c>
      <c r="X438">
        <v>0.5</v>
      </c>
      <c r="Y438">
        <v>1</v>
      </c>
      <c r="Z438">
        <v>-1</v>
      </c>
      <c r="AA438">
        <v>80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0.25</v>
      </c>
      <c r="AK438">
        <v>1</v>
      </c>
      <c r="AL438">
        <v>-1</v>
      </c>
      <c r="AM438">
        <v>0</v>
      </c>
      <c r="AN438">
        <v>0</v>
      </c>
      <c r="AO438">
        <v>0</v>
      </c>
      <c r="AP438">
        <v>0</v>
      </c>
      <c r="AQ438" t="e">
        <f ca="1">-nan(ind)</f>
        <v>#NAME?</v>
      </c>
      <c r="AR438" t="e">
        <f ca="1">-nan(ind)</f>
        <v>#NAME?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205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 t="e">
        <f ca="1">-nan(ind)</f>
        <v>#NAME?</v>
      </c>
      <c r="CJ438" t="e">
        <f ca="1">-nan(ind)</f>
        <v>#NAME?</v>
      </c>
      <c r="CK438">
        <v>0.75</v>
      </c>
      <c r="CL438" t="e">
        <f ca="1">-nan(ind)</f>
        <v>#NAME?</v>
      </c>
      <c r="CM438" t="e">
        <f ca="1">-nan(ind)</f>
        <v>#NAME?</v>
      </c>
      <c r="CN438">
        <v>0.5</v>
      </c>
      <c r="CO438" t="e">
        <f ca="1">-nan(ind)</f>
        <v>#NAME?</v>
      </c>
      <c r="CP438" t="e">
        <f ca="1">-nan(ind)</f>
        <v>#NAME?</v>
      </c>
      <c r="CQ438">
        <v>0.5</v>
      </c>
      <c r="CR438">
        <v>0.5</v>
      </c>
      <c r="CS438">
        <v>0.5</v>
      </c>
      <c r="CT438" t="e">
        <f ca="1">-nan(ind)</f>
        <v>#NAME?</v>
      </c>
      <c r="CU438" t="e">
        <f ca="1">-nan(ind)</f>
        <v>#NAME?</v>
      </c>
      <c r="CV438">
        <v>0.25</v>
      </c>
      <c r="CW438">
        <v>0</v>
      </c>
      <c r="CX438">
        <v>1</v>
      </c>
      <c r="CY438">
        <v>1</v>
      </c>
      <c r="CZ438">
        <v>1</v>
      </c>
      <c r="DA438">
        <v>0</v>
      </c>
      <c r="DB438">
        <v>1</v>
      </c>
      <c r="DC438">
        <v>0</v>
      </c>
      <c r="DD438">
        <v>0</v>
      </c>
      <c r="DE438">
        <v>0</v>
      </c>
      <c r="DF438">
        <v>1</v>
      </c>
      <c r="DG438">
        <v>0.95187678046146296</v>
      </c>
      <c r="DH438">
        <v>5</v>
      </c>
      <c r="DI438">
        <v>2</v>
      </c>
      <c r="DJ438">
        <v>1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80</v>
      </c>
      <c r="DR438">
        <v>80</v>
      </c>
      <c r="DS438">
        <v>80</v>
      </c>
      <c r="DT438">
        <v>0</v>
      </c>
      <c r="DU438">
        <v>1</v>
      </c>
      <c r="DV438">
        <v>0</v>
      </c>
      <c r="DW438">
        <v>0.5</v>
      </c>
      <c r="DX438">
        <v>1</v>
      </c>
      <c r="DY438">
        <v>0</v>
      </c>
      <c r="DZ438">
        <v>0.5</v>
      </c>
      <c r="EA438">
        <v>1</v>
      </c>
      <c r="EB438">
        <v>0</v>
      </c>
      <c r="EC438">
        <v>0.5</v>
      </c>
      <c r="ED438" t="e">
        <f ca="1">-nan(ind)</f>
        <v>#NAME?</v>
      </c>
      <c r="EE438" t="e">
        <f ca="1">-nan(ind)</f>
        <v>#NAME?</v>
      </c>
      <c r="EF438" t="e">
        <f ca="1">-nan(ind)</f>
        <v>#NAME?</v>
      </c>
      <c r="EG438">
        <v>1</v>
      </c>
      <c r="EH438">
        <v>0</v>
      </c>
      <c r="EI438">
        <v>0.5</v>
      </c>
      <c r="EJ438">
        <v>0.5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-1</v>
      </c>
      <c r="EQ438">
        <v>0.32983984487589402</v>
      </c>
      <c r="ER438">
        <v>-1</v>
      </c>
      <c r="ES438">
        <v>-1</v>
      </c>
      <c r="ET438">
        <v>1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0.85436152520327002</v>
      </c>
      <c r="FA438" t="s">
        <v>185</v>
      </c>
      <c r="FB438" t="s">
        <v>184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</row>
    <row r="439" spans="1:166" x14ac:dyDescent="0.25">
      <c r="A439" t="s">
        <v>0</v>
      </c>
      <c r="B439">
        <v>2</v>
      </c>
      <c r="C439" t="s">
        <v>22</v>
      </c>
      <c r="D439">
        <v>14</v>
      </c>
      <c r="E439">
        <v>5</v>
      </c>
      <c r="F439">
        <v>4</v>
      </c>
      <c r="G439">
        <v>0</v>
      </c>
      <c r="H439">
        <v>0</v>
      </c>
      <c r="I439">
        <v>0</v>
      </c>
      <c r="J439">
        <v>2</v>
      </c>
      <c r="K439">
        <v>0.99654463631871404</v>
      </c>
      <c r="L439">
        <v>8</v>
      </c>
      <c r="M439">
        <v>-1</v>
      </c>
      <c r="N439">
        <v>1</v>
      </c>
      <c r="O439" t="s">
        <v>185</v>
      </c>
      <c r="P439">
        <v>0</v>
      </c>
      <c r="Q439">
        <v>0</v>
      </c>
      <c r="R439">
        <v>0</v>
      </c>
      <c r="S439">
        <v>80</v>
      </c>
      <c r="T439">
        <v>0</v>
      </c>
      <c r="U439">
        <v>0</v>
      </c>
      <c r="V439">
        <v>0</v>
      </c>
      <c r="W439">
        <v>0</v>
      </c>
      <c r="X439">
        <v>0.5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0.75</v>
      </c>
      <c r="AK439">
        <v>0</v>
      </c>
      <c r="AL439">
        <v>1</v>
      </c>
      <c r="AM439">
        <v>0</v>
      </c>
      <c r="AN439">
        <v>0</v>
      </c>
      <c r="AO439">
        <v>0</v>
      </c>
      <c r="AP439">
        <v>0</v>
      </c>
      <c r="AQ439" t="e">
        <f ca="1">-nan(ind)</f>
        <v>#NAME?</v>
      </c>
      <c r="AR439" t="e">
        <f ca="1">-nan(ind)</f>
        <v>#NAME?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205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 t="e">
        <f ca="1">-nan(ind)</f>
        <v>#NAME?</v>
      </c>
      <c r="CJ439" t="e">
        <f ca="1">-nan(ind)</f>
        <v>#NAME?</v>
      </c>
      <c r="CK439">
        <v>0.75</v>
      </c>
      <c r="CL439" t="e">
        <f ca="1">-nan(ind)</f>
        <v>#NAME?</v>
      </c>
      <c r="CM439" t="e">
        <f ca="1">-nan(ind)</f>
        <v>#NAME?</v>
      </c>
      <c r="CN439">
        <v>0.5</v>
      </c>
      <c r="CO439" t="e">
        <f ca="1">-nan(ind)</f>
        <v>#NAME?</v>
      </c>
      <c r="CP439" t="e">
        <f ca="1">-nan(ind)</f>
        <v>#NAME?</v>
      </c>
      <c r="CQ439">
        <v>0.5</v>
      </c>
      <c r="CR439">
        <v>0.5</v>
      </c>
      <c r="CS439">
        <v>0.5</v>
      </c>
      <c r="CT439" t="e">
        <f ca="1">-nan(ind)</f>
        <v>#NAME?</v>
      </c>
      <c r="CU439" t="e">
        <f ca="1">-nan(ind)</f>
        <v>#NAME?</v>
      </c>
      <c r="CV439">
        <v>0.25</v>
      </c>
      <c r="CW439">
        <v>0</v>
      </c>
      <c r="CX439">
        <v>1</v>
      </c>
      <c r="CY439">
        <v>1</v>
      </c>
      <c r="CZ439">
        <v>1</v>
      </c>
      <c r="DA439">
        <v>0</v>
      </c>
      <c r="DB439">
        <v>1</v>
      </c>
      <c r="DC439">
        <v>0</v>
      </c>
      <c r="DD439">
        <v>0</v>
      </c>
      <c r="DE439">
        <v>0</v>
      </c>
      <c r="DF439">
        <v>1</v>
      </c>
      <c r="DG439">
        <v>0.75349936110596105</v>
      </c>
      <c r="DH439">
        <v>1</v>
      </c>
      <c r="DI439">
        <v>1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80</v>
      </c>
      <c r="DR439">
        <v>80</v>
      </c>
      <c r="DS439">
        <v>80</v>
      </c>
      <c r="DT439">
        <v>0</v>
      </c>
      <c r="DU439">
        <v>1</v>
      </c>
      <c r="DV439">
        <v>0</v>
      </c>
      <c r="DW439">
        <v>0.5</v>
      </c>
      <c r="DX439">
        <v>1</v>
      </c>
      <c r="DY439">
        <v>0</v>
      </c>
      <c r="DZ439">
        <v>0.5</v>
      </c>
      <c r="EA439">
        <v>1</v>
      </c>
      <c r="EB439">
        <v>0</v>
      </c>
      <c r="EC439">
        <v>0.5</v>
      </c>
      <c r="ED439" t="e">
        <f ca="1">-nan(ind)</f>
        <v>#NAME?</v>
      </c>
      <c r="EE439" t="e">
        <f ca="1">-nan(ind)</f>
        <v>#NAME?</v>
      </c>
      <c r="EF439" t="e">
        <f ca="1">-nan(ind)</f>
        <v>#NAME?</v>
      </c>
      <c r="EG439">
        <v>1</v>
      </c>
      <c r="EH439">
        <v>0</v>
      </c>
      <c r="EI439">
        <v>0.5</v>
      </c>
      <c r="EJ439">
        <v>0.5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-1</v>
      </c>
      <c r="EQ439">
        <v>0.68070598537135196</v>
      </c>
      <c r="ER439">
        <v>-1</v>
      </c>
      <c r="ES439">
        <v>-1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0.50675680232548903</v>
      </c>
      <c r="FA439" t="s">
        <v>185</v>
      </c>
      <c r="FB439" t="s">
        <v>184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</row>
    <row r="440" spans="1:166" x14ac:dyDescent="0.25">
      <c r="A440" t="s">
        <v>0</v>
      </c>
      <c r="B440">
        <v>2</v>
      </c>
      <c r="C440" t="s">
        <v>22</v>
      </c>
      <c r="D440">
        <v>14</v>
      </c>
      <c r="E440">
        <v>6</v>
      </c>
      <c r="F440">
        <v>1</v>
      </c>
      <c r="G440">
        <v>0</v>
      </c>
      <c r="H440">
        <v>0</v>
      </c>
      <c r="I440">
        <v>0</v>
      </c>
      <c r="J440">
        <v>2</v>
      </c>
      <c r="K440">
        <v>0.72743278822276403</v>
      </c>
      <c r="L440">
        <v>5</v>
      </c>
      <c r="M440">
        <v>-1</v>
      </c>
      <c r="N440">
        <v>4</v>
      </c>
      <c r="O440" t="s">
        <v>185</v>
      </c>
      <c r="P440">
        <v>0</v>
      </c>
      <c r="Q440">
        <v>0</v>
      </c>
      <c r="R440">
        <v>0</v>
      </c>
      <c r="S440">
        <v>80</v>
      </c>
      <c r="T440">
        <v>0</v>
      </c>
      <c r="U440">
        <v>0</v>
      </c>
      <c r="V440">
        <v>0</v>
      </c>
      <c r="W440">
        <v>0</v>
      </c>
      <c r="X440">
        <v>0.5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0.75</v>
      </c>
      <c r="AK440">
        <v>0</v>
      </c>
      <c r="AL440">
        <v>1</v>
      </c>
      <c r="AM440">
        <v>0</v>
      </c>
      <c r="AN440">
        <v>0</v>
      </c>
      <c r="AO440">
        <v>0</v>
      </c>
      <c r="AP440">
        <v>0</v>
      </c>
      <c r="AQ440" t="e">
        <f ca="1">-nan(ind)</f>
        <v>#NAME?</v>
      </c>
      <c r="AR440" t="e">
        <f ca="1">-nan(ind)</f>
        <v>#NAME?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210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 t="e">
        <f ca="1">-nan(ind)</f>
        <v>#NAME?</v>
      </c>
      <c r="CJ440" t="e">
        <f ca="1">-nan(ind)</f>
        <v>#NAME?</v>
      </c>
      <c r="CK440">
        <v>0.25</v>
      </c>
      <c r="CL440" t="e">
        <f ca="1">-nan(ind)</f>
        <v>#NAME?</v>
      </c>
      <c r="CM440" t="e">
        <f ca="1">-nan(ind)</f>
        <v>#NAME?</v>
      </c>
      <c r="CN440">
        <v>0.5</v>
      </c>
      <c r="CO440" t="e">
        <f ca="1">-nan(ind)</f>
        <v>#NAME?</v>
      </c>
      <c r="CP440" t="e">
        <f ca="1">-nan(ind)</f>
        <v>#NAME?</v>
      </c>
      <c r="CQ440">
        <v>0.5</v>
      </c>
      <c r="CR440">
        <v>0.5</v>
      </c>
      <c r="CS440">
        <v>0.5</v>
      </c>
      <c r="CT440" t="e">
        <f ca="1">-nan(ind)</f>
        <v>#NAME?</v>
      </c>
      <c r="CU440" t="e">
        <f ca="1">-nan(ind)</f>
        <v>#NAME?</v>
      </c>
      <c r="CV440">
        <v>0.75</v>
      </c>
      <c r="CW440">
        <v>1</v>
      </c>
      <c r="CX440">
        <v>0</v>
      </c>
      <c r="CY440">
        <v>0</v>
      </c>
      <c r="CZ440">
        <v>0</v>
      </c>
      <c r="DA440">
        <v>1</v>
      </c>
      <c r="DB440">
        <v>0</v>
      </c>
      <c r="DC440">
        <v>1</v>
      </c>
      <c r="DD440">
        <v>1</v>
      </c>
      <c r="DE440">
        <v>1</v>
      </c>
      <c r="DF440">
        <v>0</v>
      </c>
      <c r="DG440">
        <v>0.19304921580154899</v>
      </c>
      <c r="DH440">
        <v>5</v>
      </c>
      <c r="DI440">
        <v>5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80</v>
      </c>
      <c r="DQ440">
        <v>0</v>
      </c>
      <c r="DR440">
        <v>0</v>
      </c>
      <c r="DS440">
        <v>0</v>
      </c>
      <c r="DT440">
        <v>80</v>
      </c>
      <c r="DU440">
        <v>0</v>
      </c>
      <c r="DV440">
        <v>1</v>
      </c>
      <c r="DW440">
        <v>0.5</v>
      </c>
      <c r="DX440">
        <v>0</v>
      </c>
      <c r="DY440">
        <v>1</v>
      </c>
      <c r="DZ440">
        <v>0.5</v>
      </c>
      <c r="EA440">
        <v>0</v>
      </c>
      <c r="EB440">
        <v>1</v>
      </c>
      <c r="EC440">
        <v>0.5</v>
      </c>
      <c r="ED440" t="e">
        <f ca="1">-nan(ind)</f>
        <v>#NAME?</v>
      </c>
      <c r="EE440" t="e">
        <f ca="1">-nan(ind)</f>
        <v>#NAME?</v>
      </c>
      <c r="EF440" t="e">
        <f ca="1">-nan(ind)</f>
        <v>#NAME?</v>
      </c>
      <c r="EG440">
        <v>0</v>
      </c>
      <c r="EH440">
        <v>1</v>
      </c>
      <c r="EI440">
        <v>0.5</v>
      </c>
      <c r="EJ440">
        <v>0.5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-1</v>
      </c>
      <c r="EQ440">
        <v>0.33059130298466899</v>
      </c>
      <c r="ER440">
        <v>-1</v>
      </c>
      <c r="ES440">
        <v>-1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5.4568418792713597E-2</v>
      </c>
      <c r="FA440" t="s">
        <v>184</v>
      </c>
      <c r="FB440" t="s">
        <v>185</v>
      </c>
      <c r="FC440">
        <v>0</v>
      </c>
      <c r="FD440">
        <v>1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</row>
    <row r="441" spans="1:166" x14ac:dyDescent="0.25">
      <c r="A441" t="s">
        <v>0</v>
      </c>
      <c r="B441">
        <v>2</v>
      </c>
      <c r="C441" t="s">
        <v>22</v>
      </c>
      <c r="D441">
        <v>14</v>
      </c>
      <c r="E441">
        <v>7</v>
      </c>
      <c r="F441">
        <v>2</v>
      </c>
      <c r="G441">
        <v>0</v>
      </c>
      <c r="H441">
        <v>0</v>
      </c>
      <c r="I441">
        <v>0</v>
      </c>
      <c r="J441">
        <v>2</v>
      </c>
      <c r="K441">
        <v>0.77385196963970204</v>
      </c>
      <c r="L441">
        <v>6</v>
      </c>
      <c r="M441">
        <v>-1</v>
      </c>
      <c r="N441">
        <v>2</v>
      </c>
      <c r="O441" t="s">
        <v>185</v>
      </c>
      <c r="P441">
        <v>0</v>
      </c>
      <c r="Q441">
        <v>0</v>
      </c>
      <c r="R441">
        <v>0</v>
      </c>
      <c r="S441">
        <v>80</v>
      </c>
      <c r="T441">
        <v>0</v>
      </c>
      <c r="U441">
        <v>0</v>
      </c>
      <c r="V441">
        <v>0</v>
      </c>
      <c r="W441">
        <v>0</v>
      </c>
      <c r="X441">
        <v>0.5</v>
      </c>
      <c r="Y441">
        <v>0</v>
      </c>
      <c r="Z441">
        <v>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0.75</v>
      </c>
      <c r="AK441">
        <v>0</v>
      </c>
      <c r="AL441">
        <v>1</v>
      </c>
      <c r="AM441">
        <v>0</v>
      </c>
      <c r="AN441">
        <v>0</v>
      </c>
      <c r="AO441">
        <v>0</v>
      </c>
      <c r="AP441">
        <v>0</v>
      </c>
      <c r="AQ441" t="e">
        <f ca="1">-nan(ind)</f>
        <v>#NAME?</v>
      </c>
      <c r="AR441" t="e">
        <f ca="1">-nan(ind)</f>
        <v>#NAME?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192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 t="e">
        <f ca="1">-nan(ind)</f>
        <v>#NAME?</v>
      </c>
      <c r="CJ441" t="e">
        <f ca="1">-nan(ind)</f>
        <v>#NAME?</v>
      </c>
      <c r="CK441">
        <v>0.75</v>
      </c>
      <c r="CL441" t="e">
        <f ca="1">-nan(ind)</f>
        <v>#NAME?</v>
      </c>
      <c r="CM441" t="e">
        <f ca="1">-nan(ind)</f>
        <v>#NAME?</v>
      </c>
      <c r="CN441">
        <v>0.5</v>
      </c>
      <c r="CO441" t="e">
        <f ca="1">-nan(ind)</f>
        <v>#NAME?</v>
      </c>
      <c r="CP441" t="e">
        <f ca="1">-nan(ind)</f>
        <v>#NAME?</v>
      </c>
      <c r="CQ441">
        <v>0.5</v>
      </c>
      <c r="CR441">
        <v>0.5</v>
      </c>
      <c r="CS441">
        <v>0.5</v>
      </c>
      <c r="CT441" t="e">
        <f ca="1">-nan(ind)</f>
        <v>#NAME?</v>
      </c>
      <c r="CU441" t="e">
        <f ca="1">-nan(ind)</f>
        <v>#NAME?</v>
      </c>
      <c r="CV441">
        <v>0.25</v>
      </c>
      <c r="CW441">
        <v>0</v>
      </c>
      <c r="CX441">
        <v>1</v>
      </c>
      <c r="CY441">
        <v>1</v>
      </c>
      <c r="CZ441">
        <v>1</v>
      </c>
      <c r="DA441">
        <v>0</v>
      </c>
      <c r="DB441">
        <v>1</v>
      </c>
      <c r="DC441">
        <v>0</v>
      </c>
      <c r="DD441">
        <v>0</v>
      </c>
      <c r="DE441">
        <v>0</v>
      </c>
      <c r="DF441">
        <v>1</v>
      </c>
      <c r="DG441">
        <v>0.460035205101611</v>
      </c>
      <c r="DH441">
        <v>1</v>
      </c>
      <c r="DI441">
        <v>1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80</v>
      </c>
      <c r="DR441">
        <v>80</v>
      </c>
      <c r="DS441">
        <v>80</v>
      </c>
      <c r="DT441">
        <v>0</v>
      </c>
      <c r="DU441">
        <v>1</v>
      </c>
      <c r="DV441">
        <v>0</v>
      </c>
      <c r="DW441">
        <v>0.5</v>
      </c>
      <c r="DX441">
        <v>1</v>
      </c>
      <c r="DY441">
        <v>0</v>
      </c>
      <c r="DZ441">
        <v>0.5</v>
      </c>
      <c r="EA441">
        <v>1</v>
      </c>
      <c r="EB441">
        <v>0</v>
      </c>
      <c r="EC441">
        <v>0.5</v>
      </c>
      <c r="ED441" t="e">
        <f ca="1">-nan(ind)</f>
        <v>#NAME?</v>
      </c>
      <c r="EE441" t="e">
        <f ca="1">-nan(ind)</f>
        <v>#NAME?</v>
      </c>
      <c r="EF441" t="e">
        <f ca="1">-nan(ind)</f>
        <v>#NAME?</v>
      </c>
      <c r="EG441">
        <v>1</v>
      </c>
      <c r="EH441">
        <v>0</v>
      </c>
      <c r="EI441">
        <v>0.5</v>
      </c>
      <c r="EJ441">
        <v>0.5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-1</v>
      </c>
      <c r="EQ441">
        <v>1.53769948591371E-2</v>
      </c>
      <c r="ER441">
        <v>-1</v>
      </c>
      <c r="ES441">
        <v>-1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0.92509600516645996</v>
      </c>
      <c r="FA441" t="s">
        <v>185</v>
      </c>
      <c r="FB441" t="s">
        <v>184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</row>
    <row r="442" spans="1:166" x14ac:dyDescent="0.25">
      <c r="A442" t="s">
        <v>0</v>
      </c>
      <c r="B442">
        <v>2</v>
      </c>
      <c r="C442" t="s">
        <v>22</v>
      </c>
      <c r="D442">
        <v>14</v>
      </c>
      <c r="E442">
        <v>8</v>
      </c>
      <c r="F442">
        <v>3</v>
      </c>
      <c r="G442">
        <v>0</v>
      </c>
      <c r="H442">
        <v>0</v>
      </c>
      <c r="I442">
        <v>0</v>
      </c>
      <c r="J442">
        <v>2</v>
      </c>
      <c r="K442">
        <v>0.86621746368064401</v>
      </c>
      <c r="L442">
        <v>7</v>
      </c>
      <c r="M442">
        <v>-1</v>
      </c>
      <c r="N442">
        <v>3</v>
      </c>
      <c r="O442" t="s">
        <v>185</v>
      </c>
      <c r="P442">
        <v>0</v>
      </c>
      <c r="Q442">
        <v>0</v>
      </c>
      <c r="R442">
        <v>0</v>
      </c>
      <c r="S442">
        <v>80</v>
      </c>
      <c r="T442">
        <v>0</v>
      </c>
      <c r="U442">
        <v>0</v>
      </c>
      <c r="V442">
        <v>0</v>
      </c>
      <c r="W442">
        <v>0</v>
      </c>
      <c r="X442">
        <v>0.5</v>
      </c>
      <c r="Y442">
        <v>0</v>
      </c>
      <c r="Z442">
        <v>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0.75</v>
      </c>
      <c r="AK442">
        <v>0</v>
      </c>
      <c r="AL442">
        <v>1</v>
      </c>
      <c r="AM442">
        <v>0</v>
      </c>
      <c r="AN442">
        <v>0</v>
      </c>
      <c r="AO442">
        <v>0</v>
      </c>
      <c r="AP442">
        <v>0</v>
      </c>
      <c r="AQ442" t="e">
        <f ca="1">-nan(ind)</f>
        <v>#NAME?</v>
      </c>
      <c r="AR442" t="e">
        <f ca="1">-nan(ind)</f>
        <v>#NAME?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207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 t="e">
        <f ca="1">-nan(ind)</f>
        <v>#NAME?</v>
      </c>
      <c r="CJ442" t="e">
        <f ca="1">-nan(ind)</f>
        <v>#NAME?</v>
      </c>
      <c r="CK442">
        <v>0.75</v>
      </c>
      <c r="CL442" t="e">
        <f ca="1">-nan(ind)</f>
        <v>#NAME?</v>
      </c>
      <c r="CM442" t="e">
        <f ca="1">-nan(ind)</f>
        <v>#NAME?</v>
      </c>
      <c r="CN442">
        <v>0.5</v>
      </c>
      <c r="CO442" t="e">
        <f ca="1">-nan(ind)</f>
        <v>#NAME?</v>
      </c>
      <c r="CP442" t="e">
        <f ca="1">-nan(ind)</f>
        <v>#NAME?</v>
      </c>
      <c r="CQ442">
        <v>0.5</v>
      </c>
      <c r="CR442">
        <v>0.5</v>
      </c>
      <c r="CS442">
        <v>0.5</v>
      </c>
      <c r="CT442" t="e">
        <f ca="1">-nan(ind)</f>
        <v>#NAME?</v>
      </c>
      <c r="CU442" t="e">
        <f ca="1">-nan(ind)</f>
        <v>#NAME?</v>
      </c>
      <c r="CV442">
        <v>0.25</v>
      </c>
      <c r="CW442">
        <v>0</v>
      </c>
      <c r="CX442">
        <v>1</v>
      </c>
      <c r="CY442">
        <v>1</v>
      </c>
      <c r="CZ442">
        <v>1</v>
      </c>
      <c r="DA442">
        <v>0</v>
      </c>
      <c r="DB442">
        <v>1</v>
      </c>
      <c r="DC442">
        <v>0</v>
      </c>
      <c r="DD442">
        <v>0</v>
      </c>
      <c r="DE442">
        <v>0</v>
      </c>
      <c r="DF442">
        <v>1</v>
      </c>
      <c r="DG442">
        <v>0.79062514556135299</v>
      </c>
      <c r="DH442">
        <v>3</v>
      </c>
      <c r="DI442">
        <v>3</v>
      </c>
      <c r="DJ442">
        <v>1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80</v>
      </c>
      <c r="DR442">
        <v>80</v>
      </c>
      <c r="DS442">
        <v>80</v>
      </c>
      <c r="DT442">
        <v>0</v>
      </c>
      <c r="DU442">
        <v>1</v>
      </c>
      <c r="DV442">
        <v>0</v>
      </c>
      <c r="DW442">
        <v>0.5</v>
      </c>
      <c r="DX442">
        <v>1</v>
      </c>
      <c r="DY442">
        <v>0</v>
      </c>
      <c r="DZ442">
        <v>0.5</v>
      </c>
      <c r="EA442">
        <v>1</v>
      </c>
      <c r="EB442">
        <v>0</v>
      </c>
      <c r="EC442">
        <v>0.5</v>
      </c>
      <c r="ED442" t="e">
        <f ca="1">-nan(ind)</f>
        <v>#NAME?</v>
      </c>
      <c r="EE442" t="e">
        <f ca="1">-nan(ind)</f>
        <v>#NAME?</v>
      </c>
      <c r="EF442" t="e">
        <f ca="1">-nan(ind)</f>
        <v>#NAME?</v>
      </c>
      <c r="EG442">
        <v>1</v>
      </c>
      <c r="EH442">
        <v>0</v>
      </c>
      <c r="EI442">
        <v>0.5</v>
      </c>
      <c r="EJ442">
        <v>0.5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-1</v>
      </c>
      <c r="EQ442">
        <v>0.713563060720248</v>
      </c>
      <c r="ER442">
        <v>-1</v>
      </c>
      <c r="ES442">
        <v>-1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0.73749134118551896</v>
      </c>
      <c r="FA442" t="s">
        <v>185</v>
      </c>
      <c r="FB442" t="s">
        <v>184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</row>
    <row r="443" spans="1:166" x14ac:dyDescent="0.25">
      <c r="A443" t="s">
        <v>0</v>
      </c>
      <c r="B443">
        <v>2</v>
      </c>
      <c r="C443" t="s">
        <v>186</v>
      </c>
      <c r="D443" t="s">
        <v>2</v>
      </c>
    </row>
    <row r="444" spans="1:166" x14ac:dyDescent="0.25">
      <c r="A444" t="s">
        <v>0</v>
      </c>
      <c r="B444">
        <v>2</v>
      </c>
      <c r="C444" t="s">
        <v>187</v>
      </c>
      <c r="D444" t="s">
        <v>2</v>
      </c>
    </row>
    <row r="445" spans="1:166" x14ac:dyDescent="0.25">
      <c r="A445" t="s">
        <v>0</v>
      </c>
      <c r="B445">
        <v>2</v>
      </c>
      <c r="C445" t="s">
        <v>1</v>
      </c>
      <c r="D445" t="s">
        <v>2</v>
      </c>
      <c r="E445" t="s">
        <v>3</v>
      </c>
      <c r="F445" t="s">
        <v>4</v>
      </c>
      <c r="G445" t="s">
        <v>5</v>
      </c>
      <c r="H445" t="s">
        <v>6</v>
      </c>
      <c r="I445" t="s">
        <v>7</v>
      </c>
      <c r="J445" t="s">
        <v>8</v>
      </c>
      <c r="K445" t="s">
        <v>9</v>
      </c>
      <c r="L445" t="s">
        <v>10</v>
      </c>
      <c r="M445" t="s">
        <v>11</v>
      </c>
      <c r="N445" t="s">
        <v>12</v>
      </c>
      <c r="O445" t="s">
        <v>13</v>
      </c>
      <c r="P445" t="s">
        <v>14</v>
      </c>
      <c r="Q445" t="s">
        <v>15</v>
      </c>
      <c r="R445" t="s">
        <v>16</v>
      </c>
      <c r="S445" t="s">
        <v>17</v>
      </c>
      <c r="T445" t="s">
        <v>18</v>
      </c>
      <c r="U445" t="s">
        <v>19</v>
      </c>
      <c r="V445" t="s">
        <v>20</v>
      </c>
      <c r="W445" t="s">
        <v>21</v>
      </c>
    </row>
    <row r="446" spans="1:166" x14ac:dyDescent="0.25">
      <c r="A446" t="s">
        <v>0</v>
      </c>
      <c r="B446">
        <v>2</v>
      </c>
      <c r="C446" t="s">
        <v>1</v>
      </c>
      <c r="D446">
        <v>15</v>
      </c>
      <c r="E446">
        <v>30</v>
      </c>
      <c r="F446">
        <v>0</v>
      </c>
      <c r="G446">
        <v>14</v>
      </c>
      <c r="H446">
        <v>15</v>
      </c>
      <c r="I446">
        <v>1</v>
      </c>
      <c r="J446">
        <v>1</v>
      </c>
      <c r="K446">
        <v>4</v>
      </c>
      <c r="L446">
        <v>4</v>
      </c>
      <c r="M446">
        <v>4</v>
      </c>
      <c r="N446">
        <v>8</v>
      </c>
      <c r="O446">
        <v>0.36621600080570899</v>
      </c>
      <c r="P446">
        <v>0.68600806160178396</v>
      </c>
      <c r="Q446">
        <v>0.44115259751731201</v>
      </c>
      <c r="R446">
        <v>0.14423767996217901</v>
      </c>
      <c r="S446">
        <v>0.25415409135360001</v>
      </c>
      <c r="T446">
        <v>80</v>
      </c>
      <c r="U446">
        <v>2</v>
      </c>
      <c r="V446">
        <v>0</v>
      </c>
      <c r="W446">
        <v>0</v>
      </c>
    </row>
    <row r="447" spans="1:166" x14ac:dyDescent="0.25">
      <c r="A447" t="s">
        <v>0</v>
      </c>
      <c r="B447">
        <v>2</v>
      </c>
      <c r="C447" t="s">
        <v>22</v>
      </c>
      <c r="D447" t="s">
        <v>2</v>
      </c>
      <c r="E447" t="s">
        <v>23</v>
      </c>
      <c r="F447" t="s">
        <v>24</v>
      </c>
      <c r="G447" t="s">
        <v>25</v>
      </c>
      <c r="H447" t="s">
        <v>26</v>
      </c>
      <c r="I447" t="s">
        <v>27</v>
      </c>
      <c r="J447" t="s">
        <v>28</v>
      </c>
      <c r="K447" t="s">
        <v>29</v>
      </c>
      <c r="L447" t="s">
        <v>30</v>
      </c>
      <c r="M447" t="s">
        <v>31</v>
      </c>
      <c r="N447" t="s">
        <v>32</v>
      </c>
      <c r="O447" t="s">
        <v>33</v>
      </c>
      <c r="P447" t="s">
        <v>34</v>
      </c>
      <c r="Q447" t="s">
        <v>35</v>
      </c>
      <c r="R447" t="s">
        <v>36</v>
      </c>
      <c r="S447" t="s">
        <v>18</v>
      </c>
      <c r="T447" t="s">
        <v>37</v>
      </c>
      <c r="U447" t="s">
        <v>38</v>
      </c>
      <c r="V447" t="s">
        <v>39</v>
      </c>
      <c r="W447" t="s">
        <v>40</v>
      </c>
      <c r="X447" t="s">
        <v>41</v>
      </c>
      <c r="Y447" t="s">
        <v>42</v>
      </c>
      <c r="Z447" t="s">
        <v>43</v>
      </c>
      <c r="AA447" t="s">
        <v>44</v>
      </c>
      <c r="AB447" t="s">
        <v>45</v>
      </c>
      <c r="AC447" t="s">
        <v>46</v>
      </c>
      <c r="AD447" t="s">
        <v>47</v>
      </c>
      <c r="AE447" t="s">
        <v>48</v>
      </c>
      <c r="AF447" t="s">
        <v>49</v>
      </c>
      <c r="AG447" t="s">
        <v>50</v>
      </c>
      <c r="AH447" t="s">
        <v>51</v>
      </c>
      <c r="AI447" t="s">
        <v>52</v>
      </c>
      <c r="AJ447" t="s">
        <v>53</v>
      </c>
      <c r="AK447" t="s">
        <v>54</v>
      </c>
      <c r="AL447" t="s">
        <v>55</v>
      </c>
      <c r="AM447" t="s">
        <v>56</v>
      </c>
      <c r="AN447" t="s">
        <v>57</v>
      </c>
      <c r="AO447" t="s">
        <v>58</v>
      </c>
      <c r="AP447" t="s">
        <v>59</v>
      </c>
      <c r="AQ447" t="s">
        <v>60</v>
      </c>
      <c r="AR447" t="s">
        <v>61</v>
      </c>
      <c r="AS447" t="s">
        <v>62</v>
      </c>
      <c r="AT447" t="s">
        <v>63</v>
      </c>
      <c r="AU447" t="s">
        <v>64</v>
      </c>
      <c r="AV447" t="s">
        <v>65</v>
      </c>
      <c r="AW447" t="s">
        <v>66</v>
      </c>
      <c r="AX447" t="s">
        <v>67</v>
      </c>
      <c r="AY447" t="s">
        <v>68</v>
      </c>
      <c r="AZ447" t="s">
        <v>69</v>
      </c>
      <c r="BA447" t="s">
        <v>70</v>
      </c>
      <c r="BB447" t="s">
        <v>71</v>
      </c>
      <c r="BC447" t="s">
        <v>72</v>
      </c>
      <c r="BD447" t="s">
        <v>73</v>
      </c>
      <c r="BE447" t="s">
        <v>74</v>
      </c>
      <c r="BF447" t="s">
        <v>75</v>
      </c>
      <c r="BG447" t="s">
        <v>76</v>
      </c>
      <c r="BH447" t="s">
        <v>77</v>
      </c>
      <c r="BI447" t="s">
        <v>78</v>
      </c>
      <c r="BJ447" t="s">
        <v>79</v>
      </c>
      <c r="BK447" t="s">
        <v>80</v>
      </c>
      <c r="BL447" t="s">
        <v>81</v>
      </c>
      <c r="BM447" t="s">
        <v>82</v>
      </c>
      <c r="BN447" t="s">
        <v>83</v>
      </c>
      <c r="BO447" t="s">
        <v>84</v>
      </c>
      <c r="BP447" t="s">
        <v>85</v>
      </c>
      <c r="BQ447" t="s">
        <v>86</v>
      </c>
      <c r="BR447" t="s">
        <v>87</v>
      </c>
      <c r="BS447" t="s">
        <v>88</v>
      </c>
      <c r="BT447" t="s">
        <v>89</v>
      </c>
      <c r="BU447" t="s">
        <v>90</v>
      </c>
      <c r="BV447" t="s">
        <v>91</v>
      </c>
      <c r="BW447" t="s">
        <v>92</v>
      </c>
      <c r="BX447" t="s">
        <v>93</v>
      </c>
      <c r="BY447" t="s">
        <v>94</v>
      </c>
      <c r="BZ447" t="s">
        <v>95</v>
      </c>
      <c r="CA447" t="s">
        <v>96</v>
      </c>
      <c r="CB447" t="s">
        <v>97</v>
      </c>
      <c r="CC447" t="s">
        <v>98</v>
      </c>
      <c r="CD447" t="s">
        <v>99</v>
      </c>
      <c r="CE447" t="s">
        <v>100</v>
      </c>
      <c r="CF447" t="s">
        <v>101</v>
      </c>
      <c r="CG447" t="s">
        <v>102</v>
      </c>
      <c r="CH447" t="s">
        <v>103</v>
      </c>
      <c r="CI447" t="s">
        <v>104</v>
      </c>
      <c r="CJ447" t="s">
        <v>105</v>
      </c>
      <c r="CK447" t="s">
        <v>106</v>
      </c>
      <c r="CL447" t="s">
        <v>107</v>
      </c>
      <c r="CM447" t="s">
        <v>108</v>
      </c>
      <c r="CN447" t="s">
        <v>109</v>
      </c>
      <c r="CO447" t="s">
        <v>110</v>
      </c>
      <c r="CP447" t="s">
        <v>111</v>
      </c>
      <c r="CQ447" t="s">
        <v>112</v>
      </c>
      <c r="CR447" t="s">
        <v>113</v>
      </c>
      <c r="CS447" t="s">
        <v>114</v>
      </c>
      <c r="CT447" t="s">
        <v>115</v>
      </c>
      <c r="CU447" t="s">
        <v>116</v>
      </c>
      <c r="CV447" t="s">
        <v>117</v>
      </c>
      <c r="CW447" t="s">
        <v>118</v>
      </c>
      <c r="CX447" t="s">
        <v>119</v>
      </c>
      <c r="CY447" t="s">
        <v>120</v>
      </c>
      <c r="CZ447" t="s">
        <v>121</v>
      </c>
      <c r="DA447" t="s">
        <v>122</v>
      </c>
      <c r="DB447" t="s">
        <v>123</v>
      </c>
      <c r="DC447" t="s">
        <v>124</v>
      </c>
      <c r="DD447" t="s">
        <v>125</v>
      </c>
      <c r="DE447" t="s">
        <v>126</v>
      </c>
      <c r="DF447" t="s">
        <v>127</v>
      </c>
      <c r="DG447" t="s">
        <v>128</v>
      </c>
      <c r="DH447" t="s">
        <v>129</v>
      </c>
      <c r="DI447" t="s">
        <v>130</v>
      </c>
      <c r="DJ447" t="s">
        <v>131</v>
      </c>
      <c r="DK447" t="s">
        <v>132</v>
      </c>
      <c r="DL447" t="s">
        <v>133</v>
      </c>
      <c r="DM447" t="s">
        <v>134</v>
      </c>
      <c r="DN447" t="s">
        <v>135</v>
      </c>
      <c r="DO447" t="s">
        <v>136</v>
      </c>
      <c r="DP447" t="s">
        <v>137</v>
      </c>
      <c r="DQ447" t="s">
        <v>138</v>
      </c>
      <c r="DR447" t="s">
        <v>139</v>
      </c>
      <c r="DS447" t="s">
        <v>140</v>
      </c>
      <c r="DT447" t="s">
        <v>141</v>
      </c>
      <c r="DU447" t="s">
        <v>142</v>
      </c>
      <c r="DV447" t="s">
        <v>143</v>
      </c>
      <c r="DW447" t="s">
        <v>144</v>
      </c>
      <c r="DX447" t="s">
        <v>145</v>
      </c>
      <c r="DY447" t="s">
        <v>146</v>
      </c>
      <c r="DZ447" t="s">
        <v>147</v>
      </c>
      <c r="EA447" t="s">
        <v>148</v>
      </c>
      <c r="EB447" t="s">
        <v>149</v>
      </c>
      <c r="EC447" t="s">
        <v>150</v>
      </c>
      <c r="ED447" t="s">
        <v>151</v>
      </c>
      <c r="EE447" t="s">
        <v>152</v>
      </c>
      <c r="EF447" t="s">
        <v>153</v>
      </c>
      <c r="EG447" t="s">
        <v>154</v>
      </c>
      <c r="EH447" t="s">
        <v>155</v>
      </c>
      <c r="EI447" t="s">
        <v>156</v>
      </c>
      <c r="EJ447" t="s">
        <v>157</v>
      </c>
      <c r="EK447" t="s">
        <v>158</v>
      </c>
      <c r="EL447" t="s">
        <v>159</v>
      </c>
      <c r="EM447" t="s">
        <v>160</v>
      </c>
      <c r="EN447" t="s">
        <v>161</v>
      </c>
      <c r="EO447" t="s">
        <v>162</v>
      </c>
      <c r="EP447" t="s">
        <v>163</v>
      </c>
      <c r="EQ447" t="s">
        <v>164</v>
      </c>
      <c r="ER447" t="s">
        <v>165</v>
      </c>
      <c r="ES447" t="s">
        <v>166</v>
      </c>
      <c r="ET447" t="s">
        <v>167</v>
      </c>
      <c r="EU447" t="s">
        <v>168</v>
      </c>
      <c r="EV447" t="s">
        <v>169</v>
      </c>
      <c r="EW447" t="s">
        <v>170</v>
      </c>
      <c r="EX447" t="s">
        <v>171</v>
      </c>
      <c r="EY447" t="s">
        <v>172</v>
      </c>
      <c r="EZ447" t="s">
        <v>173</v>
      </c>
      <c r="FA447" t="s">
        <v>174</v>
      </c>
      <c r="FB447" t="s">
        <v>175</v>
      </c>
      <c r="FC447" t="s">
        <v>176</v>
      </c>
      <c r="FD447" t="s">
        <v>177</v>
      </c>
      <c r="FE447" t="s">
        <v>178</v>
      </c>
      <c r="FF447" t="s">
        <v>179</v>
      </c>
      <c r="FG447" t="s">
        <v>180</v>
      </c>
      <c r="FH447" t="s">
        <v>181</v>
      </c>
      <c r="FI447" t="s">
        <v>182</v>
      </c>
      <c r="FJ447" t="s">
        <v>183</v>
      </c>
    </row>
    <row r="448" spans="1:166" x14ac:dyDescent="0.25">
      <c r="A448" t="s">
        <v>0</v>
      </c>
      <c r="B448">
        <v>2</v>
      </c>
      <c r="C448" t="s">
        <v>22</v>
      </c>
      <c r="D448">
        <v>15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1</v>
      </c>
      <c r="K448">
        <v>4.4279416345189997E-2</v>
      </c>
      <c r="L448">
        <v>1</v>
      </c>
      <c r="M448">
        <v>-1</v>
      </c>
      <c r="N448">
        <v>7</v>
      </c>
      <c r="O448" t="s">
        <v>184</v>
      </c>
      <c r="P448">
        <v>0</v>
      </c>
      <c r="Q448">
        <v>0</v>
      </c>
      <c r="R448">
        <v>0</v>
      </c>
      <c r="S448">
        <v>80</v>
      </c>
      <c r="T448">
        <v>0</v>
      </c>
      <c r="U448">
        <v>0</v>
      </c>
      <c r="V448">
        <v>0</v>
      </c>
      <c r="W448">
        <v>0</v>
      </c>
      <c r="X448">
        <v>0.5</v>
      </c>
      <c r="Y448">
        <v>1</v>
      </c>
      <c r="Z448">
        <v>-1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0.25</v>
      </c>
      <c r="AK448">
        <v>0</v>
      </c>
      <c r="AL448">
        <v>-1</v>
      </c>
      <c r="AM448">
        <v>0</v>
      </c>
      <c r="AN448">
        <v>0</v>
      </c>
      <c r="AO448">
        <v>0</v>
      </c>
      <c r="AP448">
        <v>0</v>
      </c>
      <c r="AQ448" t="e">
        <f ca="1">-nan(ind)</f>
        <v>#NAME?</v>
      </c>
      <c r="AR448" t="e">
        <f ca="1">-nan(ind)</f>
        <v>#NAME?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30</v>
      </c>
      <c r="BE448">
        <v>50</v>
      </c>
      <c r="BF448">
        <v>0</v>
      </c>
      <c r="BG448">
        <v>25</v>
      </c>
      <c r="BH448">
        <v>25</v>
      </c>
      <c r="BI448">
        <v>30</v>
      </c>
      <c r="BJ448">
        <v>80</v>
      </c>
      <c r="BK448">
        <v>0</v>
      </c>
      <c r="BL448">
        <v>0</v>
      </c>
      <c r="BM448">
        <v>20</v>
      </c>
      <c r="BN448">
        <v>60</v>
      </c>
      <c r="BO448">
        <v>0</v>
      </c>
      <c r="BP448">
        <v>20</v>
      </c>
      <c r="BQ448">
        <v>40</v>
      </c>
      <c r="BR448">
        <v>20</v>
      </c>
      <c r="BS448">
        <v>77</v>
      </c>
      <c r="BT448">
        <v>0</v>
      </c>
      <c r="BU448">
        <v>0</v>
      </c>
      <c r="BV448">
        <v>10</v>
      </c>
      <c r="BW448">
        <v>0</v>
      </c>
      <c r="BX448">
        <v>0</v>
      </c>
      <c r="BY448">
        <v>0</v>
      </c>
      <c r="BZ448">
        <v>0</v>
      </c>
      <c r="CA448">
        <v>10</v>
      </c>
      <c r="CB448">
        <v>0</v>
      </c>
      <c r="CC448">
        <v>0</v>
      </c>
      <c r="CD448">
        <v>0</v>
      </c>
      <c r="CE448">
        <v>20</v>
      </c>
      <c r="CF448">
        <v>0</v>
      </c>
      <c r="CG448">
        <v>0</v>
      </c>
      <c r="CH448">
        <v>21</v>
      </c>
      <c r="CI448">
        <v>0.237953599048186</v>
      </c>
      <c r="CJ448">
        <v>0.73765615704937504</v>
      </c>
      <c r="CK448">
        <v>0.73765615704937504</v>
      </c>
      <c r="CL448">
        <v>0</v>
      </c>
      <c r="CM448">
        <v>0</v>
      </c>
      <c r="CN448">
        <v>0</v>
      </c>
      <c r="CO448" t="e">
        <f ca="1">-nan(ind)</f>
        <v>#NAME?</v>
      </c>
      <c r="CP448" t="e">
        <f ca="1">-nan(ind)</f>
        <v>#NAME?</v>
      </c>
      <c r="CQ448">
        <v>0.5</v>
      </c>
      <c r="CR448">
        <v>1</v>
      </c>
      <c r="CS448">
        <v>1</v>
      </c>
      <c r="CT448">
        <v>0</v>
      </c>
      <c r="CU448">
        <v>0</v>
      </c>
      <c r="CV448">
        <v>0</v>
      </c>
      <c r="CW448">
        <v>1</v>
      </c>
      <c r="CX448">
        <v>0</v>
      </c>
      <c r="CY448">
        <v>0</v>
      </c>
      <c r="CZ448">
        <v>1</v>
      </c>
      <c r="DA448">
        <v>0</v>
      </c>
      <c r="DB448">
        <v>0</v>
      </c>
      <c r="DC448">
        <v>1</v>
      </c>
      <c r="DD448">
        <v>1</v>
      </c>
      <c r="DE448">
        <v>0</v>
      </c>
      <c r="DF448">
        <v>1</v>
      </c>
      <c r="DG448">
        <v>0.189802272333671</v>
      </c>
      <c r="DH448">
        <v>1</v>
      </c>
      <c r="DI448">
        <v>5</v>
      </c>
      <c r="DJ448">
        <v>0</v>
      </c>
      <c r="DK448">
        <v>80</v>
      </c>
      <c r="DL448">
        <v>80</v>
      </c>
      <c r="DM448">
        <v>80</v>
      </c>
      <c r="DN448">
        <v>80</v>
      </c>
      <c r="DO448">
        <v>80</v>
      </c>
      <c r="DP448">
        <v>0</v>
      </c>
      <c r="DQ448">
        <v>-80</v>
      </c>
      <c r="DR448">
        <v>-80</v>
      </c>
      <c r="DS448">
        <v>0</v>
      </c>
      <c r="DT448">
        <v>-80</v>
      </c>
      <c r="DU448">
        <v>1</v>
      </c>
      <c r="DV448">
        <v>0</v>
      </c>
      <c r="DW448">
        <v>0.73765615704937504</v>
      </c>
      <c r="DX448">
        <v>1</v>
      </c>
      <c r="DY448">
        <v>0</v>
      </c>
      <c r="DZ448">
        <v>0</v>
      </c>
      <c r="EA448">
        <v>1</v>
      </c>
      <c r="EB448">
        <v>0</v>
      </c>
      <c r="EC448">
        <v>0.5</v>
      </c>
      <c r="ED448">
        <v>1</v>
      </c>
      <c r="EE448">
        <v>1</v>
      </c>
      <c r="EF448">
        <v>1</v>
      </c>
      <c r="EG448">
        <v>1</v>
      </c>
      <c r="EH448">
        <v>0</v>
      </c>
      <c r="EI448">
        <v>0</v>
      </c>
      <c r="EJ448">
        <v>0</v>
      </c>
      <c r="EK448">
        <v>78</v>
      </c>
      <c r="EL448">
        <v>0</v>
      </c>
      <c r="EM448">
        <v>0</v>
      </c>
      <c r="EN448">
        <v>0</v>
      </c>
      <c r="EO448">
        <v>0</v>
      </c>
      <c r="EP448">
        <v>-1</v>
      </c>
      <c r="EQ448">
        <v>0.29556101062128398</v>
      </c>
      <c r="ER448">
        <v>-1</v>
      </c>
      <c r="ES448">
        <v>-1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0.52579737991364595</v>
      </c>
      <c r="FA448" t="s">
        <v>185</v>
      </c>
      <c r="FB448" t="s">
        <v>185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</row>
    <row r="449" spans="1:166" x14ac:dyDescent="0.25">
      <c r="A449" t="s">
        <v>0</v>
      </c>
      <c r="B449">
        <v>2</v>
      </c>
      <c r="C449" t="s">
        <v>22</v>
      </c>
      <c r="D449">
        <v>15</v>
      </c>
      <c r="E449">
        <v>2</v>
      </c>
      <c r="F449">
        <v>2</v>
      </c>
      <c r="G449">
        <v>0</v>
      </c>
      <c r="H449">
        <v>0</v>
      </c>
      <c r="I449">
        <v>0</v>
      </c>
      <c r="J449">
        <v>1</v>
      </c>
      <c r="K449">
        <v>0.28124947882315599</v>
      </c>
      <c r="L449">
        <v>2</v>
      </c>
      <c r="M449">
        <v>-1</v>
      </c>
      <c r="N449">
        <v>6</v>
      </c>
      <c r="O449" t="s">
        <v>184</v>
      </c>
      <c r="P449">
        <v>0</v>
      </c>
      <c r="Q449">
        <v>0</v>
      </c>
      <c r="R449">
        <v>0</v>
      </c>
      <c r="S449">
        <v>80</v>
      </c>
      <c r="T449">
        <v>0</v>
      </c>
      <c r="U449">
        <v>0</v>
      </c>
      <c r="V449">
        <v>0</v>
      </c>
      <c r="W449">
        <v>0</v>
      </c>
      <c r="X449">
        <v>0.5</v>
      </c>
      <c r="Y449">
        <v>1</v>
      </c>
      <c r="Z449">
        <v>-1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0.25</v>
      </c>
      <c r="AK449">
        <v>0</v>
      </c>
      <c r="AL449">
        <v>-1</v>
      </c>
      <c r="AM449">
        <v>0</v>
      </c>
      <c r="AN449">
        <v>0</v>
      </c>
      <c r="AO449">
        <v>0</v>
      </c>
      <c r="AP449">
        <v>0</v>
      </c>
      <c r="AQ449" t="e">
        <f ca="1">-nan(ind)</f>
        <v>#NAME?</v>
      </c>
      <c r="AR449" t="e">
        <f ca="1">-nan(ind)</f>
        <v>#NAME?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40</v>
      </c>
      <c r="BG449">
        <v>40</v>
      </c>
      <c r="BH449">
        <v>40</v>
      </c>
      <c r="BI449">
        <v>0</v>
      </c>
      <c r="BJ449">
        <v>0</v>
      </c>
      <c r="BK449">
        <v>0</v>
      </c>
      <c r="BL449">
        <v>50</v>
      </c>
      <c r="BM449">
        <v>0</v>
      </c>
      <c r="BN449">
        <v>0</v>
      </c>
      <c r="BO449">
        <v>60</v>
      </c>
      <c r="BP449">
        <v>0</v>
      </c>
      <c r="BQ449">
        <v>0</v>
      </c>
      <c r="BR449">
        <v>60</v>
      </c>
      <c r="BS449">
        <v>-11</v>
      </c>
      <c r="BT449">
        <v>0</v>
      </c>
      <c r="BU449">
        <v>0</v>
      </c>
      <c r="BV449">
        <v>5</v>
      </c>
      <c r="BW449">
        <v>10</v>
      </c>
      <c r="BX449">
        <v>10</v>
      </c>
      <c r="BY449">
        <v>10</v>
      </c>
      <c r="BZ449">
        <v>0</v>
      </c>
      <c r="CA449">
        <v>0</v>
      </c>
      <c r="CB449">
        <v>15</v>
      </c>
      <c r="CC449">
        <v>0</v>
      </c>
      <c r="CD449">
        <v>0</v>
      </c>
      <c r="CE449">
        <v>20</v>
      </c>
      <c r="CF449">
        <v>0</v>
      </c>
      <c r="CG449">
        <v>0</v>
      </c>
      <c r="CH449">
        <v>10</v>
      </c>
      <c r="CI449">
        <v>0.73469387755102</v>
      </c>
      <c r="CJ449">
        <v>0.97959183673469397</v>
      </c>
      <c r="CK449">
        <v>0.73469387755102</v>
      </c>
      <c r="CL449">
        <v>0.75</v>
      </c>
      <c r="CM449">
        <v>0.75</v>
      </c>
      <c r="CN449">
        <v>0.75</v>
      </c>
      <c r="CO449">
        <v>0.86481565771506597</v>
      </c>
      <c r="CP449">
        <v>0.86481565771506597</v>
      </c>
      <c r="CQ449">
        <v>0.86481565771506597</v>
      </c>
      <c r="CR449">
        <v>0.64</v>
      </c>
      <c r="CS449">
        <v>0.64</v>
      </c>
      <c r="CT449">
        <v>0.98765432098765404</v>
      </c>
      <c r="CU449">
        <v>0.79012345679012297</v>
      </c>
      <c r="CV449">
        <v>0.98765432098765404</v>
      </c>
      <c r="CW449">
        <v>1</v>
      </c>
      <c r="CX449">
        <v>1</v>
      </c>
      <c r="CY449">
        <v>1</v>
      </c>
      <c r="CZ449">
        <v>1</v>
      </c>
      <c r="DA449">
        <v>1</v>
      </c>
      <c r="DB449">
        <v>-1</v>
      </c>
      <c r="DC449">
        <v>-1</v>
      </c>
      <c r="DD449">
        <v>-1</v>
      </c>
      <c r="DE449">
        <v>-1</v>
      </c>
      <c r="DF449">
        <v>-1</v>
      </c>
      <c r="DG449">
        <v>0.27876033507229803</v>
      </c>
      <c r="DH449">
        <v>2</v>
      </c>
      <c r="DI449">
        <v>3</v>
      </c>
      <c r="DJ449">
        <v>1</v>
      </c>
      <c r="DK449">
        <v>60</v>
      </c>
      <c r="DL449">
        <v>60</v>
      </c>
      <c r="DM449">
        <v>50</v>
      </c>
      <c r="DN449">
        <v>80</v>
      </c>
      <c r="DO449">
        <v>40</v>
      </c>
      <c r="DP449">
        <v>20</v>
      </c>
      <c r="DQ449">
        <v>20</v>
      </c>
      <c r="DR449">
        <v>30</v>
      </c>
      <c r="DS449">
        <v>0</v>
      </c>
      <c r="DT449">
        <v>40</v>
      </c>
      <c r="DU449">
        <v>0</v>
      </c>
      <c r="DV449">
        <v>1</v>
      </c>
      <c r="DW449">
        <v>0.73469387755102</v>
      </c>
      <c r="DX449">
        <v>0</v>
      </c>
      <c r="DY449">
        <v>1</v>
      </c>
      <c r="DZ449">
        <v>0.75</v>
      </c>
      <c r="EA449">
        <v>0</v>
      </c>
      <c r="EB449">
        <v>1</v>
      </c>
      <c r="EC449">
        <v>0.86481565771506597</v>
      </c>
      <c r="ED449">
        <v>0.8</v>
      </c>
      <c r="EE449">
        <v>0.8</v>
      </c>
      <c r="EF449">
        <v>0</v>
      </c>
      <c r="EG449">
        <v>0</v>
      </c>
      <c r="EH449">
        <v>1</v>
      </c>
      <c r="EI449">
        <v>0.98765432098765404</v>
      </c>
      <c r="EJ449">
        <v>0</v>
      </c>
      <c r="EK449">
        <v>25</v>
      </c>
      <c r="EL449">
        <v>0</v>
      </c>
      <c r="EM449">
        <v>0</v>
      </c>
      <c r="EN449">
        <v>0</v>
      </c>
      <c r="EO449">
        <v>0</v>
      </c>
      <c r="EP449">
        <v>-1</v>
      </c>
      <c r="EQ449">
        <v>0.26143436844527501</v>
      </c>
      <c r="ER449">
        <v>-1</v>
      </c>
      <c r="ES449">
        <v>-1</v>
      </c>
      <c r="ET449">
        <v>1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0.31536442195780801</v>
      </c>
      <c r="FA449" t="s">
        <v>184</v>
      </c>
      <c r="FB449" t="s">
        <v>184</v>
      </c>
      <c r="FC449">
        <v>0</v>
      </c>
      <c r="FD449">
        <v>1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</row>
    <row r="450" spans="1:166" x14ac:dyDescent="0.25">
      <c r="A450" t="s">
        <v>0</v>
      </c>
      <c r="B450">
        <v>2</v>
      </c>
      <c r="C450" t="s">
        <v>22</v>
      </c>
      <c r="D450">
        <v>15</v>
      </c>
      <c r="E450">
        <v>3</v>
      </c>
      <c r="F450">
        <v>4</v>
      </c>
      <c r="G450">
        <v>0</v>
      </c>
      <c r="H450">
        <v>0</v>
      </c>
      <c r="I450">
        <v>0</v>
      </c>
      <c r="J450">
        <v>1</v>
      </c>
      <c r="K450">
        <v>0.46061952480143797</v>
      </c>
      <c r="L450">
        <v>4</v>
      </c>
      <c r="M450">
        <v>-1</v>
      </c>
      <c r="N450">
        <v>5</v>
      </c>
      <c r="O450" t="s">
        <v>184</v>
      </c>
      <c r="P450">
        <v>0</v>
      </c>
      <c r="Q450">
        <v>0</v>
      </c>
      <c r="R450">
        <v>0</v>
      </c>
      <c r="S450">
        <v>80</v>
      </c>
      <c r="T450">
        <v>0</v>
      </c>
      <c r="U450">
        <v>0</v>
      </c>
      <c r="V450">
        <v>0</v>
      </c>
      <c r="W450">
        <v>0</v>
      </c>
      <c r="X450">
        <v>0.5</v>
      </c>
      <c r="Y450">
        <v>1</v>
      </c>
      <c r="Z450">
        <v>-1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0.25</v>
      </c>
      <c r="AK450">
        <v>0</v>
      </c>
      <c r="AL450">
        <v>-1</v>
      </c>
      <c r="AM450">
        <v>0</v>
      </c>
      <c r="AN450">
        <v>0</v>
      </c>
      <c r="AO450">
        <v>0</v>
      </c>
      <c r="AP450">
        <v>0</v>
      </c>
      <c r="AQ450" t="e">
        <f ca="1">-nan(ind)</f>
        <v>#NAME?</v>
      </c>
      <c r="AR450" t="e">
        <f ca="1">-nan(ind)</f>
        <v>#NAME?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10</v>
      </c>
      <c r="BF450">
        <v>20</v>
      </c>
      <c r="BG450">
        <v>20</v>
      </c>
      <c r="BH450">
        <v>20</v>
      </c>
      <c r="BI450">
        <v>25</v>
      </c>
      <c r="BJ450">
        <v>0</v>
      </c>
      <c r="BK450">
        <v>1</v>
      </c>
      <c r="BL450">
        <v>20</v>
      </c>
      <c r="BM450">
        <v>0</v>
      </c>
      <c r="BN450">
        <v>0</v>
      </c>
      <c r="BO450">
        <v>20</v>
      </c>
      <c r="BP450">
        <v>0</v>
      </c>
      <c r="BQ450">
        <v>0</v>
      </c>
      <c r="BR450">
        <v>20</v>
      </c>
      <c r="BS450">
        <v>10</v>
      </c>
      <c r="BT450">
        <v>0</v>
      </c>
      <c r="BU450">
        <v>0</v>
      </c>
      <c r="BV450">
        <v>20</v>
      </c>
      <c r="BW450">
        <v>25</v>
      </c>
      <c r="BX450">
        <v>25</v>
      </c>
      <c r="BY450">
        <v>25</v>
      </c>
      <c r="BZ450">
        <v>0</v>
      </c>
      <c r="CA450">
        <v>0</v>
      </c>
      <c r="CB450">
        <v>40</v>
      </c>
      <c r="CC450">
        <v>0</v>
      </c>
      <c r="CD450">
        <v>0</v>
      </c>
      <c r="CE450">
        <v>40</v>
      </c>
      <c r="CF450">
        <v>0</v>
      </c>
      <c r="CG450">
        <v>0</v>
      </c>
      <c r="CH450">
        <v>80</v>
      </c>
      <c r="CI450">
        <v>0.04</v>
      </c>
      <c r="CJ450">
        <v>0.36</v>
      </c>
      <c r="CK450">
        <v>0.04</v>
      </c>
      <c r="CL450">
        <v>0.33333333333333298</v>
      </c>
      <c r="CM450">
        <v>0.33333333333333298</v>
      </c>
      <c r="CN450">
        <v>0.33333333333333298</v>
      </c>
      <c r="CO450">
        <v>0.25925925925925902</v>
      </c>
      <c r="CP450">
        <v>0.25925925925925902</v>
      </c>
      <c r="CQ450">
        <v>0.25925925925925902</v>
      </c>
      <c r="CR450">
        <v>0.44444444444444398</v>
      </c>
      <c r="CS450">
        <v>0.44444444444444398</v>
      </c>
      <c r="CT450">
        <v>0.75</v>
      </c>
      <c r="CU450">
        <v>0.25</v>
      </c>
      <c r="CV450">
        <v>0.75</v>
      </c>
      <c r="CW450">
        <v>0</v>
      </c>
      <c r="CX450">
        <v>0</v>
      </c>
      <c r="CY450">
        <v>0</v>
      </c>
      <c r="CZ450">
        <v>1</v>
      </c>
      <c r="DA450">
        <v>1</v>
      </c>
      <c r="DB450">
        <v>-1</v>
      </c>
      <c r="DC450">
        <v>-1</v>
      </c>
      <c r="DD450">
        <v>-1</v>
      </c>
      <c r="DE450">
        <v>-1</v>
      </c>
      <c r="DF450">
        <v>-1</v>
      </c>
      <c r="DG450">
        <v>0.62259370257267399</v>
      </c>
      <c r="DH450">
        <v>4</v>
      </c>
      <c r="DI450">
        <v>2</v>
      </c>
      <c r="DJ450">
        <v>1</v>
      </c>
      <c r="DK450">
        <v>20</v>
      </c>
      <c r="DL450">
        <v>20</v>
      </c>
      <c r="DM450">
        <v>21</v>
      </c>
      <c r="DN450">
        <v>65</v>
      </c>
      <c r="DO450">
        <v>30</v>
      </c>
      <c r="DP450">
        <v>-20</v>
      </c>
      <c r="DQ450">
        <v>-20</v>
      </c>
      <c r="DR450">
        <v>-21</v>
      </c>
      <c r="DS450">
        <v>15</v>
      </c>
      <c r="DT450">
        <v>50</v>
      </c>
      <c r="DU450">
        <v>0</v>
      </c>
      <c r="DV450">
        <v>1</v>
      </c>
      <c r="DW450">
        <v>0.04</v>
      </c>
      <c r="DX450">
        <v>0</v>
      </c>
      <c r="DY450">
        <v>1</v>
      </c>
      <c r="DZ450">
        <v>0.33333333333333298</v>
      </c>
      <c r="EA450">
        <v>0</v>
      </c>
      <c r="EB450">
        <v>1</v>
      </c>
      <c r="EC450">
        <v>0.25925925925925902</v>
      </c>
      <c r="ED450">
        <v>0.44444444444444398</v>
      </c>
      <c r="EE450">
        <v>0.44444444444444398</v>
      </c>
      <c r="EF450">
        <v>0.5</v>
      </c>
      <c r="EG450">
        <v>0</v>
      </c>
      <c r="EH450">
        <v>1</v>
      </c>
      <c r="EI450">
        <v>0.75</v>
      </c>
      <c r="EJ450">
        <v>0</v>
      </c>
      <c r="EK450">
        <v>65</v>
      </c>
      <c r="EL450">
        <v>0</v>
      </c>
      <c r="EM450">
        <v>0</v>
      </c>
      <c r="EN450">
        <v>0</v>
      </c>
      <c r="EO450">
        <v>0</v>
      </c>
      <c r="EP450">
        <v>-1</v>
      </c>
      <c r="EQ450">
        <v>0.33295017123825399</v>
      </c>
      <c r="ER450">
        <v>-1</v>
      </c>
      <c r="ES450">
        <v>-1</v>
      </c>
      <c r="ET450">
        <v>1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0.45170647346028397</v>
      </c>
      <c r="FA450" t="s">
        <v>184</v>
      </c>
      <c r="FB450" t="s">
        <v>185</v>
      </c>
      <c r="FC450">
        <v>0</v>
      </c>
      <c r="FD450">
        <v>1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</row>
    <row r="451" spans="1:166" x14ac:dyDescent="0.25">
      <c r="A451" t="s">
        <v>0</v>
      </c>
      <c r="B451">
        <v>2</v>
      </c>
      <c r="C451" t="s">
        <v>22</v>
      </c>
      <c r="D451">
        <v>15</v>
      </c>
      <c r="E451">
        <v>4</v>
      </c>
      <c r="F451">
        <v>3</v>
      </c>
      <c r="G451">
        <v>0</v>
      </c>
      <c r="H451">
        <v>0</v>
      </c>
      <c r="I451">
        <v>0</v>
      </c>
      <c r="J451">
        <v>1</v>
      </c>
      <c r="K451">
        <v>0.30913641457871399</v>
      </c>
      <c r="L451">
        <v>3</v>
      </c>
      <c r="M451">
        <v>-1</v>
      </c>
      <c r="N451">
        <v>8</v>
      </c>
      <c r="O451" t="s">
        <v>184</v>
      </c>
      <c r="P451">
        <v>0</v>
      </c>
      <c r="Q451">
        <v>0</v>
      </c>
      <c r="R451">
        <v>0</v>
      </c>
      <c r="S451">
        <v>80</v>
      </c>
      <c r="T451">
        <v>0</v>
      </c>
      <c r="U451">
        <v>0</v>
      </c>
      <c r="V451">
        <v>0</v>
      </c>
      <c r="W451">
        <v>0</v>
      </c>
      <c r="X451">
        <v>0.5</v>
      </c>
      <c r="Y451">
        <v>1</v>
      </c>
      <c r="Z451">
        <v>-1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0.25</v>
      </c>
      <c r="AK451">
        <v>0</v>
      </c>
      <c r="AL451">
        <v>-1</v>
      </c>
      <c r="AM451">
        <v>0</v>
      </c>
      <c r="AN451">
        <v>0</v>
      </c>
      <c r="AO451">
        <v>0</v>
      </c>
      <c r="AP451">
        <v>0</v>
      </c>
      <c r="AQ451" t="e">
        <f ca="1">-nan(ind)</f>
        <v>#NAME?</v>
      </c>
      <c r="AR451" t="e">
        <f ca="1">-nan(ind)</f>
        <v>#NAME?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50</v>
      </c>
      <c r="BG451">
        <v>40</v>
      </c>
      <c r="BH451">
        <v>40</v>
      </c>
      <c r="BI451">
        <v>0</v>
      </c>
      <c r="BJ451">
        <v>0</v>
      </c>
      <c r="BK451">
        <v>0</v>
      </c>
      <c r="BL451">
        <v>80</v>
      </c>
      <c r="BM451">
        <v>0</v>
      </c>
      <c r="BN451">
        <v>0</v>
      </c>
      <c r="BO451">
        <v>60</v>
      </c>
      <c r="BP451">
        <v>0</v>
      </c>
      <c r="BQ451">
        <v>0</v>
      </c>
      <c r="BR451">
        <v>60</v>
      </c>
      <c r="BS451">
        <v>65</v>
      </c>
      <c r="BT451">
        <v>0</v>
      </c>
      <c r="BU451">
        <v>0</v>
      </c>
      <c r="BV451">
        <v>30</v>
      </c>
      <c r="BW451">
        <v>10</v>
      </c>
      <c r="BX451">
        <v>10</v>
      </c>
      <c r="BY451">
        <v>10</v>
      </c>
      <c r="BZ451">
        <v>0</v>
      </c>
      <c r="CA451">
        <v>0</v>
      </c>
      <c r="CB451">
        <v>30</v>
      </c>
      <c r="CC451">
        <v>0</v>
      </c>
      <c r="CD451">
        <v>0</v>
      </c>
      <c r="CE451">
        <v>30</v>
      </c>
      <c r="CF451">
        <v>0</v>
      </c>
      <c r="CG451">
        <v>0</v>
      </c>
      <c r="CH451">
        <v>25</v>
      </c>
      <c r="CI451">
        <v>0.49826989619377199</v>
      </c>
      <c r="CJ451">
        <v>0.91349480968858099</v>
      </c>
      <c r="CK451">
        <v>0.91349480968858099</v>
      </c>
      <c r="CL451">
        <v>0.66666666666666696</v>
      </c>
      <c r="CM451">
        <v>0.66666666666666696</v>
      </c>
      <c r="CN451">
        <v>0.66666666666666696</v>
      </c>
      <c r="CO451">
        <v>0.81743050338091705</v>
      </c>
      <c r="CP451">
        <v>0.81743050338091705</v>
      </c>
      <c r="CQ451">
        <v>0.81743050338091705</v>
      </c>
      <c r="CR451">
        <v>0.64</v>
      </c>
      <c r="CS451">
        <v>0.64</v>
      </c>
      <c r="CT451">
        <v>0.859375</v>
      </c>
      <c r="CU451">
        <v>0.390625</v>
      </c>
      <c r="CV451">
        <v>0.390625</v>
      </c>
      <c r="CW451">
        <v>1</v>
      </c>
      <c r="CX451">
        <v>1</v>
      </c>
      <c r="CY451">
        <v>1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1</v>
      </c>
      <c r="DF451">
        <v>1</v>
      </c>
      <c r="DG451">
        <v>0.93284416288735506</v>
      </c>
      <c r="DH451">
        <v>5</v>
      </c>
      <c r="DI451">
        <v>1</v>
      </c>
      <c r="DJ451">
        <v>1</v>
      </c>
      <c r="DK451">
        <v>60</v>
      </c>
      <c r="DL451">
        <v>60</v>
      </c>
      <c r="DM451">
        <v>80</v>
      </c>
      <c r="DN451">
        <v>80</v>
      </c>
      <c r="DO451">
        <v>50</v>
      </c>
      <c r="DP451">
        <v>20</v>
      </c>
      <c r="DQ451">
        <v>20</v>
      </c>
      <c r="DR451">
        <v>0</v>
      </c>
      <c r="DS451">
        <v>-80</v>
      </c>
      <c r="DT451">
        <v>-50</v>
      </c>
      <c r="DU451">
        <v>1</v>
      </c>
      <c r="DV451">
        <v>0</v>
      </c>
      <c r="DW451">
        <v>0.91349480968858099</v>
      </c>
      <c r="DX451">
        <v>1</v>
      </c>
      <c r="DY451">
        <v>0</v>
      </c>
      <c r="DZ451">
        <v>0.66666666666666696</v>
      </c>
      <c r="EA451">
        <v>1</v>
      </c>
      <c r="EB451">
        <v>0</v>
      </c>
      <c r="EC451">
        <v>0.81743050338091705</v>
      </c>
      <c r="ED451">
        <v>0.8</v>
      </c>
      <c r="EE451">
        <v>0.8</v>
      </c>
      <c r="EF451">
        <v>0</v>
      </c>
      <c r="EG451">
        <v>1</v>
      </c>
      <c r="EH451">
        <v>0</v>
      </c>
      <c r="EI451">
        <v>0.390625</v>
      </c>
      <c r="EJ451">
        <v>0</v>
      </c>
      <c r="EK451">
        <v>73</v>
      </c>
      <c r="EL451">
        <v>0</v>
      </c>
      <c r="EM451">
        <v>0</v>
      </c>
      <c r="EN451">
        <v>0</v>
      </c>
      <c r="EO451">
        <v>0</v>
      </c>
      <c r="EP451">
        <v>-1</v>
      </c>
      <c r="EQ451">
        <v>0.665115197964532</v>
      </c>
      <c r="ER451">
        <v>-1</v>
      </c>
      <c r="ES451">
        <v>-1</v>
      </c>
      <c r="ET451">
        <v>1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0.82346250434567303</v>
      </c>
      <c r="FA451" t="s">
        <v>185</v>
      </c>
      <c r="FB451" t="s">
        <v>184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</row>
    <row r="452" spans="1:166" x14ac:dyDescent="0.25">
      <c r="A452" t="s">
        <v>0</v>
      </c>
      <c r="B452">
        <v>2</v>
      </c>
      <c r="C452" t="s">
        <v>22</v>
      </c>
      <c r="D452">
        <v>15</v>
      </c>
      <c r="E452">
        <v>5</v>
      </c>
      <c r="F452">
        <v>4</v>
      </c>
      <c r="G452">
        <v>0</v>
      </c>
      <c r="H452">
        <v>0</v>
      </c>
      <c r="I452">
        <v>0</v>
      </c>
      <c r="J452">
        <v>2</v>
      </c>
      <c r="K452">
        <v>0.81391447727285104</v>
      </c>
      <c r="L452">
        <v>8</v>
      </c>
      <c r="M452">
        <v>-1</v>
      </c>
      <c r="N452">
        <v>3</v>
      </c>
      <c r="O452" t="s">
        <v>185</v>
      </c>
      <c r="P452">
        <v>0</v>
      </c>
      <c r="Q452">
        <v>0</v>
      </c>
      <c r="R452">
        <v>0</v>
      </c>
      <c r="S452">
        <v>80</v>
      </c>
      <c r="T452">
        <v>0</v>
      </c>
      <c r="U452">
        <v>0</v>
      </c>
      <c r="V452">
        <v>0</v>
      </c>
      <c r="W452">
        <v>0</v>
      </c>
      <c r="X452">
        <v>0.5</v>
      </c>
      <c r="Y452">
        <v>0</v>
      </c>
      <c r="Z452">
        <v>1</v>
      </c>
      <c r="AA452">
        <v>80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0.75</v>
      </c>
      <c r="AK452">
        <v>1</v>
      </c>
      <c r="AL452">
        <v>0</v>
      </c>
      <c r="AM452">
        <v>0</v>
      </c>
      <c r="AN452">
        <v>0</v>
      </c>
      <c r="AO452">
        <v>0</v>
      </c>
      <c r="AP452">
        <v>0</v>
      </c>
      <c r="AQ452" t="e">
        <f ca="1">-nan(ind)</f>
        <v>#NAME?</v>
      </c>
      <c r="AR452" t="e">
        <f ca="1">-nan(ind)</f>
        <v>#NAME?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20</v>
      </c>
      <c r="BG452">
        <v>25</v>
      </c>
      <c r="BH452">
        <v>25</v>
      </c>
      <c r="BI452">
        <v>25</v>
      </c>
      <c r="BJ452">
        <v>0</v>
      </c>
      <c r="BK452">
        <v>0</v>
      </c>
      <c r="BL452">
        <v>40</v>
      </c>
      <c r="BM452">
        <v>0</v>
      </c>
      <c r="BN452">
        <v>0</v>
      </c>
      <c r="BO452">
        <v>40</v>
      </c>
      <c r="BP452">
        <v>0</v>
      </c>
      <c r="BQ452">
        <v>0</v>
      </c>
      <c r="BR452">
        <v>80</v>
      </c>
      <c r="BS452">
        <v>26</v>
      </c>
      <c r="BT452">
        <v>0</v>
      </c>
      <c r="BU452">
        <v>10</v>
      </c>
      <c r="BV452">
        <v>20</v>
      </c>
      <c r="BW452">
        <v>20</v>
      </c>
      <c r="BX452">
        <v>20</v>
      </c>
      <c r="BY452">
        <v>25</v>
      </c>
      <c r="BZ452">
        <v>0</v>
      </c>
      <c r="CA452">
        <v>1</v>
      </c>
      <c r="CB452">
        <v>20</v>
      </c>
      <c r="CC452">
        <v>0</v>
      </c>
      <c r="CD452">
        <v>0</v>
      </c>
      <c r="CE452">
        <v>20</v>
      </c>
      <c r="CF452">
        <v>0</v>
      </c>
      <c r="CG452">
        <v>0</v>
      </c>
      <c r="CH452">
        <v>20</v>
      </c>
      <c r="CI452">
        <v>0.64</v>
      </c>
      <c r="CJ452">
        <v>0.96</v>
      </c>
      <c r="CK452">
        <v>0.96</v>
      </c>
      <c r="CL452">
        <v>0.66666666666666696</v>
      </c>
      <c r="CM452">
        <v>0.66666666666666696</v>
      </c>
      <c r="CN452">
        <v>0.66666666666666696</v>
      </c>
      <c r="CO452">
        <v>0.74074074074074103</v>
      </c>
      <c r="CP452">
        <v>0.74074074074074103</v>
      </c>
      <c r="CQ452">
        <v>0.74074074074074103</v>
      </c>
      <c r="CR452">
        <v>0.55555555555555602</v>
      </c>
      <c r="CS452">
        <v>0.55555555555555602</v>
      </c>
      <c r="CT452">
        <v>0.75</v>
      </c>
      <c r="CU452">
        <v>0.25</v>
      </c>
      <c r="CV452">
        <v>0.25</v>
      </c>
      <c r="CW452">
        <v>1</v>
      </c>
      <c r="CX452">
        <v>1</v>
      </c>
      <c r="CY452">
        <v>1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1</v>
      </c>
      <c r="DF452">
        <v>1</v>
      </c>
      <c r="DG452">
        <v>0.711245463560915</v>
      </c>
      <c r="DH452">
        <v>4</v>
      </c>
      <c r="DI452">
        <v>4</v>
      </c>
      <c r="DJ452">
        <v>0</v>
      </c>
      <c r="DK452">
        <v>80</v>
      </c>
      <c r="DL452">
        <v>40</v>
      </c>
      <c r="DM452">
        <v>40</v>
      </c>
      <c r="DN452">
        <v>75</v>
      </c>
      <c r="DO452">
        <v>20</v>
      </c>
      <c r="DP452">
        <v>0</v>
      </c>
      <c r="DQ452">
        <v>40</v>
      </c>
      <c r="DR452">
        <v>40</v>
      </c>
      <c r="DS452">
        <v>-75</v>
      </c>
      <c r="DT452">
        <v>-20</v>
      </c>
      <c r="DU452">
        <v>1</v>
      </c>
      <c r="DV452">
        <v>0</v>
      </c>
      <c r="DW452">
        <v>0.96</v>
      </c>
      <c r="DX452">
        <v>1</v>
      </c>
      <c r="DY452">
        <v>0</v>
      </c>
      <c r="DZ452">
        <v>0.66666666666666696</v>
      </c>
      <c r="EA452">
        <v>1</v>
      </c>
      <c r="EB452">
        <v>0</v>
      </c>
      <c r="EC452">
        <v>0.74074074074074103</v>
      </c>
      <c r="ED452">
        <v>0.55555555555555602</v>
      </c>
      <c r="EE452">
        <v>0.55555555555555602</v>
      </c>
      <c r="EF452">
        <v>0.5</v>
      </c>
      <c r="EG452">
        <v>1</v>
      </c>
      <c r="EH452">
        <v>0</v>
      </c>
      <c r="EI452">
        <v>0.25</v>
      </c>
      <c r="EJ452">
        <v>0</v>
      </c>
      <c r="EK452">
        <v>72</v>
      </c>
      <c r="EL452">
        <v>0</v>
      </c>
      <c r="EM452">
        <v>0</v>
      </c>
      <c r="EN452">
        <v>0</v>
      </c>
      <c r="EO452">
        <v>0</v>
      </c>
      <c r="EP452">
        <v>-1</v>
      </c>
      <c r="EQ452">
        <v>0.46993880135470001</v>
      </c>
      <c r="ER452">
        <v>-1</v>
      </c>
      <c r="ES452">
        <v>-1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0.96350399449630797</v>
      </c>
      <c r="FA452" t="s">
        <v>185</v>
      </c>
      <c r="FB452" t="s">
        <v>184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</row>
    <row r="453" spans="1:166" x14ac:dyDescent="0.25">
      <c r="A453" t="s">
        <v>0</v>
      </c>
      <c r="B453">
        <v>2</v>
      </c>
      <c r="C453" t="s">
        <v>22</v>
      </c>
      <c r="D453">
        <v>15</v>
      </c>
      <c r="E453">
        <v>6</v>
      </c>
      <c r="F453">
        <v>2</v>
      </c>
      <c r="G453">
        <v>0</v>
      </c>
      <c r="H453">
        <v>0</v>
      </c>
      <c r="I453">
        <v>0</v>
      </c>
      <c r="J453">
        <v>2</v>
      </c>
      <c r="K453">
        <v>0.77941850259873002</v>
      </c>
      <c r="L453">
        <v>6</v>
      </c>
      <c r="M453">
        <v>-1</v>
      </c>
      <c r="N453">
        <v>2</v>
      </c>
      <c r="O453" t="s">
        <v>185</v>
      </c>
      <c r="P453">
        <v>0</v>
      </c>
      <c r="Q453">
        <v>0</v>
      </c>
      <c r="R453">
        <v>0</v>
      </c>
      <c r="S453">
        <v>80</v>
      </c>
      <c r="T453">
        <v>0</v>
      </c>
      <c r="U453">
        <v>0</v>
      </c>
      <c r="V453">
        <v>0</v>
      </c>
      <c r="W453">
        <v>0</v>
      </c>
      <c r="X453">
        <v>0.5</v>
      </c>
      <c r="Y453">
        <v>0</v>
      </c>
      <c r="Z453">
        <v>1</v>
      </c>
      <c r="AA453">
        <v>80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0.75</v>
      </c>
      <c r="AK453">
        <v>1</v>
      </c>
      <c r="AL453">
        <v>0</v>
      </c>
      <c r="AM453">
        <v>0</v>
      </c>
      <c r="AN453">
        <v>0</v>
      </c>
      <c r="AO453">
        <v>0</v>
      </c>
      <c r="AP453">
        <v>0</v>
      </c>
      <c r="AQ453" t="e">
        <f ca="1">-nan(ind)</f>
        <v>#NAME?</v>
      </c>
      <c r="AR453" t="e">
        <f ca="1">-nan(ind)</f>
        <v>#NAME?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5</v>
      </c>
      <c r="BG453">
        <v>10</v>
      </c>
      <c r="BH453">
        <v>10</v>
      </c>
      <c r="BI453">
        <v>10</v>
      </c>
      <c r="BJ453">
        <v>0</v>
      </c>
      <c r="BK453">
        <v>0</v>
      </c>
      <c r="BL453">
        <v>15</v>
      </c>
      <c r="BM453">
        <v>0</v>
      </c>
      <c r="BN453">
        <v>0</v>
      </c>
      <c r="BO453">
        <v>20</v>
      </c>
      <c r="BP453">
        <v>0</v>
      </c>
      <c r="BQ453">
        <v>0</v>
      </c>
      <c r="BR453">
        <v>10</v>
      </c>
      <c r="BS453">
        <v>33</v>
      </c>
      <c r="BT453">
        <v>0</v>
      </c>
      <c r="BU453">
        <v>0</v>
      </c>
      <c r="BV453">
        <v>40</v>
      </c>
      <c r="BW453">
        <v>40</v>
      </c>
      <c r="BX453">
        <v>40</v>
      </c>
      <c r="BY453">
        <v>0</v>
      </c>
      <c r="BZ453">
        <v>0</v>
      </c>
      <c r="CA453">
        <v>0</v>
      </c>
      <c r="CB453">
        <v>50</v>
      </c>
      <c r="CC453">
        <v>0</v>
      </c>
      <c r="CD453">
        <v>0</v>
      </c>
      <c r="CE453">
        <v>60</v>
      </c>
      <c r="CF453">
        <v>0</v>
      </c>
      <c r="CG453">
        <v>0</v>
      </c>
      <c r="CH453">
        <v>60</v>
      </c>
      <c r="CI453">
        <v>2.04081632653061E-2</v>
      </c>
      <c r="CJ453">
        <v>0.26530612244898</v>
      </c>
      <c r="CK453">
        <v>0.26530612244898</v>
      </c>
      <c r="CL453">
        <v>0.25</v>
      </c>
      <c r="CM453">
        <v>0.25</v>
      </c>
      <c r="CN453">
        <v>0.25</v>
      </c>
      <c r="CO453">
        <v>0.13518434228493401</v>
      </c>
      <c r="CP453">
        <v>0.13518434228493401</v>
      </c>
      <c r="CQ453">
        <v>0.13518434228493401</v>
      </c>
      <c r="CR453">
        <v>0.36</v>
      </c>
      <c r="CS453">
        <v>0.36</v>
      </c>
      <c r="CT453">
        <v>0.209876543209877</v>
      </c>
      <c r="CU453">
        <v>1.2345679012345699E-2</v>
      </c>
      <c r="CV453">
        <v>1.2345679012345699E-2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1</v>
      </c>
      <c r="DC453">
        <v>1</v>
      </c>
      <c r="DD453">
        <v>1</v>
      </c>
      <c r="DE453">
        <v>1</v>
      </c>
      <c r="DF453">
        <v>1</v>
      </c>
      <c r="DG453">
        <v>0.56560569422580598</v>
      </c>
      <c r="DH453">
        <v>2</v>
      </c>
      <c r="DI453">
        <v>2</v>
      </c>
      <c r="DJ453">
        <v>0</v>
      </c>
      <c r="DK453">
        <v>10</v>
      </c>
      <c r="DL453">
        <v>20</v>
      </c>
      <c r="DM453">
        <v>15</v>
      </c>
      <c r="DN453">
        <v>30</v>
      </c>
      <c r="DO453">
        <v>5</v>
      </c>
      <c r="DP453">
        <v>-10</v>
      </c>
      <c r="DQ453">
        <v>-20</v>
      </c>
      <c r="DR453">
        <v>-15</v>
      </c>
      <c r="DS453">
        <v>-30</v>
      </c>
      <c r="DT453">
        <v>-5</v>
      </c>
      <c r="DU453">
        <v>1</v>
      </c>
      <c r="DV453">
        <v>0</v>
      </c>
      <c r="DW453">
        <v>0.26530612244898</v>
      </c>
      <c r="DX453">
        <v>1</v>
      </c>
      <c r="DY453">
        <v>0</v>
      </c>
      <c r="DZ453">
        <v>0.25</v>
      </c>
      <c r="EA453">
        <v>1</v>
      </c>
      <c r="EB453">
        <v>0</v>
      </c>
      <c r="EC453">
        <v>0.13518434228493401</v>
      </c>
      <c r="ED453">
        <v>0.2</v>
      </c>
      <c r="EE453">
        <v>0.2</v>
      </c>
      <c r="EF453">
        <v>1</v>
      </c>
      <c r="EG453">
        <v>1</v>
      </c>
      <c r="EH453">
        <v>0</v>
      </c>
      <c r="EI453">
        <v>1.2345679012345699E-2</v>
      </c>
      <c r="EJ453">
        <v>0</v>
      </c>
      <c r="EK453">
        <v>64</v>
      </c>
      <c r="EL453">
        <v>0</v>
      </c>
      <c r="EM453">
        <v>0</v>
      </c>
      <c r="EN453">
        <v>0</v>
      </c>
      <c r="EO453">
        <v>0</v>
      </c>
      <c r="EP453">
        <v>-1</v>
      </c>
      <c r="EQ453">
        <v>0.75783930661056198</v>
      </c>
      <c r="ER453">
        <v>-1</v>
      </c>
      <c r="ES453">
        <v>-1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0.611635499453002</v>
      </c>
      <c r="FA453" t="s">
        <v>185</v>
      </c>
      <c r="FB453" t="s">
        <v>184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</row>
    <row r="454" spans="1:166" x14ac:dyDescent="0.25">
      <c r="A454" t="s">
        <v>0</v>
      </c>
      <c r="B454">
        <v>2</v>
      </c>
      <c r="C454" t="s">
        <v>22</v>
      </c>
      <c r="D454">
        <v>15</v>
      </c>
      <c r="E454">
        <v>7</v>
      </c>
      <c r="F454">
        <v>1</v>
      </c>
      <c r="G454">
        <v>0</v>
      </c>
      <c r="H454">
        <v>0</v>
      </c>
      <c r="I454">
        <v>0</v>
      </c>
      <c r="J454">
        <v>2</v>
      </c>
      <c r="K454">
        <v>0.58002406409011398</v>
      </c>
      <c r="L454">
        <v>5</v>
      </c>
      <c r="M454">
        <v>-1</v>
      </c>
      <c r="N454">
        <v>1</v>
      </c>
      <c r="O454" t="s">
        <v>185</v>
      </c>
      <c r="P454">
        <v>0</v>
      </c>
      <c r="Q454">
        <v>0</v>
      </c>
      <c r="R454">
        <v>0</v>
      </c>
      <c r="S454">
        <v>80</v>
      </c>
      <c r="T454">
        <v>0</v>
      </c>
      <c r="U454">
        <v>0</v>
      </c>
      <c r="V454">
        <v>0</v>
      </c>
      <c r="W454">
        <v>0</v>
      </c>
      <c r="X454">
        <v>0.5</v>
      </c>
      <c r="Y454">
        <v>0</v>
      </c>
      <c r="Z454">
        <v>1</v>
      </c>
      <c r="AA454">
        <v>80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0.75</v>
      </c>
      <c r="AK454">
        <v>1</v>
      </c>
      <c r="AL454">
        <v>0</v>
      </c>
      <c r="AM454">
        <v>0</v>
      </c>
      <c r="AN454">
        <v>0</v>
      </c>
      <c r="AO454">
        <v>0</v>
      </c>
      <c r="AP454">
        <v>0</v>
      </c>
      <c r="AQ454" t="e">
        <f ca="1">-nan(ind)</f>
        <v>#NAME?</v>
      </c>
      <c r="AR454" t="e">
        <f ca="1">-nan(ind)</f>
        <v>#NAME?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10</v>
      </c>
      <c r="BG454">
        <v>0</v>
      </c>
      <c r="BH454">
        <v>0</v>
      </c>
      <c r="BI454">
        <v>0</v>
      </c>
      <c r="BJ454">
        <v>0</v>
      </c>
      <c r="BK454">
        <v>10</v>
      </c>
      <c r="BL454">
        <v>0</v>
      </c>
      <c r="BM454">
        <v>0</v>
      </c>
      <c r="BN454">
        <v>0</v>
      </c>
      <c r="BO454">
        <v>20</v>
      </c>
      <c r="BP454">
        <v>0</v>
      </c>
      <c r="BQ454">
        <v>0</v>
      </c>
      <c r="BR454">
        <v>21</v>
      </c>
      <c r="BS454">
        <v>-8</v>
      </c>
      <c r="BT454">
        <v>30</v>
      </c>
      <c r="BU454">
        <v>50</v>
      </c>
      <c r="BV454">
        <v>0</v>
      </c>
      <c r="BW454">
        <v>25</v>
      </c>
      <c r="BX454">
        <v>25</v>
      </c>
      <c r="BY454">
        <v>30</v>
      </c>
      <c r="BZ454">
        <v>80</v>
      </c>
      <c r="CA454">
        <v>0</v>
      </c>
      <c r="CB454">
        <v>0</v>
      </c>
      <c r="CC454">
        <v>20</v>
      </c>
      <c r="CD454">
        <v>60</v>
      </c>
      <c r="CE454">
        <v>0</v>
      </c>
      <c r="CF454">
        <v>20</v>
      </c>
      <c r="CG454">
        <v>40</v>
      </c>
      <c r="CH454">
        <v>20</v>
      </c>
      <c r="CI454">
        <v>0.26234384295062502</v>
      </c>
      <c r="CJ454">
        <v>0.76204640095181397</v>
      </c>
      <c r="CK454">
        <v>0.26234384295062502</v>
      </c>
      <c r="CL454">
        <v>1</v>
      </c>
      <c r="CM454">
        <v>1</v>
      </c>
      <c r="CN454">
        <v>1</v>
      </c>
      <c r="CO454" t="e">
        <f ca="1">-nan(ind)</f>
        <v>#NAME?</v>
      </c>
      <c r="CP454" t="e">
        <f ca="1">-nan(ind)</f>
        <v>#NAME?</v>
      </c>
      <c r="CQ454">
        <v>0.5</v>
      </c>
      <c r="CR454">
        <v>0</v>
      </c>
      <c r="CS454">
        <v>0</v>
      </c>
      <c r="CT454">
        <v>1</v>
      </c>
      <c r="CU454">
        <v>1</v>
      </c>
      <c r="CV454">
        <v>1</v>
      </c>
      <c r="CW454">
        <v>0</v>
      </c>
      <c r="CX454">
        <v>1</v>
      </c>
      <c r="CY454">
        <v>1</v>
      </c>
      <c r="CZ454">
        <v>0</v>
      </c>
      <c r="DA454">
        <v>1</v>
      </c>
      <c r="DB454">
        <v>1</v>
      </c>
      <c r="DC454">
        <v>0</v>
      </c>
      <c r="DD454">
        <v>0</v>
      </c>
      <c r="DE454">
        <v>1</v>
      </c>
      <c r="DF454">
        <v>0</v>
      </c>
      <c r="DG454">
        <v>0.193566892386212</v>
      </c>
      <c r="DH454">
        <v>1</v>
      </c>
      <c r="DI454">
        <v>1</v>
      </c>
      <c r="DJ454">
        <v>1</v>
      </c>
      <c r="DK454">
        <v>21</v>
      </c>
      <c r="DL454">
        <v>20</v>
      </c>
      <c r="DM454">
        <v>10</v>
      </c>
      <c r="DN454">
        <v>0</v>
      </c>
      <c r="DO454">
        <v>10</v>
      </c>
      <c r="DP454">
        <v>-21</v>
      </c>
      <c r="DQ454">
        <v>60</v>
      </c>
      <c r="DR454">
        <v>70</v>
      </c>
      <c r="DS454">
        <v>0</v>
      </c>
      <c r="DT454">
        <v>70</v>
      </c>
      <c r="DU454">
        <v>0</v>
      </c>
      <c r="DV454">
        <v>1</v>
      </c>
      <c r="DW454">
        <v>0.26234384295062502</v>
      </c>
      <c r="DX454">
        <v>0</v>
      </c>
      <c r="DY454">
        <v>1</v>
      </c>
      <c r="DZ454">
        <v>1</v>
      </c>
      <c r="EA454">
        <v>0</v>
      </c>
      <c r="EB454">
        <v>1</v>
      </c>
      <c r="EC454">
        <v>0.5</v>
      </c>
      <c r="ED454">
        <v>0</v>
      </c>
      <c r="EE454">
        <v>0</v>
      </c>
      <c r="EF454">
        <v>0</v>
      </c>
      <c r="EG454">
        <v>0</v>
      </c>
      <c r="EH454">
        <v>1</v>
      </c>
      <c r="EI454">
        <v>1</v>
      </c>
      <c r="EJ454">
        <v>0</v>
      </c>
      <c r="EK454">
        <v>16</v>
      </c>
      <c r="EL454">
        <v>0</v>
      </c>
      <c r="EM454">
        <v>0</v>
      </c>
      <c r="EN454">
        <v>0</v>
      </c>
      <c r="EO454">
        <v>0</v>
      </c>
      <c r="EP454">
        <v>-1</v>
      </c>
      <c r="EQ454">
        <v>0.43348091209003697</v>
      </c>
      <c r="ER454">
        <v>-1</v>
      </c>
      <c r="ES454">
        <v>-1</v>
      </c>
      <c r="ET454">
        <v>1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0.67021196180498799</v>
      </c>
      <c r="FA454" t="s">
        <v>184</v>
      </c>
      <c r="FB454" t="s">
        <v>185</v>
      </c>
      <c r="FC454">
        <v>0</v>
      </c>
      <c r="FD454">
        <v>1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</row>
    <row r="455" spans="1:166" x14ac:dyDescent="0.25">
      <c r="A455" t="s">
        <v>0</v>
      </c>
      <c r="B455">
        <v>2</v>
      </c>
      <c r="C455" t="s">
        <v>22</v>
      </c>
      <c r="D455">
        <v>15</v>
      </c>
      <c r="E455">
        <v>8</v>
      </c>
      <c r="F455">
        <v>3</v>
      </c>
      <c r="G455">
        <v>0</v>
      </c>
      <c r="H455">
        <v>0</v>
      </c>
      <c r="I455">
        <v>0</v>
      </c>
      <c r="J455">
        <v>2</v>
      </c>
      <c r="K455">
        <v>0.80806045807342097</v>
      </c>
      <c r="L455">
        <v>7</v>
      </c>
      <c r="M455">
        <v>-1</v>
      </c>
      <c r="N455">
        <v>4</v>
      </c>
      <c r="O455" t="s">
        <v>185</v>
      </c>
      <c r="P455">
        <v>0</v>
      </c>
      <c r="Q455">
        <v>0</v>
      </c>
      <c r="R455">
        <v>0</v>
      </c>
      <c r="S455">
        <v>80</v>
      </c>
      <c r="T455">
        <v>0</v>
      </c>
      <c r="U455">
        <v>0</v>
      </c>
      <c r="V455">
        <v>0</v>
      </c>
      <c r="W455">
        <v>0</v>
      </c>
      <c r="X455">
        <v>0.5</v>
      </c>
      <c r="Y455">
        <v>0</v>
      </c>
      <c r="Z455">
        <v>1</v>
      </c>
      <c r="AA455">
        <v>80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0.75</v>
      </c>
      <c r="AK455">
        <v>1</v>
      </c>
      <c r="AL455">
        <v>0</v>
      </c>
      <c r="AM455">
        <v>0</v>
      </c>
      <c r="AN455">
        <v>0</v>
      </c>
      <c r="AO455">
        <v>0</v>
      </c>
      <c r="AP455">
        <v>0</v>
      </c>
      <c r="AQ455" t="e">
        <f ca="1">-nan(ind)</f>
        <v>#NAME?</v>
      </c>
      <c r="AR455" t="e">
        <f ca="1">-nan(ind)</f>
        <v>#NAME?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30</v>
      </c>
      <c r="BG455">
        <v>10</v>
      </c>
      <c r="BH455">
        <v>10</v>
      </c>
      <c r="BI455">
        <v>10</v>
      </c>
      <c r="BJ455">
        <v>0</v>
      </c>
      <c r="BK455">
        <v>0</v>
      </c>
      <c r="BL455">
        <v>30</v>
      </c>
      <c r="BM455">
        <v>0</v>
      </c>
      <c r="BN455">
        <v>0</v>
      </c>
      <c r="BO455">
        <v>30</v>
      </c>
      <c r="BP455">
        <v>0</v>
      </c>
      <c r="BQ455">
        <v>0</v>
      </c>
      <c r="BR455">
        <v>25</v>
      </c>
      <c r="BS455">
        <v>66</v>
      </c>
      <c r="BT455">
        <v>0</v>
      </c>
      <c r="BU455">
        <v>0</v>
      </c>
      <c r="BV455">
        <v>50</v>
      </c>
      <c r="BW455">
        <v>40</v>
      </c>
      <c r="BX455">
        <v>40</v>
      </c>
      <c r="BY455">
        <v>0</v>
      </c>
      <c r="BZ455">
        <v>0</v>
      </c>
      <c r="CA455">
        <v>0</v>
      </c>
      <c r="CB455">
        <v>80</v>
      </c>
      <c r="CC455">
        <v>0</v>
      </c>
      <c r="CD455">
        <v>0</v>
      </c>
      <c r="CE455">
        <v>60</v>
      </c>
      <c r="CF455">
        <v>0</v>
      </c>
      <c r="CG455">
        <v>0</v>
      </c>
      <c r="CH455">
        <v>60</v>
      </c>
      <c r="CI455">
        <v>8.6505190311418706E-2</v>
      </c>
      <c r="CJ455">
        <v>0.50173010380622796</v>
      </c>
      <c r="CK455">
        <v>8.6505190311418706E-2</v>
      </c>
      <c r="CL455">
        <v>0.33333333333333298</v>
      </c>
      <c r="CM455">
        <v>0.33333333333333298</v>
      </c>
      <c r="CN455">
        <v>0.33333333333333298</v>
      </c>
      <c r="CO455">
        <v>0.182569496619083</v>
      </c>
      <c r="CP455">
        <v>0.182569496619083</v>
      </c>
      <c r="CQ455">
        <v>0.182569496619083</v>
      </c>
      <c r="CR455">
        <v>0.36</v>
      </c>
      <c r="CS455">
        <v>0.36</v>
      </c>
      <c r="CT455">
        <v>0.609375</v>
      </c>
      <c r="CU455">
        <v>0.140625</v>
      </c>
      <c r="CV455">
        <v>0.609375</v>
      </c>
      <c r="CW455">
        <v>0</v>
      </c>
      <c r="CX455">
        <v>0</v>
      </c>
      <c r="CY455">
        <v>0</v>
      </c>
      <c r="CZ455">
        <v>1</v>
      </c>
      <c r="DA455">
        <v>1</v>
      </c>
      <c r="DB455">
        <v>1</v>
      </c>
      <c r="DC455">
        <v>1</v>
      </c>
      <c r="DD455">
        <v>1</v>
      </c>
      <c r="DE455">
        <v>0</v>
      </c>
      <c r="DF455">
        <v>0</v>
      </c>
      <c r="DG455">
        <v>0.41948997667966897</v>
      </c>
      <c r="DH455">
        <v>5</v>
      </c>
      <c r="DI455">
        <v>5</v>
      </c>
      <c r="DJ455">
        <v>0</v>
      </c>
      <c r="DK455">
        <v>25</v>
      </c>
      <c r="DL455">
        <v>30</v>
      </c>
      <c r="DM455">
        <v>30</v>
      </c>
      <c r="DN455">
        <v>30</v>
      </c>
      <c r="DO455">
        <v>30</v>
      </c>
      <c r="DP455">
        <v>-25</v>
      </c>
      <c r="DQ455">
        <v>-30</v>
      </c>
      <c r="DR455">
        <v>-30</v>
      </c>
      <c r="DS455">
        <v>50</v>
      </c>
      <c r="DT455">
        <v>50</v>
      </c>
      <c r="DU455">
        <v>0</v>
      </c>
      <c r="DV455">
        <v>1</v>
      </c>
      <c r="DW455">
        <v>8.6505190311418706E-2</v>
      </c>
      <c r="DX455">
        <v>0</v>
      </c>
      <c r="DY455">
        <v>1</v>
      </c>
      <c r="DZ455">
        <v>0.33333333333333298</v>
      </c>
      <c r="EA455">
        <v>0</v>
      </c>
      <c r="EB455">
        <v>1</v>
      </c>
      <c r="EC455">
        <v>0.182569496619083</v>
      </c>
      <c r="ED455">
        <v>0.2</v>
      </c>
      <c r="EE455">
        <v>0.2</v>
      </c>
      <c r="EF455">
        <v>1</v>
      </c>
      <c r="EG455">
        <v>0</v>
      </c>
      <c r="EH455">
        <v>1</v>
      </c>
      <c r="EI455">
        <v>0.609375</v>
      </c>
      <c r="EJ455">
        <v>0</v>
      </c>
      <c r="EK455">
        <v>71</v>
      </c>
      <c r="EL455">
        <v>0</v>
      </c>
      <c r="EM455">
        <v>0</v>
      </c>
      <c r="EN455">
        <v>0</v>
      </c>
      <c r="EO455">
        <v>0</v>
      </c>
      <c r="EP455">
        <v>-1</v>
      </c>
      <c r="EQ455">
        <v>7.6564208640048398E-2</v>
      </c>
      <c r="ER455">
        <v>-1</v>
      </c>
      <c r="ES455">
        <v>-1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0.312252318631975</v>
      </c>
      <c r="FA455" t="s">
        <v>184</v>
      </c>
      <c r="FB455" t="s">
        <v>185</v>
      </c>
      <c r="FC455">
        <v>0</v>
      </c>
      <c r="FD455">
        <v>1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</row>
    <row r="456" spans="1:166" x14ac:dyDescent="0.25">
      <c r="A456" t="s">
        <v>0</v>
      </c>
      <c r="B456">
        <v>2</v>
      </c>
      <c r="C456" t="s">
        <v>186</v>
      </c>
      <c r="D456" t="s">
        <v>2</v>
      </c>
    </row>
    <row r="457" spans="1:166" x14ac:dyDescent="0.25">
      <c r="A457" t="s">
        <v>0</v>
      </c>
      <c r="B457">
        <v>2</v>
      </c>
      <c r="C457" t="s">
        <v>187</v>
      </c>
      <c r="D457" t="s">
        <v>2</v>
      </c>
    </row>
    <row r="458" spans="1:166" x14ac:dyDescent="0.25">
      <c r="A458" t="s">
        <v>0</v>
      </c>
      <c r="B458">
        <v>2</v>
      </c>
      <c r="C458" t="s">
        <v>1</v>
      </c>
      <c r="D458" t="s">
        <v>2</v>
      </c>
      <c r="E458" t="s">
        <v>3</v>
      </c>
      <c r="F458" t="s">
        <v>4</v>
      </c>
      <c r="G458" t="s">
        <v>5</v>
      </c>
      <c r="H458" t="s">
        <v>6</v>
      </c>
      <c r="I458" t="s">
        <v>7</v>
      </c>
      <c r="J458" t="s">
        <v>8</v>
      </c>
      <c r="K458" t="s">
        <v>9</v>
      </c>
      <c r="L458" t="s">
        <v>10</v>
      </c>
      <c r="M458" t="s">
        <v>11</v>
      </c>
      <c r="N458" t="s">
        <v>12</v>
      </c>
      <c r="O458" t="s">
        <v>13</v>
      </c>
      <c r="P458" t="s">
        <v>14</v>
      </c>
      <c r="Q458" t="s">
        <v>15</v>
      </c>
      <c r="R458" t="s">
        <v>16</v>
      </c>
      <c r="S458" t="s">
        <v>17</v>
      </c>
      <c r="T458" t="s">
        <v>18</v>
      </c>
      <c r="U458" t="s">
        <v>19</v>
      </c>
      <c r="V458" t="s">
        <v>20</v>
      </c>
      <c r="W458" t="s">
        <v>21</v>
      </c>
    </row>
    <row r="459" spans="1:166" x14ac:dyDescent="0.25">
      <c r="A459" t="s">
        <v>0</v>
      </c>
      <c r="B459">
        <v>2</v>
      </c>
      <c r="C459" t="s">
        <v>1</v>
      </c>
      <c r="D459">
        <v>16</v>
      </c>
      <c r="E459">
        <v>30</v>
      </c>
      <c r="F459">
        <v>0</v>
      </c>
      <c r="G459">
        <v>14</v>
      </c>
      <c r="H459">
        <v>15</v>
      </c>
      <c r="I459">
        <v>1</v>
      </c>
      <c r="J459">
        <v>1</v>
      </c>
      <c r="K459">
        <v>4</v>
      </c>
      <c r="L459">
        <v>4</v>
      </c>
      <c r="M459">
        <v>4</v>
      </c>
      <c r="N459">
        <v>8</v>
      </c>
      <c r="O459">
        <v>0.83680572958514399</v>
      </c>
      <c r="P459">
        <v>0.15871544934749399</v>
      </c>
      <c r="Q459">
        <v>0.68078377129546497</v>
      </c>
      <c r="R459">
        <v>0.183408529117428</v>
      </c>
      <c r="S459">
        <v>0.77195486322602003</v>
      </c>
      <c r="T459">
        <v>80</v>
      </c>
      <c r="U459">
        <v>2</v>
      </c>
      <c r="V459">
        <v>0</v>
      </c>
      <c r="W459">
        <v>0</v>
      </c>
    </row>
    <row r="460" spans="1:166" x14ac:dyDescent="0.25">
      <c r="A460" t="s">
        <v>0</v>
      </c>
      <c r="B460">
        <v>2</v>
      </c>
      <c r="C460" t="s">
        <v>22</v>
      </c>
      <c r="D460" t="s">
        <v>2</v>
      </c>
      <c r="E460" t="s">
        <v>23</v>
      </c>
      <c r="F460" t="s">
        <v>24</v>
      </c>
      <c r="G460" t="s">
        <v>25</v>
      </c>
      <c r="H460" t="s">
        <v>26</v>
      </c>
      <c r="I460" t="s">
        <v>27</v>
      </c>
      <c r="J460" t="s">
        <v>28</v>
      </c>
      <c r="K460" t="s">
        <v>29</v>
      </c>
      <c r="L460" t="s">
        <v>30</v>
      </c>
      <c r="M460" t="s">
        <v>31</v>
      </c>
      <c r="N460" t="s">
        <v>32</v>
      </c>
      <c r="O460" t="s">
        <v>33</v>
      </c>
      <c r="P460" t="s">
        <v>34</v>
      </c>
      <c r="Q460" t="s">
        <v>35</v>
      </c>
      <c r="R460" t="s">
        <v>36</v>
      </c>
      <c r="S460" t="s">
        <v>18</v>
      </c>
      <c r="T460" t="s">
        <v>37</v>
      </c>
      <c r="U460" t="s">
        <v>38</v>
      </c>
      <c r="V460" t="s">
        <v>39</v>
      </c>
      <c r="W460" t="s">
        <v>40</v>
      </c>
      <c r="X460" t="s">
        <v>41</v>
      </c>
      <c r="Y460" t="s">
        <v>42</v>
      </c>
      <c r="Z460" t="s">
        <v>43</v>
      </c>
      <c r="AA460" t="s">
        <v>44</v>
      </c>
      <c r="AB460" t="s">
        <v>45</v>
      </c>
      <c r="AC460" t="s">
        <v>46</v>
      </c>
      <c r="AD460" t="s">
        <v>47</v>
      </c>
      <c r="AE460" t="s">
        <v>48</v>
      </c>
      <c r="AF460" t="s">
        <v>49</v>
      </c>
      <c r="AG460" t="s">
        <v>50</v>
      </c>
      <c r="AH460" t="s">
        <v>51</v>
      </c>
      <c r="AI460" t="s">
        <v>52</v>
      </c>
      <c r="AJ460" t="s">
        <v>53</v>
      </c>
      <c r="AK460" t="s">
        <v>54</v>
      </c>
      <c r="AL460" t="s">
        <v>55</v>
      </c>
      <c r="AM460" t="s">
        <v>56</v>
      </c>
      <c r="AN460" t="s">
        <v>57</v>
      </c>
      <c r="AO460" t="s">
        <v>58</v>
      </c>
      <c r="AP460" t="s">
        <v>59</v>
      </c>
      <c r="AQ460" t="s">
        <v>60</v>
      </c>
      <c r="AR460" t="s">
        <v>61</v>
      </c>
      <c r="AS460" t="s">
        <v>62</v>
      </c>
      <c r="AT460" t="s">
        <v>63</v>
      </c>
      <c r="AU460" t="s">
        <v>64</v>
      </c>
      <c r="AV460" t="s">
        <v>65</v>
      </c>
      <c r="AW460" t="s">
        <v>66</v>
      </c>
      <c r="AX460" t="s">
        <v>67</v>
      </c>
      <c r="AY460" t="s">
        <v>68</v>
      </c>
      <c r="AZ460" t="s">
        <v>69</v>
      </c>
      <c r="BA460" t="s">
        <v>70</v>
      </c>
      <c r="BB460" t="s">
        <v>71</v>
      </c>
      <c r="BC460" t="s">
        <v>72</v>
      </c>
      <c r="BD460" t="s">
        <v>73</v>
      </c>
      <c r="BE460" t="s">
        <v>74</v>
      </c>
      <c r="BF460" t="s">
        <v>75</v>
      </c>
      <c r="BG460" t="s">
        <v>76</v>
      </c>
      <c r="BH460" t="s">
        <v>77</v>
      </c>
      <c r="BI460" t="s">
        <v>78</v>
      </c>
      <c r="BJ460" t="s">
        <v>79</v>
      </c>
      <c r="BK460" t="s">
        <v>80</v>
      </c>
      <c r="BL460" t="s">
        <v>81</v>
      </c>
      <c r="BM460" t="s">
        <v>82</v>
      </c>
      <c r="BN460" t="s">
        <v>83</v>
      </c>
      <c r="BO460" t="s">
        <v>84</v>
      </c>
      <c r="BP460" t="s">
        <v>85</v>
      </c>
      <c r="BQ460" t="s">
        <v>86</v>
      </c>
      <c r="BR460" t="s">
        <v>87</v>
      </c>
      <c r="BS460" t="s">
        <v>88</v>
      </c>
      <c r="BT460" t="s">
        <v>89</v>
      </c>
      <c r="BU460" t="s">
        <v>90</v>
      </c>
      <c r="BV460" t="s">
        <v>91</v>
      </c>
      <c r="BW460" t="s">
        <v>92</v>
      </c>
      <c r="BX460" t="s">
        <v>93</v>
      </c>
      <c r="BY460" t="s">
        <v>94</v>
      </c>
      <c r="BZ460" t="s">
        <v>95</v>
      </c>
      <c r="CA460" t="s">
        <v>96</v>
      </c>
      <c r="CB460" t="s">
        <v>97</v>
      </c>
      <c r="CC460" t="s">
        <v>98</v>
      </c>
      <c r="CD460" t="s">
        <v>99</v>
      </c>
      <c r="CE460" t="s">
        <v>100</v>
      </c>
      <c r="CF460" t="s">
        <v>101</v>
      </c>
      <c r="CG460" t="s">
        <v>102</v>
      </c>
      <c r="CH460" t="s">
        <v>103</v>
      </c>
      <c r="CI460" t="s">
        <v>104</v>
      </c>
      <c r="CJ460" t="s">
        <v>105</v>
      </c>
      <c r="CK460" t="s">
        <v>106</v>
      </c>
      <c r="CL460" t="s">
        <v>107</v>
      </c>
      <c r="CM460" t="s">
        <v>108</v>
      </c>
      <c r="CN460" t="s">
        <v>109</v>
      </c>
      <c r="CO460" t="s">
        <v>110</v>
      </c>
      <c r="CP460" t="s">
        <v>111</v>
      </c>
      <c r="CQ460" t="s">
        <v>112</v>
      </c>
      <c r="CR460" t="s">
        <v>113</v>
      </c>
      <c r="CS460" t="s">
        <v>114</v>
      </c>
      <c r="CT460" t="s">
        <v>115</v>
      </c>
      <c r="CU460" t="s">
        <v>116</v>
      </c>
      <c r="CV460" t="s">
        <v>117</v>
      </c>
      <c r="CW460" t="s">
        <v>118</v>
      </c>
      <c r="CX460" t="s">
        <v>119</v>
      </c>
      <c r="CY460" t="s">
        <v>120</v>
      </c>
      <c r="CZ460" t="s">
        <v>121</v>
      </c>
      <c r="DA460" t="s">
        <v>122</v>
      </c>
      <c r="DB460" t="s">
        <v>123</v>
      </c>
      <c r="DC460" t="s">
        <v>124</v>
      </c>
      <c r="DD460" t="s">
        <v>125</v>
      </c>
      <c r="DE460" t="s">
        <v>126</v>
      </c>
      <c r="DF460" t="s">
        <v>127</v>
      </c>
      <c r="DG460" t="s">
        <v>128</v>
      </c>
      <c r="DH460" t="s">
        <v>129</v>
      </c>
      <c r="DI460" t="s">
        <v>130</v>
      </c>
      <c r="DJ460" t="s">
        <v>131</v>
      </c>
      <c r="DK460" t="s">
        <v>132</v>
      </c>
      <c r="DL460" t="s">
        <v>133</v>
      </c>
      <c r="DM460" t="s">
        <v>134</v>
      </c>
      <c r="DN460" t="s">
        <v>135</v>
      </c>
      <c r="DO460" t="s">
        <v>136</v>
      </c>
      <c r="DP460" t="s">
        <v>137</v>
      </c>
      <c r="DQ460" t="s">
        <v>138</v>
      </c>
      <c r="DR460" t="s">
        <v>139</v>
      </c>
      <c r="DS460" t="s">
        <v>140</v>
      </c>
      <c r="DT460" t="s">
        <v>141</v>
      </c>
      <c r="DU460" t="s">
        <v>142</v>
      </c>
      <c r="DV460" t="s">
        <v>143</v>
      </c>
      <c r="DW460" t="s">
        <v>144</v>
      </c>
      <c r="DX460" t="s">
        <v>145</v>
      </c>
      <c r="DY460" t="s">
        <v>146</v>
      </c>
      <c r="DZ460" t="s">
        <v>147</v>
      </c>
      <c r="EA460" t="s">
        <v>148</v>
      </c>
      <c r="EB460" t="s">
        <v>149</v>
      </c>
      <c r="EC460" t="s">
        <v>150</v>
      </c>
      <c r="ED460" t="s">
        <v>151</v>
      </c>
      <c r="EE460" t="s">
        <v>152</v>
      </c>
      <c r="EF460" t="s">
        <v>153</v>
      </c>
      <c r="EG460" t="s">
        <v>154</v>
      </c>
      <c r="EH460" t="s">
        <v>155</v>
      </c>
      <c r="EI460" t="s">
        <v>156</v>
      </c>
      <c r="EJ460" t="s">
        <v>157</v>
      </c>
      <c r="EK460" t="s">
        <v>158</v>
      </c>
      <c r="EL460" t="s">
        <v>159</v>
      </c>
      <c r="EM460" t="s">
        <v>160</v>
      </c>
      <c r="EN460" t="s">
        <v>161</v>
      </c>
      <c r="EO460" t="s">
        <v>162</v>
      </c>
      <c r="EP460" t="s">
        <v>163</v>
      </c>
      <c r="EQ460" t="s">
        <v>164</v>
      </c>
      <c r="ER460" t="s">
        <v>165</v>
      </c>
      <c r="ES460" t="s">
        <v>166</v>
      </c>
      <c r="ET460" t="s">
        <v>167</v>
      </c>
      <c r="EU460" t="s">
        <v>168</v>
      </c>
      <c r="EV460" t="s">
        <v>169</v>
      </c>
      <c r="EW460" t="s">
        <v>170</v>
      </c>
      <c r="EX460" t="s">
        <v>171</v>
      </c>
      <c r="EY460" t="s">
        <v>172</v>
      </c>
      <c r="EZ460" t="s">
        <v>173</v>
      </c>
      <c r="FA460" t="s">
        <v>174</v>
      </c>
      <c r="FB460" t="s">
        <v>175</v>
      </c>
      <c r="FC460" t="s">
        <v>176</v>
      </c>
      <c r="FD460" t="s">
        <v>177</v>
      </c>
      <c r="FE460" t="s">
        <v>178</v>
      </c>
      <c r="FF460" t="s">
        <v>179</v>
      </c>
      <c r="FG460" t="s">
        <v>180</v>
      </c>
      <c r="FH460" t="s">
        <v>181</v>
      </c>
      <c r="FI460" t="s">
        <v>182</v>
      </c>
      <c r="FJ460" t="s">
        <v>183</v>
      </c>
    </row>
    <row r="461" spans="1:166" x14ac:dyDescent="0.25">
      <c r="A461" t="s">
        <v>0</v>
      </c>
      <c r="B461">
        <v>2</v>
      </c>
      <c r="C461" t="s">
        <v>22</v>
      </c>
      <c r="D461">
        <v>16</v>
      </c>
      <c r="E461">
        <v>1</v>
      </c>
      <c r="F461">
        <v>4</v>
      </c>
      <c r="G461">
        <v>0</v>
      </c>
      <c r="H461">
        <v>0</v>
      </c>
      <c r="I461">
        <v>0</v>
      </c>
      <c r="J461">
        <v>1</v>
      </c>
      <c r="K461">
        <v>0.46558461406528201</v>
      </c>
      <c r="L461">
        <v>4</v>
      </c>
      <c r="M461">
        <v>-1</v>
      </c>
      <c r="N461">
        <v>7</v>
      </c>
      <c r="O461" t="s">
        <v>184</v>
      </c>
      <c r="P461">
        <v>0</v>
      </c>
      <c r="Q461">
        <v>0</v>
      </c>
      <c r="R461">
        <v>0</v>
      </c>
      <c r="S461">
        <v>80</v>
      </c>
      <c r="T461">
        <v>0</v>
      </c>
      <c r="U461">
        <v>0</v>
      </c>
      <c r="V461">
        <v>0</v>
      </c>
      <c r="W461">
        <v>0</v>
      </c>
      <c r="X461">
        <v>0.5</v>
      </c>
      <c r="Y461">
        <v>0</v>
      </c>
      <c r="Z461">
        <v>-1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0.25</v>
      </c>
      <c r="AK461">
        <v>0</v>
      </c>
      <c r="AL461">
        <v>-1</v>
      </c>
      <c r="AM461">
        <v>0</v>
      </c>
      <c r="AN461">
        <v>0</v>
      </c>
      <c r="AO461">
        <v>0</v>
      </c>
      <c r="AP461">
        <v>0</v>
      </c>
      <c r="AQ461" t="e">
        <f ca="1">-nan(ind)</f>
        <v>#NAME?</v>
      </c>
      <c r="AR461" t="e">
        <f ca="1">-nan(ind)</f>
        <v>#NAME?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55</v>
      </c>
      <c r="BE461">
        <v>25</v>
      </c>
      <c r="BF461">
        <v>0</v>
      </c>
      <c r="BG461">
        <v>5</v>
      </c>
      <c r="BH461">
        <v>5</v>
      </c>
      <c r="BI461">
        <v>60</v>
      </c>
      <c r="BJ461">
        <v>10</v>
      </c>
      <c r="BK461">
        <v>60</v>
      </c>
      <c r="BL461">
        <v>10</v>
      </c>
      <c r="BM461">
        <v>20</v>
      </c>
      <c r="BN461">
        <v>40</v>
      </c>
      <c r="BO461">
        <v>20</v>
      </c>
      <c r="BP461">
        <v>20</v>
      </c>
      <c r="BQ461">
        <v>20</v>
      </c>
      <c r="BR461">
        <v>40</v>
      </c>
      <c r="BS461">
        <v>0</v>
      </c>
      <c r="BT461">
        <v>0</v>
      </c>
      <c r="BU461">
        <v>0</v>
      </c>
      <c r="BV461">
        <v>15</v>
      </c>
      <c r="BW461">
        <v>5</v>
      </c>
      <c r="BX461">
        <v>5</v>
      </c>
      <c r="BY461">
        <v>5</v>
      </c>
      <c r="BZ461">
        <v>0</v>
      </c>
      <c r="CA461">
        <v>0</v>
      </c>
      <c r="CB461">
        <v>15</v>
      </c>
      <c r="CC461">
        <v>0</v>
      </c>
      <c r="CD461">
        <v>0</v>
      </c>
      <c r="CE461">
        <v>21</v>
      </c>
      <c r="CF461">
        <v>0</v>
      </c>
      <c r="CG461">
        <v>0</v>
      </c>
      <c r="CH461">
        <v>15</v>
      </c>
      <c r="CI461">
        <v>0.52892561983471098</v>
      </c>
      <c r="CJ461">
        <v>0.92561983471074405</v>
      </c>
      <c r="CK461">
        <v>0.92561983471074405</v>
      </c>
      <c r="CL461">
        <v>0.48780487804877998</v>
      </c>
      <c r="CM461">
        <v>0.48780487804877998</v>
      </c>
      <c r="CN461">
        <v>0.48780487804877998</v>
      </c>
      <c r="CO461">
        <v>0.35199999999999998</v>
      </c>
      <c r="CP461">
        <v>0.35199999999999998</v>
      </c>
      <c r="CQ461">
        <v>0.35199999999999998</v>
      </c>
      <c r="CR461">
        <v>0.71153846153846201</v>
      </c>
      <c r="CS461">
        <v>0.71153846153846201</v>
      </c>
      <c r="CT461">
        <v>0</v>
      </c>
      <c r="CU461">
        <v>0</v>
      </c>
      <c r="CV461">
        <v>0</v>
      </c>
      <c r="CW461">
        <v>1</v>
      </c>
      <c r="CX461">
        <v>0</v>
      </c>
      <c r="CY461">
        <v>1</v>
      </c>
      <c r="CZ461">
        <v>0</v>
      </c>
      <c r="DA461">
        <v>0</v>
      </c>
      <c r="DB461">
        <v>0</v>
      </c>
      <c r="DC461">
        <v>1</v>
      </c>
      <c r="DD461">
        <v>0</v>
      </c>
      <c r="DE461">
        <v>1</v>
      </c>
      <c r="DF461">
        <v>1</v>
      </c>
      <c r="DG461">
        <v>9.96579290831731E-2</v>
      </c>
      <c r="DH461">
        <v>1</v>
      </c>
      <c r="DI461">
        <v>4</v>
      </c>
      <c r="DJ461">
        <v>0</v>
      </c>
      <c r="DK461">
        <v>80</v>
      </c>
      <c r="DL461">
        <v>80</v>
      </c>
      <c r="DM461">
        <v>80</v>
      </c>
      <c r="DN461">
        <v>70</v>
      </c>
      <c r="DO461">
        <v>80</v>
      </c>
      <c r="DP461">
        <v>0</v>
      </c>
      <c r="DQ461">
        <v>-80</v>
      </c>
      <c r="DR461">
        <v>0</v>
      </c>
      <c r="DS461">
        <v>-70</v>
      </c>
      <c r="DT461">
        <v>-80</v>
      </c>
      <c r="DU461">
        <v>1</v>
      </c>
      <c r="DV461">
        <v>0</v>
      </c>
      <c r="DW461">
        <v>0.92561983471074405</v>
      </c>
      <c r="DX461">
        <v>1</v>
      </c>
      <c r="DY461">
        <v>0</v>
      </c>
      <c r="DZ461">
        <v>0.48780487804877998</v>
      </c>
      <c r="EA461">
        <v>1</v>
      </c>
      <c r="EB461">
        <v>0</v>
      </c>
      <c r="EC461">
        <v>0.35199999999999998</v>
      </c>
      <c r="ED461">
        <v>0.5</v>
      </c>
      <c r="EE461">
        <v>0.5</v>
      </c>
      <c r="EF461">
        <v>0.92307692307692302</v>
      </c>
      <c r="EG461">
        <v>1</v>
      </c>
      <c r="EH461">
        <v>0</v>
      </c>
      <c r="EI461">
        <v>0</v>
      </c>
      <c r="EJ461">
        <v>0.5</v>
      </c>
      <c r="EK461">
        <v>0</v>
      </c>
      <c r="EL461">
        <v>149</v>
      </c>
      <c r="EM461">
        <v>34</v>
      </c>
      <c r="EN461">
        <v>0</v>
      </c>
      <c r="EO461">
        <v>0</v>
      </c>
      <c r="EP461">
        <v>-1</v>
      </c>
      <c r="EQ461">
        <v>0.773595848015321</v>
      </c>
      <c r="ER461">
        <v>-1</v>
      </c>
      <c r="ES461">
        <v>-1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0.96767159363612099</v>
      </c>
      <c r="FA461" t="s">
        <v>185</v>
      </c>
      <c r="FB461" t="s">
        <v>184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</row>
    <row r="462" spans="1:166" x14ac:dyDescent="0.25">
      <c r="A462" t="s">
        <v>0</v>
      </c>
      <c r="B462">
        <v>2</v>
      </c>
      <c r="C462" t="s">
        <v>22</v>
      </c>
      <c r="D462">
        <v>16</v>
      </c>
      <c r="E462">
        <v>2</v>
      </c>
      <c r="F462">
        <v>1</v>
      </c>
      <c r="G462">
        <v>0</v>
      </c>
      <c r="H462">
        <v>0</v>
      </c>
      <c r="I462">
        <v>0</v>
      </c>
      <c r="J462">
        <v>1</v>
      </c>
      <c r="K462">
        <v>9.6948568754339895E-2</v>
      </c>
      <c r="L462">
        <v>1</v>
      </c>
      <c r="M462">
        <v>-1</v>
      </c>
      <c r="N462">
        <v>6</v>
      </c>
      <c r="O462" t="s">
        <v>184</v>
      </c>
      <c r="P462">
        <v>0</v>
      </c>
      <c r="Q462">
        <v>0</v>
      </c>
      <c r="R462">
        <v>0</v>
      </c>
      <c r="S462">
        <v>80</v>
      </c>
      <c r="T462">
        <v>0</v>
      </c>
      <c r="U462">
        <v>0</v>
      </c>
      <c r="V462">
        <v>0</v>
      </c>
      <c r="W462">
        <v>0</v>
      </c>
      <c r="X462">
        <v>0.5</v>
      </c>
      <c r="Y462">
        <v>0</v>
      </c>
      <c r="Z462">
        <v>-1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0.25</v>
      </c>
      <c r="AK462">
        <v>0</v>
      </c>
      <c r="AL462">
        <v>-1</v>
      </c>
      <c r="AM462">
        <v>0</v>
      </c>
      <c r="AN462">
        <v>0</v>
      </c>
      <c r="AO462">
        <v>0</v>
      </c>
      <c r="AP462">
        <v>0</v>
      </c>
      <c r="AQ462" t="e">
        <f ca="1">-nan(ind)</f>
        <v>#NAME?</v>
      </c>
      <c r="AR462" t="e">
        <f ca="1">-nan(ind)</f>
        <v>#NAME?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40</v>
      </c>
      <c r="BG462">
        <v>30</v>
      </c>
      <c r="BH462">
        <v>30</v>
      </c>
      <c r="BI462">
        <v>0</v>
      </c>
      <c r="BJ462">
        <v>0</v>
      </c>
      <c r="BK462">
        <v>0</v>
      </c>
      <c r="BL462">
        <v>50</v>
      </c>
      <c r="BM462">
        <v>0</v>
      </c>
      <c r="BN462">
        <v>0</v>
      </c>
      <c r="BO462">
        <v>60</v>
      </c>
      <c r="BP462">
        <v>0</v>
      </c>
      <c r="BQ462">
        <v>0</v>
      </c>
      <c r="BR462">
        <v>60</v>
      </c>
      <c r="BS462">
        <v>0</v>
      </c>
      <c r="BT462">
        <v>0</v>
      </c>
      <c r="BU462">
        <v>0</v>
      </c>
      <c r="BV462">
        <v>50</v>
      </c>
      <c r="BW462">
        <v>15</v>
      </c>
      <c r="BX462">
        <v>15</v>
      </c>
      <c r="BY462">
        <v>15</v>
      </c>
      <c r="BZ462">
        <v>0</v>
      </c>
      <c r="CA462">
        <v>0</v>
      </c>
      <c r="CB462">
        <v>45</v>
      </c>
      <c r="CC462">
        <v>0</v>
      </c>
      <c r="CD462">
        <v>0</v>
      </c>
      <c r="CE462">
        <v>40</v>
      </c>
      <c r="CF462">
        <v>0</v>
      </c>
      <c r="CG462">
        <v>0</v>
      </c>
      <c r="CH462">
        <v>30</v>
      </c>
      <c r="CI462">
        <v>0.44444444444444398</v>
      </c>
      <c r="CJ462">
        <v>0.88888888888888895</v>
      </c>
      <c r="CK462">
        <v>0.88888888888888895</v>
      </c>
      <c r="CL462">
        <v>0.6</v>
      </c>
      <c r="CM462">
        <v>0.6</v>
      </c>
      <c r="CN462">
        <v>0.6</v>
      </c>
      <c r="CO462">
        <v>0.53943723574865099</v>
      </c>
      <c r="CP462">
        <v>0.53943723574865099</v>
      </c>
      <c r="CQ462">
        <v>0.53943723574865099</v>
      </c>
      <c r="CR462">
        <v>0.44444444444444398</v>
      </c>
      <c r="CS462">
        <v>0.44444444444444398</v>
      </c>
      <c r="CT462">
        <v>0.69135802469135799</v>
      </c>
      <c r="CU462">
        <v>0.19753086419753099</v>
      </c>
      <c r="CV462">
        <v>0.19753086419753099</v>
      </c>
      <c r="CW462">
        <v>1</v>
      </c>
      <c r="CX462">
        <v>0</v>
      </c>
      <c r="CY462">
        <v>1</v>
      </c>
      <c r="CZ462">
        <v>0</v>
      </c>
      <c r="DA462">
        <v>0</v>
      </c>
      <c r="DB462">
        <v>0</v>
      </c>
      <c r="DC462">
        <v>1</v>
      </c>
      <c r="DD462">
        <v>0</v>
      </c>
      <c r="DE462">
        <v>1</v>
      </c>
      <c r="DF462">
        <v>1</v>
      </c>
      <c r="DG462">
        <v>0.131414649137955</v>
      </c>
      <c r="DH462">
        <v>1</v>
      </c>
      <c r="DI462">
        <v>4</v>
      </c>
      <c r="DJ462">
        <v>0</v>
      </c>
      <c r="DK462">
        <v>60</v>
      </c>
      <c r="DL462">
        <v>60</v>
      </c>
      <c r="DM462">
        <v>50</v>
      </c>
      <c r="DN462">
        <v>60</v>
      </c>
      <c r="DO462">
        <v>40</v>
      </c>
      <c r="DP462">
        <v>20</v>
      </c>
      <c r="DQ462">
        <v>-60</v>
      </c>
      <c r="DR462">
        <v>30</v>
      </c>
      <c r="DS462">
        <v>-60</v>
      </c>
      <c r="DT462">
        <v>-40</v>
      </c>
      <c r="DU462">
        <v>1</v>
      </c>
      <c r="DV462">
        <v>0</v>
      </c>
      <c r="DW462">
        <v>0.88888888888888895</v>
      </c>
      <c r="DX462">
        <v>1</v>
      </c>
      <c r="DY462">
        <v>0</v>
      </c>
      <c r="DZ462">
        <v>0.6</v>
      </c>
      <c r="EA462">
        <v>1</v>
      </c>
      <c r="EB462">
        <v>0</v>
      </c>
      <c r="EC462">
        <v>0.53943723574865099</v>
      </c>
      <c r="ED462">
        <v>0.66666666666666696</v>
      </c>
      <c r="EE462">
        <v>0.66666666666666696</v>
      </c>
      <c r="EF462">
        <v>0</v>
      </c>
      <c r="EG462">
        <v>1</v>
      </c>
      <c r="EH462">
        <v>0</v>
      </c>
      <c r="EI462">
        <v>0.19753086419753099</v>
      </c>
      <c r="EJ462">
        <v>0.5</v>
      </c>
      <c r="EK462">
        <v>0</v>
      </c>
      <c r="EL462">
        <v>118</v>
      </c>
      <c r="EM462">
        <v>0</v>
      </c>
      <c r="EN462">
        <v>0</v>
      </c>
      <c r="EO462">
        <v>0</v>
      </c>
      <c r="EP462">
        <v>-1</v>
      </c>
      <c r="EQ462">
        <v>0.79349405355448599</v>
      </c>
      <c r="ER462">
        <v>-1</v>
      </c>
      <c r="ES462">
        <v>-1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0.53055718333020696</v>
      </c>
      <c r="FA462" t="s">
        <v>185</v>
      </c>
      <c r="FB462" t="s">
        <v>184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</row>
    <row r="463" spans="1:166" x14ac:dyDescent="0.25">
      <c r="A463" t="s">
        <v>0</v>
      </c>
      <c r="B463">
        <v>2</v>
      </c>
      <c r="C463" t="s">
        <v>22</v>
      </c>
      <c r="D463">
        <v>16</v>
      </c>
      <c r="E463">
        <v>3</v>
      </c>
      <c r="F463">
        <v>3</v>
      </c>
      <c r="G463">
        <v>0</v>
      </c>
      <c r="H463">
        <v>0</v>
      </c>
      <c r="I463">
        <v>0</v>
      </c>
      <c r="J463">
        <v>1</v>
      </c>
      <c r="K463">
        <v>0.44676400066668398</v>
      </c>
      <c r="L463">
        <v>3</v>
      </c>
      <c r="M463">
        <v>-1</v>
      </c>
      <c r="N463">
        <v>8</v>
      </c>
      <c r="O463" t="s">
        <v>184</v>
      </c>
      <c r="P463">
        <v>0</v>
      </c>
      <c r="Q463">
        <v>0</v>
      </c>
      <c r="R463">
        <v>0</v>
      </c>
      <c r="S463">
        <v>80</v>
      </c>
      <c r="T463">
        <v>0</v>
      </c>
      <c r="U463">
        <v>0</v>
      </c>
      <c r="V463">
        <v>0</v>
      </c>
      <c r="W463">
        <v>0</v>
      </c>
      <c r="X463">
        <v>0.5</v>
      </c>
      <c r="Y463">
        <v>0</v>
      </c>
      <c r="Z463">
        <v>-1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0.25</v>
      </c>
      <c r="AK463">
        <v>0</v>
      </c>
      <c r="AL463">
        <v>-1</v>
      </c>
      <c r="AM463">
        <v>0</v>
      </c>
      <c r="AN463">
        <v>0</v>
      </c>
      <c r="AO463">
        <v>0</v>
      </c>
      <c r="AP463">
        <v>0</v>
      </c>
      <c r="AQ463" t="e">
        <f ca="1">-nan(ind)</f>
        <v>#NAME?</v>
      </c>
      <c r="AR463" t="e">
        <f ca="1">-nan(ind)</f>
        <v>#NAME?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10</v>
      </c>
      <c r="BF463">
        <v>20</v>
      </c>
      <c r="BG463">
        <v>20</v>
      </c>
      <c r="BH463">
        <v>30</v>
      </c>
      <c r="BI463">
        <v>30</v>
      </c>
      <c r="BJ463">
        <v>0</v>
      </c>
      <c r="BK463">
        <v>0</v>
      </c>
      <c r="BL463">
        <v>50</v>
      </c>
      <c r="BM463">
        <v>0</v>
      </c>
      <c r="BN463">
        <v>0</v>
      </c>
      <c r="BO463">
        <v>50</v>
      </c>
      <c r="BP463">
        <v>0</v>
      </c>
      <c r="BQ463">
        <v>0</v>
      </c>
      <c r="BR463">
        <v>50</v>
      </c>
      <c r="BS463">
        <v>0</v>
      </c>
      <c r="BT463">
        <v>0</v>
      </c>
      <c r="BU463">
        <v>0</v>
      </c>
      <c r="BV463">
        <v>30</v>
      </c>
      <c r="BW463">
        <v>10</v>
      </c>
      <c r="BX463">
        <v>10</v>
      </c>
      <c r="BY463">
        <v>10</v>
      </c>
      <c r="BZ463">
        <v>0</v>
      </c>
      <c r="CA463">
        <v>0</v>
      </c>
      <c r="CB463">
        <v>30</v>
      </c>
      <c r="CC463">
        <v>0</v>
      </c>
      <c r="CD463">
        <v>0</v>
      </c>
      <c r="CE463">
        <v>30</v>
      </c>
      <c r="CF463">
        <v>0</v>
      </c>
      <c r="CG463">
        <v>0</v>
      </c>
      <c r="CH463">
        <v>30</v>
      </c>
      <c r="CI463">
        <v>0.390625</v>
      </c>
      <c r="CJ463">
        <v>0.859375</v>
      </c>
      <c r="CK463">
        <v>0.859375</v>
      </c>
      <c r="CL463">
        <v>0.625</v>
      </c>
      <c r="CM463">
        <v>0.625</v>
      </c>
      <c r="CN463">
        <v>0.625</v>
      </c>
      <c r="CO463">
        <v>0.68359375</v>
      </c>
      <c r="CP463">
        <v>0.68359375</v>
      </c>
      <c r="CQ463">
        <v>0.68359375</v>
      </c>
      <c r="CR463">
        <v>0.8125</v>
      </c>
      <c r="CS463">
        <v>0.8125</v>
      </c>
      <c r="CT463">
        <v>0.64</v>
      </c>
      <c r="CU463">
        <v>0.16</v>
      </c>
      <c r="CV463">
        <v>0.16</v>
      </c>
      <c r="CW463">
        <v>1</v>
      </c>
      <c r="CX463">
        <v>0</v>
      </c>
      <c r="CY463">
        <v>1</v>
      </c>
      <c r="CZ463">
        <v>0</v>
      </c>
      <c r="DA463">
        <v>0</v>
      </c>
      <c r="DB463">
        <v>0</v>
      </c>
      <c r="DC463">
        <v>1</v>
      </c>
      <c r="DD463">
        <v>0</v>
      </c>
      <c r="DE463">
        <v>1</v>
      </c>
      <c r="DF463">
        <v>1</v>
      </c>
      <c r="DG463">
        <v>0.59908463135319001</v>
      </c>
      <c r="DH463">
        <v>3</v>
      </c>
      <c r="DI463">
        <v>5</v>
      </c>
      <c r="DJ463">
        <v>1</v>
      </c>
      <c r="DK463">
        <v>50</v>
      </c>
      <c r="DL463">
        <v>50</v>
      </c>
      <c r="DM463">
        <v>50</v>
      </c>
      <c r="DN463">
        <v>80</v>
      </c>
      <c r="DO463">
        <v>30</v>
      </c>
      <c r="DP463">
        <v>30</v>
      </c>
      <c r="DQ463">
        <v>-50</v>
      </c>
      <c r="DR463">
        <v>30</v>
      </c>
      <c r="DS463">
        <v>-80</v>
      </c>
      <c r="DT463">
        <v>-30</v>
      </c>
      <c r="DU463">
        <v>1</v>
      </c>
      <c r="DV463">
        <v>0</v>
      </c>
      <c r="DW463">
        <v>0.859375</v>
      </c>
      <c r="DX463">
        <v>1</v>
      </c>
      <c r="DY463">
        <v>0</v>
      </c>
      <c r="DZ463">
        <v>0.625</v>
      </c>
      <c r="EA463">
        <v>1</v>
      </c>
      <c r="EB463">
        <v>0</v>
      </c>
      <c r="EC463">
        <v>0.68359375</v>
      </c>
      <c r="ED463">
        <v>0.66666666666666696</v>
      </c>
      <c r="EE463">
        <v>0.75</v>
      </c>
      <c r="EF463">
        <v>0.75</v>
      </c>
      <c r="EG463">
        <v>1</v>
      </c>
      <c r="EH463">
        <v>0</v>
      </c>
      <c r="EI463">
        <v>0.16</v>
      </c>
      <c r="EJ463">
        <v>0.5</v>
      </c>
      <c r="EK463">
        <v>0</v>
      </c>
      <c r="EL463">
        <v>89</v>
      </c>
      <c r="EM463">
        <v>30</v>
      </c>
      <c r="EN463">
        <v>0</v>
      </c>
      <c r="EO463">
        <v>0</v>
      </c>
      <c r="EP463">
        <v>-1</v>
      </c>
      <c r="EQ463">
        <v>0.161828936153012</v>
      </c>
      <c r="ER463">
        <v>-1</v>
      </c>
      <c r="ES463">
        <v>-1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0.52511840990051595</v>
      </c>
      <c r="FA463" t="s">
        <v>185</v>
      </c>
      <c r="FB463" t="s">
        <v>185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</row>
    <row r="464" spans="1:166" x14ac:dyDescent="0.25">
      <c r="A464" t="s">
        <v>0</v>
      </c>
      <c r="B464">
        <v>2</v>
      </c>
      <c r="C464" t="s">
        <v>22</v>
      </c>
      <c r="D464">
        <v>16</v>
      </c>
      <c r="E464">
        <v>4</v>
      </c>
      <c r="F464">
        <v>2</v>
      </c>
      <c r="G464">
        <v>0</v>
      </c>
      <c r="H464">
        <v>0</v>
      </c>
      <c r="I464">
        <v>0</v>
      </c>
      <c r="J464">
        <v>1</v>
      </c>
      <c r="K464">
        <v>0.230289864461073</v>
      </c>
      <c r="L464">
        <v>2</v>
      </c>
      <c r="M464">
        <v>-1</v>
      </c>
      <c r="N464">
        <v>5</v>
      </c>
      <c r="O464" t="s">
        <v>184</v>
      </c>
      <c r="P464">
        <v>0</v>
      </c>
      <c r="Q464">
        <v>0</v>
      </c>
      <c r="R464">
        <v>0</v>
      </c>
      <c r="S464">
        <v>80</v>
      </c>
      <c r="T464">
        <v>0</v>
      </c>
      <c r="U464">
        <v>0</v>
      </c>
      <c r="V464">
        <v>0</v>
      </c>
      <c r="W464">
        <v>0</v>
      </c>
      <c r="X464">
        <v>0.5</v>
      </c>
      <c r="Y464">
        <v>0</v>
      </c>
      <c r="Z464">
        <v>-1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0.25</v>
      </c>
      <c r="AK464">
        <v>0</v>
      </c>
      <c r="AL464">
        <v>-1</v>
      </c>
      <c r="AM464">
        <v>0</v>
      </c>
      <c r="AN464">
        <v>0</v>
      </c>
      <c r="AO464">
        <v>0</v>
      </c>
      <c r="AP464">
        <v>0</v>
      </c>
      <c r="AQ464" t="e">
        <f ca="1">-nan(ind)</f>
        <v>#NAME?</v>
      </c>
      <c r="AR464" t="e">
        <f ca="1">-nan(ind)</f>
        <v>#NAME?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50</v>
      </c>
      <c r="BG464">
        <v>35</v>
      </c>
      <c r="BH464">
        <v>35</v>
      </c>
      <c r="BI464">
        <v>0</v>
      </c>
      <c r="BJ464">
        <v>0</v>
      </c>
      <c r="BK464">
        <v>0</v>
      </c>
      <c r="BL464">
        <v>60</v>
      </c>
      <c r="BM464">
        <v>0</v>
      </c>
      <c r="BN464">
        <v>0</v>
      </c>
      <c r="BO464">
        <v>40</v>
      </c>
      <c r="BP464">
        <v>0</v>
      </c>
      <c r="BQ464">
        <v>0</v>
      </c>
      <c r="BR464">
        <v>50</v>
      </c>
      <c r="BS464">
        <v>0</v>
      </c>
      <c r="BT464">
        <v>0</v>
      </c>
      <c r="BU464">
        <v>0</v>
      </c>
      <c r="BV464">
        <v>20</v>
      </c>
      <c r="BW464">
        <v>20</v>
      </c>
      <c r="BX464">
        <v>20</v>
      </c>
      <c r="BY464">
        <v>20</v>
      </c>
      <c r="BZ464">
        <v>0</v>
      </c>
      <c r="CA464">
        <v>0</v>
      </c>
      <c r="CB464">
        <v>40</v>
      </c>
      <c r="CC464">
        <v>0</v>
      </c>
      <c r="CD464">
        <v>0</v>
      </c>
      <c r="CE464">
        <v>40</v>
      </c>
      <c r="CF464">
        <v>0</v>
      </c>
      <c r="CG464">
        <v>0</v>
      </c>
      <c r="CH464">
        <v>80</v>
      </c>
      <c r="CI464">
        <v>0.14792899408283999</v>
      </c>
      <c r="CJ464">
        <v>0.62130177514792895</v>
      </c>
      <c r="CK464">
        <v>0.62130177514792895</v>
      </c>
      <c r="CL464">
        <v>0.5</v>
      </c>
      <c r="CM464">
        <v>0.5</v>
      </c>
      <c r="CN464">
        <v>0.5</v>
      </c>
      <c r="CO464">
        <v>0.64800000000000002</v>
      </c>
      <c r="CP464">
        <v>0.64800000000000002</v>
      </c>
      <c r="CQ464">
        <v>0.64800000000000002</v>
      </c>
      <c r="CR464">
        <v>0.40495867768595001</v>
      </c>
      <c r="CS464">
        <v>0.40495867768595001</v>
      </c>
      <c r="CT464">
        <v>0.91836734693877597</v>
      </c>
      <c r="CU464">
        <v>0.51020408163265296</v>
      </c>
      <c r="CV464">
        <v>0.51020408163265296</v>
      </c>
      <c r="CW464">
        <v>1</v>
      </c>
      <c r="CX464">
        <v>0</v>
      </c>
      <c r="CY464">
        <v>1</v>
      </c>
      <c r="CZ464">
        <v>0</v>
      </c>
      <c r="DA464">
        <v>1</v>
      </c>
      <c r="DB464">
        <v>0</v>
      </c>
      <c r="DC464">
        <v>1</v>
      </c>
      <c r="DD464">
        <v>0</v>
      </c>
      <c r="DE464">
        <v>1</v>
      </c>
      <c r="DF464">
        <v>0</v>
      </c>
      <c r="DG464">
        <v>7.4580230784872706E-2</v>
      </c>
      <c r="DH464">
        <v>1</v>
      </c>
      <c r="DI464">
        <v>1</v>
      </c>
      <c r="DJ464">
        <v>0</v>
      </c>
      <c r="DK464">
        <v>50</v>
      </c>
      <c r="DL464">
        <v>40</v>
      </c>
      <c r="DM464">
        <v>60</v>
      </c>
      <c r="DN464">
        <v>70</v>
      </c>
      <c r="DO464">
        <v>50</v>
      </c>
      <c r="DP464">
        <v>30</v>
      </c>
      <c r="DQ464">
        <v>-40</v>
      </c>
      <c r="DR464">
        <v>20</v>
      </c>
      <c r="DS464">
        <v>-70</v>
      </c>
      <c r="DT464">
        <v>30</v>
      </c>
      <c r="DU464">
        <v>1</v>
      </c>
      <c r="DV464">
        <v>0</v>
      </c>
      <c r="DW464">
        <v>0.62130177514792895</v>
      </c>
      <c r="DX464">
        <v>1</v>
      </c>
      <c r="DY464">
        <v>0</v>
      </c>
      <c r="DZ464">
        <v>0.5</v>
      </c>
      <c r="EA464">
        <v>1</v>
      </c>
      <c r="EB464">
        <v>0</v>
      </c>
      <c r="EC464">
        <v>0.64800000000000002</v>
      </c>
      <c r="ED464">
        <v>0.63636363636363602</v>
      </c>
      <c r="EE464">
        <v>0.63636363636363602</v>
      </c>
      <c r="EF464">
        <v>0</v>
      </c>
      <c r="EG464">
        <v>1</v>
      </c>
      <c r="EH464">
        <v>0</v>
      </c>
      <c r="EI464">
        <v>0.51020408163265296</v>
      </c>
      <c r="EJ464">
        <v>0.5</v>
      </c>
      <c r="EK464">
        <v>0</v>
      </c>
      <c r="EL464">
        <v>99</v>
      </c>
      <c r="EM464">
        <v>25</v>
      </c>
      <c r="EN464">
        <v>0</v>
      </c>
      <c r="EO464">
        <v>0</v>
      </c>
      <c r="EP464">
        <v>-1</v>
      </c>
      <c r="EQ464">
        <v>0.51060121064567998</v>
      </c>
      <c r="ER464">
        <v>-1</v>
      </c>
      <c r="ES464">
        <v>-1</v>
      </c>
      <c r="ET464">
        <v>1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0.92190775411292303</v>
      </c>
      <c r="FA464" t="s">
        <v>185</v>
      </c>
      <c r="FB464" t="s">
        <v>184</v>
      </c>
      <c r="FC464">
        <v>0</v>
      </c>
      <c r="FD464">
        <v>1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</row>
    <row r="465" spans="1:166" x14ac:dyDescent="0.25">
      <c r="A465" t="s">
        <v>0</v>
      </c>
      <c r="B465">
        <v>2</v>
      </c>
      <c r="C465" t="s">
        <v>22</v>
      </c>
      <c r="D465">
        <v>16</v>
      </c>
      <c r="E465">
        <v>5</v>
      </c>
      <c r="F465">
        <v>2</v>
      </c>
      <c r="G465">
        <v>0</v>
      </c>
      <c r="H465">
        <v>0</v>
      </c>
      <c r="I465">
        <v>0</v>
      </c>
      <c r="J465">
        <v>2</v>
      </c>
      <c r="K465">
        <v>0.79556609494405195</v>
      </c>
      <c r="L465">
        <v>6</v>
      </c>
      <c r="M465">
        <v>-1</v>
      </c>
      <c r="N465">
        <v>4</v>
      </c>
      <c r="O465" t="s">
        <v>185</v>
      </c>
      <c r="P465">
        <v>0</v>
      </c>
      <c r="Q465">
        <v>0</v>
      </c>
      <c r="R465">
        <v>0</v>
      </c>
      <c r="S465">
        <v>80</v>
      </c>
      <c r="T465">
        <v>0</v>
      </c>
      <c r="U465">
        <v>0</v>
      </c>
      <c r="V465">
        <v>0</v>
      </c>
      <c r="W465">
        <v>0</v>
      </c>
      <c r="X465">
        <v>0.5</v>
      </c>
      <c r="Y465">
        <v>1</v>
      </c>
      <c r="Z465">
        <v>0</v>
      </c>
      <c r="AA465">
        <v>80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0.75</v>
      </c>
      <c r="AK465">
        <v>1</v>
      </c>
      <c r="AL465">
        <v>0</v>
      </c>
      <c r="AM465">
        <v>0</v>
      </c>
      <c r="AN465">
        <v>0</v>
      </c>
      <c r="AO465">
        <v>0</v>
      </c>
      <c r="AP465">
        <v>0</v>
      </c>
      <c r="AQ465" t="e">
        <f ca="1">-nan(ind)</f>
        <v>#NAME?</v>
      </c>
      <c r="AR465" t="e">
        <f ca="1">-nan(ind)</f>
        <v>#NAME?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20</v>
      </c>
      <c r="BG465">
        <v>20</v>
      </c>
      <c r="BH465">
        <v>20</v>
      </c>
      <c r="BI465">
        <v>20</v>
      </c>
      <c r="BJ465">
        <v>0</v>
      </c>
      <c r="BK465">
        <v>0</v>
      </c>
      <c r="BL465">
        <v>40</v>
      </c>
      <c r="BM465">
        <v>0</v>
      </c>
      <c r="BN465">
        <v>0</v>
      </c>
      <c r="BO465">
        <v>40</v>
      </c>
      <c r="BP465">
        <v>0</v>
      </c>
      <c r="BQ465">
        <v>0</v>
      </c>
      <c r="BR465">
        <v>80</v>
      </c>
      <c r="BS465">
        <v>0</v>
      </c>
      <c r="BT465">
        <v>0</v>
      </c>
      <c r="BU465">
        <v>0</v>
      </c>
      <c r="BV465">
        <v>50</v>
      </c>
      <c r="BW465">
        <v>35</v>
      </c>
      <c r="BX465">
        <v>35</v>
      </c>
      <c r="BY465">
        <v>0</v>
      </c>
      <c r="BZ465">
        <v>0</v>
      </c>
      <c r="CA465">
        <v>0</v>
      </c>
      <c r="CB465">
        <v>60</v>
      </c>
      <c r="CC465">
        <v>0</v>
      </c>
      <c r="CD465">
        <v>0</v>
      </c>
      <c r="CE465">
        <v>40</v>
      </c>
      <c r="CF465">
        <v>0</v>
      </c>
      <c r="CG465">
        <v>0</v>
      </c>
      <c r="CH465">
        <v>50</v>
      </c>
      <c r="CI465">
        <v>0.378698224852071</v>
      </c>
      <c r="CJ465">
        <v>0.85207100591716001</v>
      </c>
      <c r="CK465">
        <v>0.378698224852071</v>
      </c>
      <c r="CL465">
        <v>0.5</v>
      </c>
      <c r="CM465">
        <v>0.5</v>
      </c>
      <c r="CN465">
        <v>0.5</v>
      </c>
      <c r="CO465">
        <v>0.35199999999999998</v>
      </c>
      <c r="CP465">
        <v>0.35199999999999998</v>
      </c>
      <c r="CQ465">
        <v>0.35199999999999998</v>
      </c>
      <c r="CR465">
        <v>0.59504132231405005</v>
      </c>
      <c r="CS465">
        <v>0.59504132231405005</v>
      </c>
      <c r="CT465">
        <v>0.48979591836734698</v>
      </c>
      <c r="CU465">
        <v>8.1632653061224497E-2</v>
      </c>
      <c r="CV465">
        <v>0.48979591836734698</v>
      </c>
      <c r="CW465">
        <v>0</v>
      </c>
      <c r="CX465">
        <v>1</v>
      </c>
      <c r="CY465">
        <v>0</v>
      </c>
      <c r="CZ465">
        <v>1</v>
      </c>
      <c r="DA465">
        <v>0</v>
      </c>
      <c r="DB465">
        <v>1</v>
      </c>
      <c r="DC465">
        <v>0</v>
      </c>
      <c r="DD465">
        <v>1</v>
      </c>
      <c r="DE465">
        <v>0</v>
      </c>
      <c r="DF465">
        <v>1</v>
      </c>
      <c r="DG465">
        <v>0.57731905839281095</v>
      </c>
      <c r="DH465">
        <v>1</v>
      </c>
      <c r="DI465">
        <v>1</v>
      </c>
      <c r="DJ465">
        <v>1</v>
      </c>
      <c r="DK465">
        <v>80</v>
      </c>
      <c r="DL465">
        <v>40</v>
      </c>
      <c r="DM465">
        <v>40</v>
      </c>
      <c r="DN465">
        <v>60</v>
      </c>
      <c r="DO465">
        <v>20</v>
      </c>
      <c r="DP465">
        <v>-80</v>
      </c>
      <c r="DQ465">
        <v>40</v>
      </c>
      <c r="DR465">
        <v>-40</v>
      </c>
      <c r="DS465">
        <v>20</v>
      </c>
      <c r="DT465">
        <v>-20</v>
      </c>
      <c r="DU465">
        <v>0</v>
      </c>
      <c r="DV465">
        <v>1</v>
      </c>
      <c r="DW465">
        <v>0.378698224852071</v>
      </c>
      <c r="DX465">
        <v>0</v>
      </c>
      <c r="DY465">
        <v>1</v>
      </c>
      <c r="DZ465">
        <v>0.5</v>
      </c>
      <c r="EA465">
        <v>0</v>
      </c>
      <c r="EB465">
        <v>1</v>
      </c>
      <c r="EC465">
        <v>0.35199999999999998</v>
      </c>
      <c r="ED465">
        <v>0.36363636363636398</v>
      </c>
      <c r="EE465">
        <v>0.36363636363636398</v>
      </c>
      <c r="EF465">
        <v>1</v>
      </c>
      <c r="EG465">
        <v>0</v>
      </c>
      <c r="EH465">
        <v>1</v>
      </c>
      <c r="EI465">
        <v>0.48979591836734698</v>
      </c>
      <c r="EJ465">
        <v>0.5</v>
      </c>
      <c r="EK465">
        <v>0</v>
      </c>
      <c r="EL465">
        <v>99</v>
      </c>
      <c r="EM465">
        <v>31</v>
      </c>
      <c r="EN465">
        <v>0</v>
      </c>
      <c r="EO465">
        <v>0</v>
      </c>
      <c r="EP465">
        <v>-1</v>
      </c>
      <c r="EQ465">
        <v>0.50362337590364004</v>
      </c>
      <c r="ER465">
        <v>-1</v>
      </c>
      <c r="ES465">
        <v>-1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0.17865094411124099</v>
      </c>
      <c r="FA465" t="s">
        <v>184</v>
      </c>
      <c r="FB465" t="s">
        <v>185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</row>
    <row r="466" spans="1:166" x14ac:dyDescent="0.25">
      <c r="A466" t="s">
        <v>0</v>
      </c>
      <c r="B466">
        <v>2</v>
      </c>
      <c r="C466" t="s">
        <v>22</v>
      </c>
      <c r="D466">
        <v>16</v>
      </c>
      <c r="E466">
        <v>6</v>
      </c>
      <c r="F466">
        <v>1</v>
      </c>
      <c r="G466">
        <v>0</v>
      </c>
      <c r="H466">
        <v>0</v>
      </c>
      <c r="I466">
        <v>0</v>
      </c>
      <c r="J466">
        <v>2</v>
      </c>
      <c r="K466">
        <v>0.68235038369072198</v>
      </c>
      <c r="L466">
        <v>5</v>
      </c>
      <c r="M466">
        <v>-1</v>
      </c>
      <c r="N466">
        <v>2</v>
      </c>
      <c r="O466" t="s">
        <v>185</v>
      </c>
      <c r="P466">
        <v>0</v>
      </c>
      <c r="Q466">
        <v>0</v>
      </c>
      <c r="R466">
        <v>0</v>
      </c>
      <c r="S466">
        <v>80</v>
      </c>
      <c r="T466">
        <v>0</v>
      </c>
      <c r="U466">
        <v>0</v>
      </c>
      <c r="V466">
        <v>0</v>
      </c>
      <c r="W466">
        <v>0</v>
      </c>
      <c r="X466">
        <v>0.5</v>
      </c>
      <c r="Y466">
        <v>1</v>
      </c>
      <c r="Z466">
        <v>0</v>
      </c>
      <c r="AA466">
        <v>80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0.75</v>
      </c>
      <c r="AK466">
        <v>1</v>
      </c>
      <c r="AL466">
        <v>0</v>
      </c>
      <c r="AM466">
        <v>0</v>
      </c>
      <c r="AN466">
        <v>0</v>
      </c>
      <c r="AO466">
        <v>0</v>
      </c>
      <c r="AP466">
        <v>0</v>
      </c>
      <c r="AQ466" t="e">
        <f ca="1">-nan(ind)</f>
        <v>#NAME?</v>
      </c>
      <c r="AR466" t="e">
        <f ca="1">-nan(ind)</f>
        <v>#NAME?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50</v>
      </c>
      <c r="BG466">
        <v>15</v>
      </c>
      <c r="BH466">
        <v>15</v>
      </c>
      <c r="BI466">
        <v>15</v>
      </c>
      <c r="BJ466">
        <v>0</v>
      </c>
      <c r="BK466">
        <v>0</v>
      </c>
      <c r="BL466">
        <v>45</v>
      </c>
      <c r="BM466">
        <v>0</v>
      </c>
      <c r="BN466">
        <v>0</v>
      </c>
      <c r="BO466">
        <v>40</v>
      </c>
      <c r="BP466">
        <v>0</v>
      </c>
      <c r="BQ466">
        <v>0</v>
      </c>
      <c r="BR466">
        <v>30</v>
      </c>
      <c r="BS466">
        <v>0</v>
      </c>
      <c r="BT466">
        <v>0</v>
      </c>
      <c r="BU466">
        <v>0</v>
      </c>
      <c r="BV466">
        <v>40</v>
      </c>
      <c r="BW466">
        <v>30</v>
      </c>
      <c r="BX466">
        <v>30</v>
      </c>
      <c r="BY466">
        <v>0</v>
      </c>
      <c r="BZ466">
        <v>0</v>
      </c>
      <c r="CA466">
        <v>0</v>
      </c>
      <c r="CB466">
        <v>50</v>
      </c>
      <c r="CC466">
        <v>0</v>
      </c>
      <c r="CD466">
        <v>0</v>
      </c>
      <c r="CE466">
        <v>60</v>
      </c>
      <c r="CF466">
        <v>0</v>
      </c>
      <c r="CG466">
        <v>0</v>
      </c>
      <c r="CH466">
        <v>60</v>
      </c>
      <c r="CI466">
        <v>0.11111111111111099</v>
      </c>
      <c r="CJ466">
        <v>0.55555555555555602</v>
      </c>
      <c r="CK466">
        <v>0.11111111111111099</v>
      </c>
      <c r="CL466">
        <v>0.4</v>
      </c>
      <c r="CM466">
        <v>0.4</v>
      </c>
      <c r="CN466">
        <v>0.4</v>
      </c>
      <c r="CO466">
        <v>0.46056276425134901</v>
      </c>
      <c r="CP466">
        <v>0.46056276425134901</v>
      </c>
      <c r="CQ466">
        <v>0.46056276425134901</v>
      </c>
      <c r="CR466">
        <v>0.55555555555555602</v>
      </c>
      <c r="CS466">
        <v>0.55555555555555602</v>
      </c>
      <c r="CT466">
        <v>0.80246913580246904</v>
      </c>
      <c r="CU466">
        <v>0.30864197530864201</v>
      </c>
      <c r="CV466">
        <v>0.80246913580246904</v>
      </c>
      <c r="CW466">
        <v>0</v>
      </c>
      <c r="CX466">
        <v>1</v>
      </c>
      <c r="CY466">
        <v>0</v>
      </c>
      <c r="CZ466">
        <v>1</v>
      </c>
      <c r="DA466">
        <v>1</v>
      </c>
      <c r="DB466">
        <v>1</v>
      </c>
      <c r="DC466">
        <v>0</v>
      </c>
      <c r="DD466">
        <v>1</v>
      </c>
      <c r="DE466">
        <v>0</v>
      </c>
      <c r="DF466">
        <v>0</v>
      </c>
      <c r="DG466">
        <v>0.609365091011564</v>
      </c>
      <c r="DH466">
        <v>1</v>
      </c>
      <c r="DI466">
        <v>1</v>
      </c>
      <c r="DJ466">
        <v>1</v>
      </c>
      <c r="DK466">
        <v>30</v>
      </c>
      <c r="DL466">
        <v>40</v>
      </c>
      <c r="DM466">
        <v>45</v>
      </c>
      <c r="DN466">
        <v>45</v>
      </c>
      <c r="DO466">
        <v>50</v>
      </c>
      <c r="DP466">
        <v>-30</v>
      </c>
      <c r="DQ466">
        <v>40</v>
      </c>
      <c r="DR466">
        <v>-45</v>
      </c>
      <c r="DS466">
        <v>35</v>
      </c>
      <c r="DT466">
        <v>30</v>
      </c>
      <c r="DU466">
        <v>0</v>
      </c>
      <c r="DV466">
        <v>1</v>
      </c>
      <c r="DW466">
        <v>0.11111111111111099</v>
      </c>
      <c r="DX466">
        <v>0</v>
      </c>
      <c r="DY466">
        <v>1</v>
      </c>
      <c r="DZ466">
        <v>0.4</v>
      </c>
      <c r="EA466">
        <v>0</v>
      </c>
      <c r="EB466">
        <v>1</v>
      </c>
      <c r="EC466">
        <v>0.46056276425134901</v>
      </c>
      <c r="ED466">
        <v>0.33333333333333298</v>
      </c>
      <c r="EE466">
        <v>0.33333333333333298</v>
      </c>
      <c r="EF466">
        <v>1</v>
      </c>
      <c r="EG466">
        <v>0</v>
      </c>
      <c r="EH466">
        <v>1</v>
      </c>
      <c r="EI466">
        <v>0.80246913580246904</v>
      </c>
      <c r="EJ466">
        <v>0.5</v>
      </c>
      <c r="EK466">
        <v>0</v>
      </c>
      <c r="EL466">
        <v>85</v>
      </c>
      <c r="EM466">
        <v>23</v>
      </c>
      <c r="EN466">
        <v>0</v>
      </c>
      <c r="EO466">
        <v>0</v>
      </c>
      <c r="EP466">
        <v>-1</v>
      </c>
      <c r="EQ466">
        <v>0.274959699378796</v>
      </c>
      <c r="ER466">
        <v>-1</v>
      </c>
      <c r="ES466">
        <v>-1</v>
      </c>
      <c r="ET466">
        <v>1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0.25455809023909198</v>
      </c>
      <c r="FA466" t="s">
        <v>184</v>
      </c>
      <c r="FB466" t="s">
        <v>185</v>
      </c>
      <c r="FC466">
        <v>0</v>
      </c>
      <c r="FD466">
        <v>1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</row>
    <row r="467" spans="1:166" x14ac:dyDescent="0.25">
      <c r="A467" t="s">
        <v>0</v>
      </c>
      <c r="B467">
        <v>2</v>
      </c>
      <c r="C467" t="s">
        <v>22</v>
      </c>
      <c r="D467">
        <v>16</v>
      </c>
      <c r="E467">
        <v>7</v>
      </c>
      <c r="F467">
        <v>4</v>
      </c>
      <c r="G467">
        <v>0</v>
      </c>
      <c r="H467">
        <v>0</v>
      </c>
      <c r="I467">
        <v>0</v>
      </c>
      <c r="J467">
        <v>2</v>
      </c>
      <c r="K467">
        <v>0.89682121546791005</v>
      </c>
      <c r="L467">
        <v>8</v>
      </c>
      <c r="M467">
        <v>-1</v>
      </c>
      <c r="N467">
        <v>1</v>
      </c>
      <c r="O467" t="s">
        <v>185</v>
      </c>
      <c r="P467">
        <v>0</v>
      </c>
      <c r="Q467">
        <v>0</v>
      </c>
      <c r="R467">
        <v>0</v>
      </c>
      <c r="S467">
        <v>80</v>
      </c>
      <c r="T467">
        <v>0</v>
      </c>
      <c r="U467">
        <v>0</v>
      </c>
      <c r="V467">
        <v>0</v>
      </c>
      <c r="W467">
        <v>0</v>
      </c>
      <c r="X467">
        <v>0.5</v>
      </c>
      <c r="Y467">
        <v>1</v>
      </c>
      <c r="Z467">
        <v>0</v>
      </c>
      <c r="AA467">
        <v>80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0.75</v>
      </c>
      <c r="AK467">
        <v>1</v>
      </c>
      <c r="AL467">
        <v>0</v>
      </c>
      <c r="AM467">
        <v>0</v>
      </c>
      <c r="AN467">
        <v>0</v>
      </c>
      <c r="AO467">
        <v>0</v>
      </c>
      <c r="AP467">
        <v>0</v>
      </c>
      <c r="AQ467" t="e">
        <f ca="1">-nan(ind)</f>
        <v>#NAME?</v>
      </c>
      <c r="AR467" t="e">
        <f ca="1">-nan(ind)</f>
        <v>#NAME?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15</v>
      </c>
      <c r="BG467">
        <v>5</v>
      </c>
      <c r="BH467">
        <v>5</v>
      </c>
      <c r="BI467">
        <v>5</v>
      </c>
      <c r="BJ467">
        <v>0</v>
      </c>
      <c r="BK467">
        <v>0</v>
      </c>
      <c r="BL467">
        <v>15</v>
      </c>
      <c r="BM467">
        <v>0</v>
      </c>
      <c r="BN467">
        <v>0</v>
      </c>
      <c r="BO467">
        <v>21</v>
      </c>
      <c r="BP467">
        <v>0</v>
      </c>
      <c r="BQ467">
        <v>0</v>
      </c>
      <c r="BR467">
        <v>15</v>
      </c>
      <c r="BS467">
        <v>0</v>
      </c>
      <c r="BT467">
        <v>55</v>
      </c>
      <c r="BU467">
        <v>25</v>
      </c>
      <c r="BV467">
        <v>0</v>
      </c>
      <c r="BW467">
        <v>5</v>
      </c>
      <c r="BX467">
        <v>5</v>
      </c>
      <c r="BY467">
        <v>60</v>
      </c>
      <c r="BZ467">
        <v>10</v>
      </c>
      <c r="CA467">
        <v>60</v>
      </c>
      <c r="CB467">
        <v>10</v>
      </c>
      <c r="CC467">
        <v>20</v>
      </c>
      <c r="CD467">
        <v>40</v>
      </c>
      <c r="CE467">
        <v>20</v>
      </c>
      <c r="CF467">
        <v>20</v>
      </c>
      <c r="CG467">
        <v>20</v>
      </c>
      <c r="CH467">
        <v>40</v>
      </c>
      <c r="CI467">
        <v>7.43801652892562E-2</v>
      </c>
      <c r="CJ467">
        <v>0.47107438016528902</v>
      </c>
      <c r="CK467">
        <v>7.43801652892562E-2</v>
      </c>
      <c r="CL467">
        <v>0.51219512195121997</v>
      </c>
      <c r="CM467">
        <v>0.51219512195121997</v>
      </c>
      <c r="CN467">
        <v>0.51219512195121997</v>
      </c>
      <c r="CO467">
        <v>0.64800000000000002</v>
      </c>
      <c r="CP467">
        <v>0.64800000000000002</v>
      </c>
      <c r="CQ467">
        <v>0.64800000000000002</v>
      </c>
      <c r="CR467">
        <v>0.28846153846153799</v>
      </c>
      <c r="CS467">
        <v>0.28846153846153799</v>
      </c>
      <c r="CT467">
        <v>1</v>
      </c>
      <c r="CU467">
        <v>1</v>
      </c>
      <c r="CV467">
        <v>1</v>
      </c>
      <c r="CW467">
        <v>0</v>
      </c>
      <c r="CX467">
        <v>1</v>
      </c>
      <c r="CY467">
        <v>0</v>
      </c>
      <c r="CZ467">
        <v>1</v>
      </c>
      <c r="DA467">
        <v>1</v>
      </c>
      <c r="DB467">
        <v>1</v>
      </c>
      <c r="DC467">
        <v>0</v>
      </c>
      <c r="DD467">
        <v>1</v>
      </c>
      <c r="DE467">
        <v>0</v>
      </c>
      <c r="DF467">
        <v>0</v>
      </c>
      <c r="DG467">
        <v>0.25659290433702697</v>
      </c>
      <c r="DH467">
        <v>1</v>
      </c>
      <c r="DI467">
        <v>1</v>
      </c>
      <c r="DJ467">
        <v>1</v>
      </c>
      <c r="DK467">
        <v>15</v>
      </c>
      <c r="DL467">
        <v>21</v>
      </c>
      <c r="DM467">
        <v>15</v>
      </c>
      <c r="DN467">
        <v>15</v>
      </c>
      <c r="DO467">
        <v>15</v>
      </c>
      <c r="DP467">
        <v>-15</v>
      </c>
      <c r="DQ467">
        <v>59</v>
      </c>
      <c r="DR467">
        <v>-15</v>
      </c>
      <c r="DS467">
        <v>65</v>
      </c>
      <c r="DT467">
        <v>65</v>
      </c>
      <c r="DU467">
        <v>0</v>
      </c>
      <c r="DV467">
        <v>1</v>
      </c>
      <c r="DW467">
        <v>7.43801652892562E-2</v>
      </c>
      <c r="DX467">
        <v>0</v>
      </c>
      <c r="DY467">
        <v>1</v>
      </c>
      <c r="DZ467">
        <v>0.51219512195121997</v>
      </c>
      <c r="EA467">
        <v>0</v>
      </c>
      <c r="EB467">
        <v>1</v>
      </c>
      <c r="EC467">
        <v>0.64800000000000002</v>
      </c>
      <c r="ED467">
        <v>0.5</v>
      </c>
      <c r="EE467">
        <v>0.5</v>
      </c>
      <c r="EF467">
        <v>7.69230769230769E-2</v>
      </c>
      <c r="EG467">
        <v>0</v>
      </c>
      <c r="EH467">
        <v>1</v>
      </c>
      <c r="EI467">
        <v>1</v>
      </c>
      <c r="EJ467">
        <v>0.5</v>
      </c>
      <c r="EK467">
        <v>0</v>
      </c>
      <c r="EL467">
        <v>37</v>
      </c>
      <c r="EM467">
        <v>0</v>
      </c>
      <c r="EN467">
        <v>0</v>
      </c>
      <c r="EO467">
        <v>0</v>
      </c>
      <c r="EP467">
        <v>-1</v>
      </c>
      <c r="EQ467">
        <v>0.67454732194289002</v>
      </c>
      <c r="ER467">
        <v>-1</v>
      </c>
      <c r="ES467">
        <v>-1</v>
      </c>
      <c r="ET467">
        <v>1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0.81455504419959801</v>
      </c>
      <c r="FA467" t="s">
        <v>184</v>
      </c>
      <c r="FB467" t="s">
        <v>185</v>
      </c>
      <c r="FC467">
        <v>0</v>
      </c>
      <c r="FD467">
        <v>1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</row>
    <row r="468" spans="1:166" x14ac:dyDescent="0.25">
      <c r="A468" t="s">
        <v>0</v>
      </c>
      <c r="B468">
        <v>2</v>
      </c>
      <c r="C468" t="s">
        <v>22</v>
      </c>
      <c r="D468">
        <v>16</v>
      </c>
      <c r="E468">
        <v>8</v>
      </c>
      <c r="F468">
        <v>3</v>
      </c>
      <c r="G468">
        <v>0</v>
      </c>
      <c r="H468">
        <v>0</v>
      </c>
      <c r="I468">
        <v>0</v>
      </c>
      <c r="J468">
        <v>2</v>
      </c>
      <c r="K468">
        <v>0.87102435546509205</v>
      </c>
      <c r="L468">
        <v>7</v>
      </c>
      <c r="M468">
        <v>-1</v>
      </c>
      <c r="N468">
        <v>3</v>
      </c>
      <c r="O468" t="s">
        <v>185</v>
      </c>
      <c r="P468">
        <v>0</v>
      </c>
      <c r="Q468">
        <v>0</v>
      </c>
      <c r="R468">
        <v>0</v>
      </c>
      <c r="S468">
        <v>80</v>
      </c>
      <c r="T468">
        <v>0</v>
      </c>
      <c r="U468">
        <v>0</v>
      </c>
      <c r="V468">
        <v>0</v>
      </c>
      <c r="W468">
        <v>0</v>
      </c>
      <c r="X468">
        <v>0.5</v>
      </c>
      <c r="Y468">
        <v>1</v>
      </c>
      <c r="Z468">
        <v>0</v>
      </c>
      <c r="AA468">
        <v>80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0.75</v>
      </c>
      <c r="AK468">
        <v>1</v>
      </c>
      <c r="AL468">
        <v>0</v>
      </c>
      <c r="AM468">
        <v>0</v>
      </c>
      <c r="AN468">
        <v>0</v>
      </c>
      <c r="AO468">
        <v>0</v>
      </c>
      <c r="AP468">
        <v>0</v>
      </c>
      <c r="AQ468" t="e">
        <f ca="1">-nan(ind)</f>
        <v>#NAME?</v>
      </c>
      <c r="AR468" t="e">
        <f ca="1">-nan(ind)</f>
        <v>#NAME?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30</v>
      </c>
      <c r="BG468">
        <v>10</v>
      </c>
      <c r="BH468">
        <v>10</v>
      </c>
      <c r="BI468">
        <v>10</v>
      </c>
      <c r="BJ468">
        <v>0</v>
      </c>
      <c r="BK468">
        <v>0</v>
      </c>
      <c r="BL468">
        <v>30</v>
      </c>
      <c r="BM468">
        <v>0</v>
      </c>
      <c r="BN468">
        <v>0</v>
      </c>
      <c r="BO468">
        <v>30</v>
      </c>
      <c r="BP468">
        <v>0</v>
      </c>
      <c r="BQ468">
        <v>0</v>
      </c>
      <c r="BR468">
        <v>30</v>
      </c>
      <c r="BS468">
        <v>0</v>
      </c>
      <c r="BT468">
        <v>0</v>
      </c>
      <c r="BU468">
        <v>10</v>
      </c>
      <c r="BV468">
        <v>20</v>
      </c>
      <c r="BW468">
        <v>20</v>
      </c>
      <c r="BX468">
        <v>30</v>
      </c>
      <c r="BY468">
        <v>30</v>
      </c>
      <c r="BZ468">
        <v>0</v>
      </c>
      <c r="CA468">
        <v>0</v>
      </c>
      <c r="CB468">
        <v>50</v>
      </c>
      <c r="CC468">
        <v>0</v>
      </c>
      <c r="CD468">
        <v>0</v>
      </c>
      <c r="CE468">
        <v>50</v>
      </c>
      <c r="CF468">
        <v>0</v>
      </c>
      <c r="CG468">
        <v>0</v>
      </c>
      <c r="CH468">
        <v>50</v>
      </c>
      <c r="CI468">
        <v>0.140625</v>
      </c>
      <c r="CJ468">
        <v>0.609375</v>
      </c>
      <c r="CK468">
        <v>0.140625</v>
      </c>
      <c r="CL468">
        <v>0.375</v>
      </c>
      <c r="CM468">
        <v>0.375</v>
      </c>
      <c r="CN468">
        <v>0.375</v>
      </c>
      <c r="CO468">
        <v>0.31640625</v>
      </c>
      <c r="CP468">
        <v>0.31640625</v>
      </c>
      <c r="CQ468">
        <v>0.31640625</v>
      </c>
      <c r="CR468">
        <v>0.1875</v>
      </c>
      <c r="CS468">
        <v>0.1875</v>
      </c>
      <c r="CT468">
        <v>0.84</v>
      </c>
      <c r="CU468">
        <v>0.36</v>
      </c>
      <c r="CV468">
        <v>0.84</v>
      </c>
      <c r="CW468">
        <v>0</v>
      </c>
      <c r="CX468">
        <v>1</v>
      </c>
      <c r="CY468">
        <v>0</v>
      </c>
      <c r="CZ468">
        <v>1</v>
      </c>
      <c r="DA468">
        <v>1</v>
      </c>
      <c r="DB468">
        <v>1</v>
      </c>
      <c r="DC468">
        <v>0</v>
      </c>
      <c r="DD468">
        <v>1</v>
      </c>
      <c r="DE468">
        <v>0</v>
      </c>
      <c r="DF468">
        <v>0</v>
      </c>
      <c r="DG468">
        <v>0.32373668315063098</v>
      </c>
      <c r="DH468">
        <v>3</v>
      </c>
      <c r="DI468">
        <v>3</v>
      </c>
      <c r="DJ468">
        <v>0</v>
      </c>
      <c r="DK468">
        <v>30</v>
      </c>
      <c r="DL468">
        <v>30</v>
      </c>
      <c r="DM468">
        <v>30</v>
      </c>
      <c r="DN468">
        <v>30</v>
      </c>
      <c r="DO468">
        <v>30</v>
      </c>
      <c r="DP468">
        <v>-30</v>
      </c>
      <c r="DQ468">
        <v>50</v>
      </c>
      <c r="DR468">
        <v>-30</v>
      </c>
      <c r="DS468">
        <v>50</v>
      </c>
      <c r="DT468">
        <v>50</v>
      </c>
      <c r="DU468">
        <v>0</v>
      </c>
      <c r="DV468">
        <v>1</v>
      </c>
      <c r="DW468">
        <v>0.140625</v>
      </c>
      <c r="DX468">
        <v>0</v>
      </c>
      <c r="DY468">
        <v>1</v>
      </c>
      <c r="DZ468">
        <v>0.375</v>
      </c>
      <c r="EA468">
        <v>0</v>
      </c>
      <c r="EB468">
        <v>1</v>
      </c>
      <c r="EC468">
        <v>0.31640625</v>
      </c>
      <c r="ED468">
        <v>0.33333333333333298</v>
      </c>
      <c r="EE468">
        <v>0.25</v>
      </c>
      <c r="EF468">
        <v>0.25</v>
      </c>
      <c r="EG468">
        <v>0</v>
      </c>
      <c r="EH468">
        <v>1</v>
      </c>
      <c r="EI468">
        <v>0.84</v>
      </c>
      <c r="EJ468">
        <v>0.5</v>
      </c>
      <c r="EK468">
        <v>0</v>
      </c>
      <c r="EL468">
        <v>117</v>
      </c>
      <c r="EM468">
        <v>35</v>
      </c>
      <c r="EN468">
        <v>0</v>
      </c>
      <c r="EO468">
        <v>0</v>
      </c>
      <c r="EP468">
        <v>-1</v>
      </c>
      <c r="EQ468">
        <v>0.245386239721154</v>
      </c>
      <c r="ER468">
        <v>-1</v>
      </c>
      <c r="ES468">
        <v>-1</v>
      </c>
      <c r="ET468">
        <v>1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0.24629078444386401</v>
      </c>
      <c r="FA468" t="s">
        <v>184</v>
      </c>
      <c r="FB468" t="s">
        <v>185</v>
      </c>
      <c r="FC468">
        <v>0</v>
      </c>
      <c r="FD468">
        <v>1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</row>
    <row r="469" spans="1:166" x14ac:dyDescent="0.25">
      <c r="A469" t="s">
        <v>0</v>
      </c>
      <c r="B469">
        <v>2</v>
      </c>
      <c r="C469" t="s">
        <v>186</v>
      </c>
      <c r="D469" t="s">
        <v>2</v>
      </c>
    </row>
    <row r="470" spans="1:166" x14ac:dyDescent="0.25">
      <c r="A470" t="s">
        <v>0</v>
      </c>
      <c r="B470">
        <v>2</v>
      </c>
      <c r="C470" t="s">
        <v>187</v>
      </c>
      <c r="D470" t="s">
        <v>2</v>
      </c>
    </row>
    <row r="471" spans="1:166" x14ac:dyDescent="0.25">
      <c r="A471" t="s">
        <v>0</v>
      </c>
      <c r="B471">
        <v>2</v>
      </c>
      <c r="C471" t="s">
        <v>1</v>
      </c>
      <c r="D471" t="s">
        <v>2</v>
      </c>
      <c r="E471" t="s">
        <v>3</v>
      </c>
      <c r="F471" t="s">
        <v>4</v>
      </c>
      <c r="G471" t="s">
        <v>5</v>
      </c>
      <c r="H471" t="s">
        <v>6</v>
      </c>
      <c r="I471" t="s">
        <v>7</v>
      </c>
      <c r="J471" t="s">
        <v>8</v>
      </c>
      <c r="K471" t="s">
        <v>9</v>
      </c>
      <c r="L471" t="s">
        <v>10</v>
      </c>
      <c r="M471" t="s">
        <v>11</v>
      </c>
      <c r="N471" t="s">
        <v>12</v>
      </c>
      <c r="O471" t="s">
        <v>13</v>
      </c>
      <c r="P471" t="s">
        <v>14</v>
      </c>
      <c r="Q471" t="s">
        <v>15</v>
      </c>
      <c r="R471" t="s">
        <v>16</v>
      </c>
      <c r="S471" t="s">
        <v>17</v>
      </c>
      <c r="T471" t="s">
        <v>18</v>
      </c>
      <c r="U471" t="s">
        <v>19</v>
      </c>
      <c r="V471" t="s">
        <v>20</v>
      </c>
      <c r="W471" t="s">
        <v>21</v>
      </c>
    </row>
    <row r="472" spans="1:166" x14ac:dyDescent="0.25">
      <c r="A472" t="s">
        <v>0</v>
      </c>
      <c r="B472">
        <v>2</v>
      </c>
      <c r="C472" t="s">
        <v>1</v>
      </c>
      <c r="D472">
        <v>17</v>
      </c>
      <c r="E472">
        <v>30</v>
      </c>
      <c r="F472">
        <v>0</v>
      </c>
      <c r="G472">
        <v>14</v>
      </c>
      <c r="H472">
        <v>15</v>
      </c>
      <c r="I472">
        <v>1</v>
      </c>
      <c r="J472">
        <v>1</v>
      </c>
      <c r="K472">
        <v>4</v>
      </c>
      <c r="L472">
        <v>4</v>
      </c>
      <c r="M472">
        <v>4</v>
      </c>
      <c r="N472">
        <v>8</v>
      </c>
      <c r="O472">
        <v>0.72810094511513601</v>
      </c>
      <c r="P472">
        <v>0.81539915307210697</v>
      </c>
      <c r="Q472">
        <v>0.116839894147981</v>
      </c>
      <c r="R472">
        <v>4.5305355473097997E-2</v>
      </c>
      <c r="S472">
        <v>5.3678744031898103E-2</v>
      </c>
      <c r="T472">
        <v>80</v>
      </c>
      <c r="U472">
        <v>2</v>
      </c>
      <c r="V472">
        <v>0</v>
      </c>
      <c r="W472">
        <v>0</v>
      </c>
    </row>
    <row r="473" spans="1:166" x14ac:dyDescent="0.25">
      <c r="A473" t="s">
        <v>0</v>
      </c>
      <c r="B473">
        <v>2</v>
      </c>
      <c r="C473" t="s">
        <v>22</v>
      </c>
      <c r="D473" t="s">
        <v>2</v>
      </c>
      <c r="E473" t="s">
        <v>23</v>
      </c>
      <c r="F473" t="s">
        <v>24</v>
      </c>
      <c r="G473" t="s">
        <v>25</v>
      </c>
      <c r="H473" t="s">
        <v>26</v>
      </c>
      <c r="I473" t="s">
        <v>27</v>
      </c>
      <c r="J473" t="s">
        <v>28</v>
      </c>
      <c r="K473" t="s">
        <v>29</v>
      </c>
      <c r="L473" t="s">
        <v>30</v>
      </c>
      <c r="M473" t="s">
        <v>31</v>
      </c>
      <c r="N473" t="s">
        <v>32</v>
      </c>
      <c r="O473" t="s">
        <v>33</v>
      </c>
      <c r="P473" t="s">
        <v>34</v>
      </c>
      <c r="Q473" t="s">
        <v>35</v>
      </c>
      <c r="R473" t="s">
        <v>36</v>
      </c>
      <c r="S473" t="s">
        <v>18</v>
      </c>
      <c r="T473" t="s">
        <v>37</v>
      </c>
      <c r="U473" t="s">
        <v>38</v>
      </c>
      <c r="V473" t="s">
        <v>39</v>
      </c>
      <c r="W473" t="s">
        <v>40</v>
      </c>
      <c r="X473" t="s">
        <v>41</v>
      </c>
      <c r="Y473" t="s">
        <v>42</v>
      </c>
      <c r="Z473" t="s">
        <v>43</v>
      </c>
      <c r="AA473" t="s">
        <v>44</v>
      </c>
      <c r="AB473" t="s">
        <v>45</v>
      </c>
      <c r="AC473" t="s">
        <v>46</v>
      </c>
      <c r="AD473" t="s">
        <v>47</v>
      </c>
      <c r="AE473" t="s">
        <v>48</v>
      </c>
      <c r="AF473" t="s">
        <v>49</v>
      </c>
      <c r="AG473" t="s">
        <v>50</v>
      </c>
      <c r="AH473" t="s">
        <v>51</v>
      </c>
      <c r="AI473" t="s">
        <v>52</v>
      </c>
      <c r="AJ473" t="s">
        <v>53</v>
      </c>
      <c r="AK473" t="s">
        <v>54</v>
      </c>
      <c r="AL473" t="s">
        <v>55</v>
      </c>
      <c r="AM473" t="s">
        <v>56</v>
      </c>
      <c r="AN473" t="s">
        <v>57</v>
      </c>
      <c r="AO473" t="s">
        <v>58</v>
      </c>
      <c r="AP473" t="s">
        <v>59</v>
      </c>
      <c r="AQ473" t="s">
        <v>60</v>
      </c>
      <c r="AR473" t="s">
        <v>61</v>
      </c>
      <c r="AS473" t="s">
        <v>62</v>
      </c>
      <c r="AT473" t="s">
        <v>63</v>
      </c>
      <c r="AU473" t="s">
        <v>64</v>
      </c>
      <c r="AV473" t="s">
        <v>65</v>
      </c>
      <c r="AW473" t="s">
        <v>66</v>
      </c>
      <c r="AX473" t="s">
        <v>67</v>
      </c>
      <c r="AY473" t="s">
        <v>68</v>
      </c>
      <c r="AZ473" t="s">
        <v>69</v>
      </c>
      <c r="BA473" t="s">
        <v>70</v>
      </c>
      <c r="BB473" t="s">
        <v>71</v>
      </c>
      <c r="BC473" t="s">
        <v>72</v>
      </c>
      <c r="BD473" t="s">
        <v>73</v>
      </c>
      <c r="BE473" t="s">
        <v>74</v>
      </c>
      <c r="BF473" t="s">
        <v>75</v>
      </c>
      <c r="BG473" t="s">
        <v>76</v>
      </c>
      <c r="BH473" t="s">
        <v>77</v>
      </c>
      <c r="BI473" t="s">
        <v>78</v>
      </c>
      <c r="BJ473" t="s">
        <v>79</v>
      </c>
      <c r="BK473" t="s">
        <v>80</v>
      </c>
      <c r="BL473" t="s">
        <v>81</v>
      </c>
      <c r="BM473" t="s">
        <v>82</v>
      </c>
      <c r="BN473" t="s">
        <v>83</v>
      </c>
      <c r="BO473" t="s">
        <v>84</v>
      </c>
      <c r="BP473" t="s">
        <v>85</v>
      </c>
      <c r="BQ473" t="s">
        <v>86</v>
      </c>
      <c r="BR473" t="s">
        <v>87</v>
      </c>
      <c r="BS473" t="s">
        <v>88</v>
      </c>
      <c r="BT473" t="s">
        <v>89</v>
      </c>
      <c r="BU473" t="s">
        <v>90</v>
      </c>
      <c r="BV473" t="s">
        <v>91</v>
      </c>
      <c r="BW473" t="s">
        <v>92</v>
      </c>
      <c r="BX473" t="s">
        <v>93</v>
      </c>
      <c r="BY473" t="s">
        <v>94</v>
      </c>
      <c r="BZ473" t="s">
        <v>95</v>
      </c>
      <c r="CA473" t="s">
        <v>96</v>
      </c>
      <c r="CB473" t="s">
        <v>97</v>
      </c>
      <c r="CC473" t="s">
        <v>98</v>
      </c>
      <c r="CD473" t="s">
        <v>99</v>
      </c>
      <c r="CE473" t="s">
        <v>100</v>
      </c>
      <c r="CF473" t="s">
        <v>101</v>
      </c>
      <c r="CG473" t="s">
        <v>102</v>
      </c>
      <c r="CH473" t="s">
        <v>103</v>
      </c>
      <c r="CI473" t="s">
        <v>104</v>
      </c>
      <c r="CJ473" t="s">
        <v>105</v>
      </c>
      <c r="CK473" t="s">
        <v>106</v>
      </c>
      <c r="CL473" t="s">
        <v>107</v>
      </c>
      <c r="CM473" t="s">
        <v>108</v>
      </c>
      <c r="CN473" t="s">
        <v>109</v>
      </c>
      <c r="CO473" t="s">
        <v>110</v>
      </c>
      <c r="CP473" t="s">
        <v>111</v>
      </c>
      <c r="CQ473" t="s">
        <v>112</v>
      </c>
      <c r="CR473" t="s">
        <v>113</v>
      </c>
      <c r="CS473" t="s">
        <v>114</v>
      </c>
      <c r="CT473" t="s">
        <v>115</v>
      </c>
      <c r="CU473" t="s">
        <v>116</v>
      </c>
      <c r="CV473" t="s">
        <v>117</v>
      </c>
      <c r="CW473" t="s">
        <v>118</v>
      </c>
      <c r="CX473" t="s">
        <v>119</v>
      </c>
      <c r="CY473" t="s">
        <v>120</v>
      </c>
      <c r="CZ473" t="s">
        <v>121</v>
      </c>
      <c r="DA473" t="s">
        <v>122</v>
      </c>
      <c r="DB473" t="s">
        <v>123</v>
      </c>
      <c r="DC473" t="s">
        <v>124</v>
      </c>
      <c r="DD473" t="s">
        <v>125</v>
      </c>
      <c r="DE473" t="s">
        <v>126</v>
      </c>
      <c r="DF473" t="s">
        <v>127</v>
      </c>
      <c r="DG473" t="s">
        <v>128</v>
      </c>
      <c r="DH473" t="s">
        <v>129</v>
      </c>
      <c r="DI473" t="s">
        <v>130</v>
      </c>
      <c r="DJ473" t="s">
        <v>131</v>
      </c>
      <c r="DK473" t="s">
        <v>132</v>
      </c>
      <c r="DL473" t="s">
        <v>133</v>
      </c>
      <c r="DM473" t="s">
        <v>134</v>
      </c>
      <c r="DN473" t="s">
        <v>135</v>
      </c>
      <c r="DO473" t="s">
        <v>136</v>
      </c>
      <c r="DP473" t="s">
        <v>137</v>
      </c>
      <c r="DQ473" t="s">
        <v>138</v>
      </c>
      <c r="DR473" t="s">
        <v>139</v>
      </c>
      <c r="DS473" t="s">
        <v>140</v>
      </c>
      <c r="DT473" t="s">
        <v>141</v>
      </c>
      <c r="DU473" t="s">
        <v>142</v>
      </c>
      <c r="DV473" t="s">
        <v>143</v>
      </c>
      <c r="DW473" t="s">
        <v>144</v>
      </c>
      <c r="DX473" t="s">
        <v>145</v>
      </c>
      <c r="DY473" t="s">
        <v>146</v>
      </c>
      <c r="DZ473" t="s">
        <v>147</v>
      </c>
      <c r="EA473" t="s">
        <v>148</v>
      </c>
      <c r="EB473" t="s">
        <v>149</v>
      </c>
      <c r="EC473" t="s">
        <v>150</v>
      </c>
      <c r="ED473" t="s">
        <v>151</v>
      </c>
      <c r="EE473" t="s">
        <v>152</v>
      </c>
      <c r="EF473" t="s">
        <v>153</v>
      </c>
      <c r="EG473" t="s">
        <v>154</v>
      </c>
      <c r="EH473" t="s">
        <v>155</v>
      </c>
      <c r="EI473" t="s">
        <v>156</v>
      </c>
      <c r="EJ473" t="s">
        <v>157</v>
      </c>
      <c r="EK473" t="s">
        <v>158</v>
      </c>
      <c r="EL473" t="s">
        <v>159</v>
      </c>
      <c r="EM473" t="s">
        <v>160</v>
      </c>
      <c r="EN473" t="s">
        <v>161</v>
      </c>
      <c r="EO473" t="s">
        <v>162</v>
      </c>
      <c r="EP473" t="s">
        <v>163</v>
      </c>
      <c r="EQ473" t="s">
        <v>164</v>
      </c>
      <c r="ER473" t="s">
        <v>165</v>
      </c>
      <c r="ES473" t="s">
        <v>166</v>
      </c>
      <c r="ET473" t="s">
        <v>167</v>
      </c>
      <c r="EU473" t="s">
        <v>168</v>
      </c>
      <c r="EV473" t="s">
        <v>169</v>
      </c>
      <c r="EW473" t="s">
        <v>170</v>
      </c>
      <c r="EX473" t="s">
        <v>171</v>
      </c>
      <c r="EY473" t="s">
        <v>172</v>
      </c>
      <c r="EZ473" t="s">
        <v>173</v>
      </c>
      <c r="FA473" t="s">
        <v>174</v>
      </c>
      <c r="FB473" t="s">
        <v>175</v>
      </c>
      <c r="FC473" t="s">
        <v>176</v>
      </c>
      <c r="FD473" t="s">
        <v>177</v>
      </c>
      <c r="FE473" t="s">
        <v>178</v>
      </c>
      <c r="FF473" t="s">
        <v>179</v>
      </c>
      <c r="FG473" t="s">
        <v>180</v>
      </c>
      <c r="FH473" t="s">
        <v>181</v>
      </c>
      <c r="FI473" t="s">
        <v>182</v>
      </c>
      <c r="FJ473" t="s">
        <v>183</v>
      </c>
    </row>
    <row r="474" spans="1:166" x14ac:dyDescent="0.25">
      <c r="A474" t="s">
        <v>0</v>
      </c>
      <c r="B474">
        <v>2</v>
      </c>
      <c r="C474" t="s">
        <v>22</v>
      </c>
      <c r="D474">
        <v>17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  <c r="K474">
        <v>7.6996742550747801E-2</v>
      </c>
      <c r="L474">
        <v>1</v>
      </c>
      <c r="M474">
        <v>-1</v>
      </c>
      <c r="N474">
        <v>6</v>
      </c>
      <c r="O474" t="s">
        <v>184</v>
      </c>
      <c r="P474">
        <v>0</v>
      </c>
      <c r="Q474">
        <v>0</v>
      </c>
      <c r="R474">
        <v>0</v>
      </c>
      <c r="S474">
        <v>80</v>
      </c>
      <c r="T474">
        <v>0</v>
      </c>
      <c r="U474">
        <v>0</v>
      </c>
      <c r="V474">
        <v>0</v>
      </c>
      <c r="W474">
        <v>0</v>
      </c>
      <c r="X474">
        <v>0.5</v>
      </c>
      <c r="Y474">
        <v>0</v>
      </c>
      <c r="Z474">
        <v>-1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0.25</v>
      </c>
      <c r="AK474">
        <v>0</v>
      </c>
      <c r="AL474">
        <v>-1</v>
      </c>
      <c r="AM474">
        <v>0</v>
      </c>
      <c r="AN474">
        <v>0</v>
      </c>
      <c r="AO474">
        <v>0</v>
      </c>
      <c r="AP474">
        <v>0</v>
      </c>
      <c r="AQ474" t="e">
        <f ca="1">-nan(ind)</f>
        <v>#NAME?</v>
      </c>
      <c r="AR474" t="e">
        <f ca="1">-nan(ind)</f>
        <v>#NAME?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10</v>
      </c>
      <c r="BE474">
        <v>14</v>
      </c>
      <c r="BF474">
        <v>20</v>
      </c>
      <c r="BG474">
        <v>5</v>
      </c>
      <c r="BH474">
        <v>5</v>
      </c>
      <c r="BI474">
        <v>5</v>
      </c>
      <c r="BJ474">
        <v>10</v>
      </c>
      <c r="BK474">
        <v>4</v>
      </c>
      <c r="BL474">
        <v>4</v>
      </c>
      <c r="BM474">
        <v>0</v>
      </c>
      <c r="BN474">
        <v>40</v>
      </c>
      <c r="BO474">
        <v>5</v>
      </c>
      <c r="BP474">
        <v>10</v>
      </c>
      <c r="BQ474">
        <v>20</v>
      </c>
      <c r="BR474">
        <v>3</v>
      </c>
      <c r="BS474">
        <v>0</v>
      </c>
      <c r="BT474">
        <v>0</v>
      </c>
      <c r="BU474">
        <v>0</v>
      </c>
      <c r="BV474">
        <v>42</v>
      </c>
      <c r="BW474">
        <v>2</v>
      </c>
      <c r="BX474">
        <v>35</v>
      </c>
      <c r="BY474">
        <v>35</v>
      </c>
      <c r="BZ474">
        <v>0</v>
      </c>
      <c r="CA474">
        <v>0</v>
      </c>
      <c r="CB474">
        <v>45</v>
      </c>
      <c r="CC474">
        <v>0</v>
      </c>
      <c r="CD474">
        <v>0</v>
      </c>
      <c r="CE474">
        <v>45</v>
      </c>
      <c r="CF474">
        <v>0</v>
      </c>
      <c r="CG474">
        <v>0</v>
      </c>
      <c r="CH474">
        <v>50</v>
      </c>
      <c r="CI474">
        <v>3.2039871840512601E-3</v>
      </c>
      <c r="CJ474">
        <v>0.11000355998576</v>
      </c>
      <c r="CK474">
        <v>3.2039871840512601E-3</v>
      </c>
      <c r="CL474">
        <v>0.1</v>
      </c>
      <c r="CM474">
        <v>0.1</v>
      </c>
      <c r="CN474">
        <v>0.1</v>
      </c>
      <c r="CO474">
        <v>1.8903688089146501E-2</v>
      </c>
      <c r="CP474">
        <v>1.8903688089146501E-2</v>
      </c>
      <c r="CQ474">
        <v>1.8903688089146501E-2</v>
      </c>
      <c r="CR474">
        <v>0.171875</v>
      </c>
      <c r="CS474">
        <v>0.171875</v>
      </c>
      <c r="CT474">
        <v>0.54110301768990599</v>
      </c>
      <c r="CU474">
        <v>0.104058272632674</v>
      </c>
      <c r="CV474">
        <v>0.54110301768990599</v>
      </c>
      <c r="CW474">
        <v>0</v>
      </c>
      <c r="CX474">
        <v>0</v>
      </c>
      <c r="CY474">
        <v>0</v>
      </c>
      <c r="CZ474">
        <v>1</v>
      </c>
      <c r="DA474">
        <v>1</v>
      </c>
      <c r="DB474">
        <v>-1</v>
      </c>
      <c r="DC474">
        <v>-1</v>
      </c>
      <c r="DD474">
        <v>-1</v>
      </c>
      <c r="DE474">
        <v>-1</v>
      </c>
      <c r="DF474">
        <v>-1</v>
      </c>
      <c r="DG474">
        <v>0.127218063514316</v>
      </c>
      <c r="DH474">
        <v>1</v>
      </c>
      <c r="DI474">
        <v>2</v>
      </c>
      <c r="DJ474">
        <v>0</v>
      </c>
      <c r="DK474">
        <v>33</v>
      </c>
      <c r="DL474">
        <v>45</v>
      </c>
      <c r="DM474">
        <v>18</v>
      </c>
      <c r="DN474">
        <v>15</v>
      </c>
      <c r="DO474">
        <v>44</v>
      </c>
      <c r="DP474">
        <v>-33</v>
      </c>
      <c r="DQ474">
        <v>-45</v>
      </c>
      <c r="DR474">
        <v>-18</v>
      </c>
      <c r="DS474">
        <v>65</v>
      </c>
      <c r="DT474">
        <v>36</v>
      </c>
      <c r="DU474">
        <v>0</v>
      </c>
      <c r="DV474">
        <v>1</v>
      </c>
      <c r="DW474">
        <v>3.2039871840512601E-3</v>
      </c>
      <c r="DX474">
        <v>0</v>
      </c>
      <c r="DY474">
        <v>1</v>
      </c>
      <c r="DZ474">
        <v>0.1</v>
      </c>
      <c r="EA474">
        <v>0</v>
      </c>
      <c r="EB474">
        <v>1</v>
      </c>
      <c r="EC474">
        <v>1.8903688089146501E-2</v>
      </c>
      <c r="ED474">
        <v>0.71428571428571397</v>
      </c>
      <c r="EE474">
        <v>0.125</v>
      </c>
      <c r="EF474">
        <v>0.125</v>
      </c>
      <c r="EG474">
        <v>0</v>
      </c>
      <c r="EH474">
        <v>1</v>
      </c>
      <c r="EI474">
        <v>0.54110301768990599</v>
      </c>
      <c r="EJ474">
        <v>0.5</v>
      </c>
      <c r="EK474">
        <v>0</v>
      </c>
      <c r="EL474">
        <v>155</v>
      </c>
      <c r="EM474">
        <v>41</v>
      </c>
      <c r="EN474">
        <v>0</v>
      </c>
      <c r="EO474">
        <v>0</v>
      </c>
      <c r="EP474">
        <v>-1</v>
      </c>
      <c r="EQ474">
        <v>0.78981471843543205</v>
      </c>
      <c r="ER474">
        <v>-1</v>
      </c>
      <c r="ES474">
        <v>-1</v>
      </c>
      <c r="ET474">
        <v>1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0.30400446444005003</v>
      </c>
      <c r="FA474" t="s">
        <v>184</v>
      </c>
      <c r="FB474" t="s">
        <v>184</v>
      </c>
      <c r="FC474">
        <v>0</v>
      </c>
      <c r="FD474">
        <v>1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</row>
    <row r="475" spans="1:166" x14ac:dyDescent="0.25">
      <c r="A475" t="s">
        <v>0</v>
      </c>
      <c r="B475">
        <v>2</v>
      </c>
      <c r="C475" t="s">
        <v>22</v>
      </c>
      <c r="D475">
        <v>17</v>
      </c>
      <c r="E475">
        <v>2</v>
      </c>
      <c r="F475">
        <v>4</v>
      </c>
      <c r="G475">
        <v>0</v>
      </c>
      <c r="H475">
        <v>0</v>
      </c>
      <c r="I475">
        <v>0</v>
      </c>
      <c r="J475">
        <v>1</v>
      </c>
      <c r="K475">
        <v>0.33109290959830101</v>
      </c>
      <c r="L475">
        <v>4</v>
      </c>
      <c r="M475">
        <v>-1</v>
      </c>
      <c r="N475">
        <v>8</v>
      </c>
      <c r="O475" t="s">
        <v>184</v>
      </c>
      <c r="P475">
        <v>0</v>
      </c>
      <c r="Q475">
        <v>0</v>
      </c>
      <c r="R475">
        <v>0</v>
      </c>
      <c r="S475">
        <v>80</v>
      </c>
      <c r="T475">
        <v>0</v>
      </c>
      <c r="U475">
        <v>0</v>
      </c>
      <c r="V475">
        <v>0</v>
      </c>
      <c r="W475">
        <v>0</v>
      </c>
      <c r="X475">
        <v>0.5</v>
      </c>
      <c r="Y475">
        <v>0</v>
      </c>
      <c r="Z475">
        <v>-1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0.25</v>
      </c>
      <c r="AK475">
        <v>0</v>
      </c>
      <c r="AL475">
        <v>-1</v>
      </c>
      <c r="AM475">
        <v>0</v>
      </c>
      <c r="AN475">
        <v>0</v>
      </c>
      <c r="AO475">
        <v>0</v>
      </c>
      <c r="AP475">
        <v>0</v>
      </c>
      <c r="AQ475" t="e">
        <f ca="1">-nan(ind)</f>
        <v>#NAME?</v>
      </c>
      <c r="AR475" t="e">
        <f ca="1">-nan(ind)</f>
        <v>#NAME?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50</v>
      </c>
      <c r="BG475">
        <v>30</v>
      </c>
      <c r="BH475">
        <v>35</v>
      </c>
      <c r="BI475">
        <v>0</v>
      </c>
      <c r="BJ475">
        <v>0</v>
      </c>
      <c r="BK475">
        <v>0</v>
      </c>
      <c r="BL475">
        <v>55</v>
      </c>
      <c r="BM475">
        <v>0</v>
      </c>
      <c r="BN475">
        <v>0</v>
      </c>
      <c r="BO475">
        <v>60</v>
      </c>
      <c r="BP475">
        <v>0</v>
      </c>
      <c r="BQ475">
        <v>0</v>
      </c>
      <c r="BR475">
        <v>60</v>
      </c>
      <c r="BS475">
        <v>0</v>
      </c>
      <c r="BT475">
        <v>0</v>
      </c>
      <c r="BU475">
        <v>0</v>
      </c>
      <c r="BV475">
        <v>30</v>
      </c>
      <c r="BW475">
        <v>15</v>
      </c>
      <c r="BX475">
        <v>15</v>
      </c>
      <c r="BY475">
        <v>15</v>
      </c>
      <c r="BZ475">
        <v>0</v>
      </c>
      <c r="CA475">
        <v>0</v>
      </c>
      <c r="CB475">
        <v>30</v>
      </c>
      <c r="CC475">
        <v>0</v>
      </c>
      <c r="CD475">
        <v>0</v>
      </c>
      <c r="CE475">
        <v>30</v>
      </c>
      <c r="CF475">
        <v>0</v>
      </c>
      <c r="CG475">
        <v>0</v>
      </c>
      <c r="CH475">
        <v>30</v>
      </c>
      <c r="CI475">
        <v>0.44444444444444398</v>
      </c>
      <c r="CJ475">
        <v>0.88888888888888895</v>
      </c>
      <c r="CK475">
        <v>0.88888888888888895</v>
      </c>
      <c r="CL475">
        <v>0.66666666666666696</v>
      </c>
      <c r="CM475">
        <v>0.66666666666666696</v>
      </c>
      <c r="CN475">
        <v>0.66666666666666696</v>
      </c>
      <c r="CO475">
        <v>0.71422755953592498</v>
      </c>
      <c r="CP475">
        <v>0.71422755953592498</v>
      </c>
      <c r="CQ475">
        <v>0.71422755953592498</v>
      </c>
      <c r="CR475">
        <v>0.46666666666666701</v>
      </c>
      <c r="CS475">
        <v>0.46666666666666701</v>
      </c>
      <c r="CT475">
        <v>0.859375</v>
      </c>
      <c r="CU475">
        <v>0.390625</v>
      </c>
      <c r="CV475">
        <v>0.390625</v>
      </c>
      <c r="CW475">
        <v>1</v>
      </c>
      <c r="CX475">
        <v>1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1</v>
      </c>
      <c r="DE475">
        <v>1</v>
      </c>
      <c r="DF475">
        <v>1</v>
      </c>
      <c r="DG475">
        <v>4.8422768268931098E-2</v>
      </c>
      <c r="DH475">
        <v>1</v>
      </c>
      <c r="DI475">
        <v>4</v>
      </c>
      <c r="DJ475">
        <v>0</v>
      </c>
      <c r="DK475">
        <v>60</v>
      </c>
      <c r="DL475">
        <v>60</v>
      </c>
      <c r="DM475">
        <v>55</v>
      </c>
      <c r="DN475">
        <v>65</v>
      </c>
      <c r="DO475">
        <v>50</v>
      </c>
      <c r="DP475">
        <v>20</v>
      </c>
      <c r="DQ475">
        <v>20</v>
      </c>
      <c r="DR475">
        <v>-55</v>
      </c>
      <c r="DS475">
        <v>-65</v>
      </c>
      <c r="DT475">
        <v>-50</v>
      </c>
      <c r="DU475">
        <v>1</v>
      </c>
      <c r="DV475">
        <v>0</v>
      </c>
      <c r="DW475">
        <v>0.88888888888888895</v>
      </c>
      <c r="DX475">
        <v>1</v>
      </c>
      <c r="DY475">
        <v>0</v>
      </c>
      <c r="DZ475">
        <v>0.66666666666666696</v>
      </c>
      <c r="EA475">
        <v>1</v>
      </c>
      <c r="EB475">
        <v>0</v>
      </c>
      <c r="EC475">
        <v>0.71422755953592498</v>
      </c>
      <c r="ED475">
        <v>0.66666666666666696</v>
      </c>
      <c r="EE475">
        <v>0.7</v>
      </c>
      <c r="EF475">
        <v>0</v>
      </c>
      <c r="EG475">
        <v>1</v>
      </c>
      <c r="EH475">
        <v>0</v>
      </c>
      <c r="EI475">
        <v>0.390625</v>
      </c>
      <c r="EJ475">
        <v>0.5</v>
      </c>
      <c r="EK475">
        <v>0</v>
      </c>
      <c r="EL475">
        <v>84</v>
      </c>
      <c r="EM475">
        <v>0</v>
      </c>
      <c r="EN475">
        <v>0</v>
      </c>
      <c r="EO475">
        <v>0</v>
      </c>
      <c r="EP475">
        <v>-1</v>
      </c>
      <c r="EQ475">
        <v>0.72841756824796</v>
      </c>
      <c r="ER475">
        <v>-1</v>
      </c>
      <c r="ES475">
        <v>-1</v>
      </c>
      <c r="ET475">
        <v>1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0.927430459730062</v>
      </c>
      <c r="FA475" t="s">
        <v>185</v>
      </c>
      <c r="FB475" t="s">
        <v>185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</row>
    <row r="476" spans="1:166" x14ac:dyDescent="0.25">
      <c r="A476" t="s">
        <v>0</v>
      </c>
      <c r="B476">
        <v>2</v>
      </c>
      <c r="C476" t="s">
        <v>22</v>
      </c>
      <c r="D476">
        <v>17</v>
      </c>
      <c r="E476">
        <v>3</v>
      </c>
      <c r="F476">
        <v>2</v>
      </c>
      <c r="G476">
        <v>0</v>
      </c>
      <c r="H476">
        <v>0</v>
      </c>
      <c r="I476">
        <v>0</v>
      </c>
      <c r="J476">
        <v>1</v>
      </c>
      <c r="K476">
        <v>0.13453051500699001</v>
      </c>
      <c r="L476">
        <v>2</v>
      </c>
      <c r="M476">
        <v>-1</v>
      </c>
      <c r="N476">
        <v>7</v>
      </c>
      <c r="O476" t="s">
        <v>184</v>
      </c>
      <c r="P476">
        <v>0</v>
      </c>
      <c r="Q476">
        <v>0</v>
      </c>
      <c r="R476">
        <v>0</v>
      </c>
      <c r="S476">
        <v>80</v>
      </c>
      <c r="T476">
        <v>0</v>
      </c>
      <c r="U476">
        <v>0</v>
      </c>
      <c r="V476">
        <v>0</v>
      </c>
      <c r="W476">
        <v>0</v>
      </c>
      <c r="X476">
        <v>0.5</v>
      </c>
      <c r="Y476">
        <v>0</v>
      </c>
      <c r="Z476">
        <v>-1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0.25</v>
      </c>
      <c r="AK476">
        <v>0</v>
      </c>
      <c r="AL476">
        <v>-1</v>
      </c>
      <c r="AM476">
        <v>0</v>
      </c>
      <c r="AN476">
        <v>0</v>
      </c>
      <c r="AO476">
        <v>0</v>
      </c>
      <c r="AP476">
        <v>0</v>
      </c>
      <c r="AQ476" t="e">
        <f ca="1">-nan(ind)</f>
        <v>#NAME?</v>
      </c>
      <c r="AR476" t="e">
        <f ca="1">-nan(ind)</f>
        <v>#NAME?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30</v>
      </c>
      <c r="BG476">
        <v>20</v>
      </c>
      <c r="BH476">
        <v>30</v>
      </c>
      <c r="BI476">
        <v>30</v>
      </c>
      <c r="BJ476">
        <v>0</v>
      </c>
      <c r="BK476">
        <v>0</v>
      </c>
      <c r="BL476">
        <v>35</v>
      </c>
      <c r="BM476">
        <v>0</v>
      </c>
      <c r="BN476">
        <v>0</v>
      </c>
      <c r="BO476">
        <v>30</v>
      </c>
      <c r="BP476">
        <v>0</v>
      </c>
      <c r="BQ476">
        <v>0</v>
      </c>
      <c r="BR476">
        <v>30</v>
      </c>
      <c r="BS476">
        <v>0</v>
      </c>
      <c r="BT476">
        <v>0</v>
      </c>
      <c r="BU476">
        <v>0</v>
      </c>
      <c r="BV476">
        <v>0</v>
      </c>
      <c r="BW476">
        <v>15</v>
      </c>
      <c r="BX476">
        <v>0</v>
      </c>
      <c r="BY476">
        <v>25</v>
      </c>
      <c r="BZ476">
        <v>0</v>
      </c>
      <c r="CA476">
        <v>0</v>
      </c>
      <c r="CB476">
        <v>25</v>
      </c>
      <c r="CC476">
        <v>0</v>
      </c>
      <c r="CD476">
        <v>0</v>
      </c>
      <c r="CE476">
        <v>25</v>
      </c>
      <c r="CF476">
        <v>0</v>
      </c>
      <c r="CG476">
        <v>0</v>
      </c>
      <c r="CH476">
        <v>21</v>
      </c>
      <c r="CI476">
        <v>0.34602076124567499</v>
      </c>
      <c r="CJ476">
        <v>0.830449826989619</v>
      </c>
      <c r="CK476">
        <v>0.830449826989619</v>
      </c>
      <c r="CL476">
        <v>0.54545454545454497</v>
      </c>
      <c r="CM476">
        <v>0.54545454545454497</v>
      </c>
      <c r="CN476">
        <v>0.54545454545454497</v>
      </c>
      <c r="CO476">
        <v>0.623842592592593</v>
      </c>
      <c r="CP476">
        <v>0.623842592592593</v>
      </c>
      <c r="CQ476">
        <v>0.623842592592593</v>
      </c>
      <c r="CR476">
        <v>0.80519480519480502</v>
      </c>
      <c r="CS476">
        <v>0.80519480519480502</v>
      </c>
      <c r="CT476">
        <v>1</v>
      </c>
      <c r="CU476">
        <v>1</v>
      </c>
      <c r="CV476">
        <v>1</v>
      </c>
      <c r="CW476">
        <v>1</v>
      </c>
      <c r="CX476">
        <v>1</v>
      </c>
      <c r="CY476">
        <v>0</v>
      </c>
      <c r="CZ476">
        <v>0</v>
      </c>
      <c r="DA476">
        <v>1</v>
      </c>
      <c r="DB476">
        <v>0</v>
      </c>
      <c r="DC476">
        <v>0</v>
      </c>
      <c r="DD476">
        <v>1</v>
      </c>
      <c r="DE476">
        <v>1</v>
      </c>
      <c r="DF476">
        <v>0</v>
      </c>
      <c r="DG476">
        <v>0.168504100837048</v>
      </c>
      <c r="DH476">
        <v>1</v>
      </c>
      <c r="DI476">
        <v>5</v>
      </c>
      <c r="DJ476">
        <v>0</v>
      </c>
      <c r="DK476">
        <v>30</v>
      </c>
      <c r="DL476">
        <v>30</v>
      </c>
      <c r="DM476">
        <v>35</v>
      </c>
      <c r="DN476">
        <v>80</v>
      </c>
      <c r="DO476">
        <v>30</v>
      </c>
      <c r="DP476">
        <v>50</v>
      </c>
      <c r="DQ476">
        <v>50</v>
      </c>
      <c r="DR476">
        <v>-35</v>
      </c>
      <c r="DS476">
        <v>-80</v>
      </c>
      <c r="DT476">
        <v>50</v>
      </c>
      <c r="DU476">
        <v>1</v>
      </c>
      <c r="DV476">
        <v>0</v>
      </c>
      <c r="DW476">
        <v>0.830449826989619</v>
      </c>
      <c r="DX476">
        <v>1</v>
      </c>
      <c r="DY476">
        <v>0</v>
      </c>
      <c r="DZ476">
        <v>0.54545454545454497</v>
      </c>
      <c r="EA476">
        <v>1</v>
      </c>
      <c r="EB476">
        <v>0</v>
      </c>
      <c r="EC476">
        <v>0.623842592592593</v>
      </c>
      <c r="ED476">
        <v>0.57142857142857095</v>
      </c>
      <c r="EE476">
        <v>1</v>
      </c>
      <c r="EF476">
        <v>0.54545454545454497</v>
      </c>
      <c r="EG476">
        <v>1</v>
      </c>
      <c r="EH476">
        <v>0</v>
      </c>
      <c r="EI476">
        <v>1</v>
      </c>
      <c r="EJ476">
        <v>0.5</v>
      </c>
      <c r="EK476">
        <v>0</v>
      </c>
      <c r="EL476">
        <v>127</v>
      </c>
      <c r="EM476">
        <v>0</v>
      </c>
      <c r="EN476">
        <v>0</v>
      </c>
      <c r="EO476">
        <v>0</v>
      </c>
      <c r="EP476">
        <v>-1</v>
      </c>
      <c r="EQ476">
        <v>0.41597274430839898</v>
      </c>
      <c r="ER476">
        <v>-1</v>
      </c>
      <c r="ES476">
        <v>-1</v>
      </c>
      <c r="ET476">
        <v>1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0.78211671429784801</v>
      </c>
      <c r="FA476" t="s">
        <v>185</v>
      </c>
      <c r="FB476" t="s">
        <v>185</v>
      </c>
      <c r="FC476">
        <v>0</v>
      </c>
      <c r="FD476">
        <v>1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</row>
    <row r="477" spans="1:166" x14ac:dyDescent="0.25">
      <c r="A477" t="s">
        <v>0</v>
      </c>
      <c r="B477">
        <v>2</v>
      </c>
      <c r="C477" t="s">
        <v>22</v>
      </c>
      <c r="D477">
        <v>17</v>
      </c>
      <c r="E477">
        <v>4</v>
      </c>
      <c r="F477">
        <v>3</v>
      </c>
      <c r="G477">
        <v>0</v>
      </c>
      <c r="H477">
        <v>0</v>
      </c>
      <c r="I477">
        <v>0</v>
      </c>
      <c r="J477">
        <v>1</v>
      </c>
      <c r="K477">
        <v>0.27349524189415197</v>
      </c>
      <c r="L477">
        <v>3</v>
      </c>
      <c r="M477">
        <v>-1</v>
      </c>
      <c r="N477">
        <v>5</v>
      </c>
      <c r="O477" t="s">
        <v>184</v>
      </c>
      <c r="P477">
        <v>0</v>
      </c>
      <c r="Q477">
        <v>0</v>
      </c>
      <c r="R477">
        <v>0</v>
      </c>
      <c r="S477">
        <v>80</v>
      </c>
      <c r="T477">
        <v>0</v>
      </c>
      <c r="U477">
        <v>0</v>
      </c>
      <c r="V477">
        <v>0</v>
      </c>
      <c r="W477">
        <v>0</v>
      </c>
      <c r="X477">
        <v>0.5</v>
      </c>
      <c r="Y477">
        <v>0</v>
      </c>
      <c r="Z477">
        <v>-1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0.25</v>
      </c>
      <c r="AK477">
        <v>0</v>
      </c>
      <c r="AL477">
        <v>-1</v>
      </c>
      <c r="AM477">
        <v>0</v>
      </c>
      <c r="AN477">
        <v>0</v>
      </c>
      <c r="AO477">
        <v>0</v>
      </c>
      <c r="AP477">
        <v>0</v>
      </c>
      <c r="AQ477" t="e">
        <f ca="1">-nan(ind)</f>
        <v>#NAME?</v>
      </c>
      <c r="AR477" t="e">
        <f ca="1">-nan(ind)</f>
        <v>#NAME?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40</v>
      </c>
      <c r="BG477">
        <v>40</v>
      </c>
      <c r="BH477">
        <v>40</v>
      </c>
      <c r="BI477">
        <v>0</v>
      </c>
      <c r="BJ477">
        <v>0</v>
      </c>
      <c r="BK477">
        <v>0</v>
      </c>
      <c r="BL477">
        <v>50</v>
      </c>
      <c r="BM477">
        <v>0</v>
      </c>
      <c r="BN477">
        <v>0</v>
      </c>
      <c r="BO477">
        <v>35</v>
      </c>
      <c r="BP477">
        <v>0</v>
      </c>
      <c r="BQ477">
        <v>0</v>
      </c>
      <c r="BR477">
        <v>40</v>
      </c>
      <c r="BS477">
        <v>0</v>
      </c>
      <c r="BT477">
        <v>0</v>
      </c>
      <c r="BU477">
        <v>0</v>
      </c>
      <c r="BV477">
        <v>20</v>
      </c>
      <c r="BW477">
        <v>20</v>
      </c>
      <c r="BX477">
        <v>20</v>
      </c>
      <c r="BY477">
        <v>20</v>
      </c>
      <c r="BZ477">
        <v>0</v>
      </c>
      <c r="CA477">
        <v>0</v>
      </c>
      <c r="CB477">
        <v>40</v>
      </c>
      <c r="CC477">
        <v>0</v>
      </c>
      <c r="CD477">
        <v>0</v>
      </c>
      <c r="CE477">
        <v>40</v>
      </c>
      <c r="CF477">
        <v>0</v>
      </c>
      <c r="CG477">
        <v>0</v>
      </c>
      <c r="CH477">
        <v>60</v>
      </c>
      <c r="CI477">
        <v>0.16</v>
      </c>
      <c r="CJ477">
        <v>0.64</v>
      </c>
      <c r="CK477">
        <v>0.64</v>
      </c>
      <c r="CL477">
        <v>0.46666666666666701</v>
      </c>
      <c r="CM477">
        <v>0.46666666666666701</v>
      </c>
      <c r="CN477">
        <v>0.46666666666666701</v>
      </c>
      <c r="CO477">
        <v>0.582990397805213</v>
      </c>
      <c r="CP477">
        <v>0.582990397805213</v>
      </c>
      <c r="CQ477">
        <v>0.582990397805213</v>
      </c>
      <c r="CR477">
        <v>0.44444444444444398</v>
      </c>
      <c r="CS477">
        <v>0.44444444444444398</v>
      </c>
      <c r="CT477">
        <v>0.88888888888888895</v>
      </c>
      <c r="CU477">
        <v>0.44444444444444398</v>
      </c>
      <c r="CV477">
        <v>0.44444444444444398</v>
      </c>
      <c r="CW477">
        <v>1</v>
      </c>
      <c r="CX477">
        <v>1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1</v>
      </c>
      <c r="DE477">
        <v>1</v>
      </c>
      <c r="DF477">
        <v>1</v>
      </c>
      <c r="DG477">
        <v>0.74244510975780198</v>
      </c>
      <c r="DH477">
        <v>4</v>
      </c>
      <c r="DI477">
        <v>3</v>
      </c>
      <c r="DJ477">
        <v>1</v>
      </c>
      <c r="DK477">
        <v>40</v>
      </c>
      <c r="DL477">
        <v>35</v>
      </c>
      <c r="DM477">
        <v>50</v>
      </c>
      <c r="DN477">
        <v>80</v>
      </c>
      <c r="DO477">
        <v>40</v>
      </c>
      <c r="DP477">
        <v>40</v>
      </c>
      <c r="DQ477">
        <v>45</v>
      </c>
      <c r="DR477">
        <v>-50</v>
      </c>
      <c r="DS477">
        <v>-80</v>
      </c>
      <c r="DT477">
        <v>-40</v>
      </c>
      <c r="DU477">
        <v>1</v>
      </c>
      <c r="DV477">
        <v>0</v>
      </c>
      <c r="DW477">
        <v>0.64</v>
      </c>
      <c r="DX477">
        <v>1</v>
      </c>
      <c r="DY477">
        <v>0</v>
      </c>
      <c r="DZ477">
        <v>0.46666666666666701</v>
      </c>
      <c r="EA477">
        <v>1</v>
      </c>
      <c r="EB477">
        <v>0</v>
      </c>
      <c r="EC477">
        <v>0.582990397805213</v>
      </c>
      <c r="ED477">
        <v>0.66666666666666696</v>
      </c>
      <c r="EE477">
        <v>0.66666666666666696</v>
      </c>
      <c r="EF477">
        <v>0</v>
      </c>
      <c r="EG477">
        <v>1</v>
      </c>
      <c r="EH477">
        <v>0</v>
      </c>
      <c r="EI477">
        <v>0.44444444444444398</v>
      </c>
      <c r="EJ477">
        <v>0.5</v>
      </c>
      <c r="EK477">
        <v>0</v>
      </c>
      <c r="EL477">
        <v>125</v>
      </c>
      <c r="EM477">
        <v>24</v>
      </c>
      <c r="EN477">
        <v>0</v>
      </c>
      <c r="EO477">
        <v>0</v>
      </c>
      <c r="EP477">
        <v>-1</v>
      </c>
      <c r="EQ477">
        <v>0.44710943635884198</v>
      </c>
      <c r="ER477">
        <v>-1</v>
      </c>
      <c r="ES477">
        <v>-1</v>
      </c>
      <c r="ET477">
        <v>1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0.768533494681368</v>
      </c>
      <c r="FA477" t="s">
        <v>185</v>
      </c>
      <c r="FB477" t="s">
        <v>185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</row>
    <row r="478" spans="1:166" x14ac:dyDescent="0.25">
      <c r="A478" t="s">
        <v>0</v>
      </c>
      <c r="B478">
        <v>2</v>
      </c>
      <c r="C478" t="s">
        <v>22</v>
      </c>
      <c r="D478">
        <v>17</v>
      </c>
      <c r="E478">
        <v>5</v>
      </c>
      <c r="F478">
        <v>3</v>
      </c>
      <c r="G478">
        <v>0</v>
      </c>
      <c r="H478">
        <v>0</v>
      </c>
      <c r="I478">
        <v>0</v>
      </c>
      <c r="J478">
        <v>2</v>
      </c>
      <c r="K478">
        <v>0.96262596545863199</v>
      </c>
      <c r="L478">
        <v>7</v>
      </c>
      <c r="M478">
        <v>-1</v>
      </c>
      <c r="N478">
        <v>4</v>
      </c>
      <c r="O478" t="s">
        <v>185</v>
      </c>
      <c r="P478">
        <v>0</v>
      </c>
      <c r="Q478">
        <v>0</v>
      </c>
      <c r="R478">
        <v>0</v>
      </c>
      <c r="S478">
        <v>80</v>
      </c>
      <c r="T478">
        <v>0</v>
      </c>
      <c r="U478">
        <v>0</v>
      </c>
      <c r="V478">
        <v>0</v>
      </c>
      <c r="W478">
        <v>0</v>
      </c>
      <c r="X478">
        <v>0.5</v>
      </c>
      <c r="Y478">
        <v>1</v>
      </c>
      <c r="Z478">
        <v>0</v>
      </c>
      <c r="AA478">
        <v>80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0.75</v>
      </c>
      <c r="AK478">
        <v>1</v>
      </c>
      <c r="AL478">
        <v>0</v>
      </c>
      <c r="AM478">
        <v>0</v>
      </c>
      <c r="AN478">
        <v>0</v>
      </c>
      <c r="AO478">
        <v>0</v>
      </c>
      <c r="AP478">
        <v>0</v>
      </c>
      <c r="AQ478" t="e">
        <f ca="1">-nan(ind)</f>
        <v>#NAME?</v>
      </c>
      <c r="AR478" t="e">
        <f ca="1">-nan(ind)</f>
        <v>#NAME?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20</v>
      </c>
      <c r="BG478">
        <v>20</v>
      </c>
      <c r="BH478">
        <v>20</v>
      </c>
      <c r="BI478">
        <v>20</v>
      </c>
      <c r="BJ478">
        <v>0</v>
      </c>
      <c r="BK478">
        <v>0</v>
      </c>
      <c r="BL478">
        <v>40</v>
      </c>
      <c r="BM478">
        <v>0</v>
      </c>
      <c r="BN478">
        <v>0</v>
      </c>
      <c r="BO478">
        <v>40</v>
      </c>
      <c r="BP478">
        <v>0</v>
      </c>
      <c r="BQ478">
        <v>0</v>
      </c>
      <c r="BR478">
        <v>60</v>
      </c>
      <c r="BS478">
        <v>0</v>
      </c>
      <c r="BT478">
        <v>0</v>
      </c>
      <c r="BU478">
        <v>0</v>
      </c>
      <c r="BV478">
        <v>40</v>
      </c>
      <c r="BW478">
        <v>40</v>
      </c>
      <c r="BX478">
        <v>40</v>
      </c>
      <c r="BY478">
        <v>0</v>
      </c>
      <c r="BZ478">
        <v>0</v>
      </c>
      <c r="CA478">
        <v>0</v>
      </c>
      <c r="CB478">
        <v>50</v>
      </c>
      <c r="CC478">
        <v>0</v>
      </c>
      <c r="CD478">
        <v>0</v>
      </c>
      <c r="CE478">
        <v>35</v>
      </c>
      <c r="CF478">
        <v>0</v>
      </c>
      <c r="CG478">
        <v>0</v>
      </c>
      <c r="CH478">
        <v>40</v>
      </c>
      <c r="CI478">
        <v>0.36</v>
      </c>
      <c r="CJ478">
        <v>0.84</v>
      </c>
      <c r="CK478">
        <v>0.36</v>
      </c>
      <c r="CL478">
        <v>0.53333333333333299</v>
      </c>
      <c r="CM478">
        <v>0.53333333333333299</v>
      </c>
      <c r="CN478">
        <v>0.53333333333333299</v>
      </c>
      <c r="CO478">
        <v>0.417009602194787</v>
      </c>
      <c r="CP478">
        <v>0.417009602194787</v>
      </c>
      <c r="CQ478">
        <v>0.417009602194787</v>
      </c>
      <c r="CR478">
        <v>0.55555555555555602</v>
      </c>
      <c r="CS478">
        <v>0.55555555555555602</v>
      </c>
      <c r="CT478">
        <v>0.55555555555555602</v>
      </c>
      <c r="CU478">
        <v>0.11111111111111099</v>
      </c>
      <c r="CV478">
        <v>0.55555555555555602</v>
      </c>
      <c r="CW478">
        <v>0</v>
      </c>
      <c r="CX478">
        <v>0</v>
      </c>
      <c r="CY478">
        <v>1</v>
      </c>
      <c r="CZ478">
        <v>1</v>
      </c>
      <c r="DA478">
        <v>1</v>
      </c>
      <c r="DB478">
        <v>1</v>
      </c>
      <c r="DC478">
        <v>1</v>
      </c>
      <c r="DD478">
        <v>0</v>
      </c>
      <c r="DE478">
        <v>0</v>
      </c>
      <c r="DF478">
        <v>0</v>
      </c>
      <c r="DG478">
        <v>0.44939570662071698</v>
      </c>
      <c r="DH478">
        <v>4</v>
      </c>
      <c r="DI478">
        <v>4</v>
      </c>
      <c r="DJ478">
        <v>0</v>
      </c>
      <c r="DK478">
        <v>60</v>
      </c>
      <c r="DL478">
        <v>40</v>
      </c>
      <c r="DM478">
        <v>40</v>
      </c>
      <c r="DN478">
        <v>60</v>
      </c>
      <c r="DO478">
        <v>20</v>
      </c>
      <c r="DP478">
        <v>-60</v>
      </c>
      <c r="DQ478">
        <v>-40</v>
      </c>
      <c r="DR478">
        <v>40</v>
      </c>
      <c r="DS478">
        <v>20</v>
      </c>
      <c r="DT478">
        <v>60</v>
      </c>
      <c r="DU478">
        <v>0</v>
      </c>
      <c r="DV478">
        <v>1</v>
      </c>
      <c r="DW478">
        <v>0.36</v>
      </c>
      <c r="DX478">
        <v>0</v>
      </c>
      <c r="DY478">
        <v>1</v>
      </c>
      <c r="DZ478">
        <v>0.53333333333333299</v>
      </c>
      <c r="EA478">
        <v>0</v>
      </c>
      <c r="EB478">
        <v>1</v>
      </c>
      <c r="EC478">
        <v>0.417009602194787</v>
      </c>
      <c r="ED478">
        <v>0.33333333333333298</v>
      </c>
      <c r="EE478">
        <v>0.33333333333333298</v>
      </c>
      <c r="EF478">
        <v>1</v>
      </c>
      <c r="EG478">
        <v>0</v>
      </c>
      <c r="EH478">
        <v>1</v>
      </c>
      <c r="EI478">
        <v>0.55555555555555602</v>
      </c>
      <c r="EJ478">
        <v>0.5</v>
      </c>
      <c r="EK478">
        <v>0</v>
      </c>
      <c r="EL478">
        <v>121</v>
      </c>
      <c r="EM478">
        <v>33</v>
      </c>
      <c r="EN478">
        <v>0</v>
      </c>
      <c r="EO478">
        <v>0</v>
      </c>
      <c r="EP478">
        <v>-1</v>
      </c>
      <c r="EQ478">
        <v>0.28071164958212103</v>
      </c>
      <c r="ER478">
        <v>-1</v>
      </c>
      <c r="ES478">
        <v>-1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0.25391359126843199</v>
      </c>
      <c r="FA478" t="s">
        <v>184</v>
      </c>
      <c r="FB478" t="s">
        <v>185</v>
      </c>
      <c r="FC478">
        <v>0</v>
      </c>
      <c r="FD478">
        <v>1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</row>
    <row r="479" spans="1:166" x14ac:dyDescent="0.25">
      <c r="A479" t="s">
        <v>0</v>
      </c>
      <c r="B479">
        <v>2</v>
      </c>
      <c r="C479" t="s">
        <v>22</v>
      </c>
      <c r="D479">
        <v>17</v>
      </c>
      <c r="E479">
        <v>6</v>
      </c>
      <c r="F479">
        <v>1</v>
      </c>
      <c r="G479">
        <v>0</v>
      </c>
      <c r="H479">
        <v>0</v>
      </c>
      <c r="I479">
        <v>0</v>
      </c>
      <c r="J479">
        <v>2</v>
      </c>
      <c r="K479">
        <v>0.69903940623581395</v>
      </c>
      <c r="L479">
        <v>5</v>
      </c>
      <c r="M479">
        <v>-1</v>
      </c>
      <c r="N479">
        <v>1</v>
      </c>
      <c r="O479" t="s">
        <v>185</v>
      </c>
      <c r="P479">
        <v>0</v>
      </c>
      <c r="Q479">
        <v>0</v>
      </c>
      <c r="R479">
        <v>0</v>
      </c>
      <c r="S479">
        <v>80</v>
      </c>
      <c r="T479">
        <v>0</v>
      </c>
      <c r="U479">
        <v>0</v>
      </c>
      <c r="V479">
        <v>0</v>
      </c>
      <c r="W479">
        <v>0</v>
      </c>
      <c r="X479">
        <v>0.5</v>
      </c>
      <c r="Y479">
        <v>1</v>
      </c>
      <c r="Z479">
        <v>0</v>
      </c>
      <c r="AA479">
        <v>80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0.75</v>
      </c>
      <c r="AK479">
        <v>1</v>
      </c>
      <c r="AL479">
        <v>0</v>
      </c>
      <c r="AM479">
        <v>0</v>
      </c>
      <c r="AN479">
        <v>0</v>
      </c>
      <c r="AO479">
        <v>0</v>
      </c>
      <c r="AP479">
        <v>0</v>
      </c>
      <c r="AQ479" t="e">
        <f ca="1">-nan(ind)</f>
        <v>#NAME?</v>
      </c>
      <c r="AR479" t="e">
        <f ca="1">-nan(ind)</f>
        <v>#NAME?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42</v>
      </c>
      <c r="BG479">
        <v>2</v>
      </c>
      <c r="BH479">
        <v>35</v>
      </c>
      <c r="BI479">
        <v>35</v>
      </c>
      <c r="BJ479">
        <v>0</v>
      </c>
      <c r="BK479">
        <v>0</v>
      </c>
      <c r="BL479">
        <v>45</v>
      </c>
      <c r="BM479">
        <v>0</v>
      </c>
      <c r="BN479">
        <v>0</v>
      </c>
      <c r="BO479">
        <v>45</v>
      </c>
      <c r="BP479">
        <v>0</v>
      </c>
      <c r="BQ479">
        <v>0</v>
      </c>
      <c r="BR479">
        <v>50</v>
      </c>
      <c r="BS479">
        <v>0</v>
      </c>
      <c r="BT479">
        <v>10</v>
      </c>
      <c r="BU479">
        <v>14</v>
      </c>
      <c r="BV479">
        <v>20</v>
      </c>
      <c r="BW479">
        <v>5</v>
      </c>
      <c r="BX479">
        <v>5</v>
      </c>
      <c r="BY479">
        <v>5</v>
      </c>
      <c r="BZ479">
        <v>10</v>
      </c>
      <c r="CA479">
        <v>4</v>
      </c>
      <c r="CB479">
        <v>4</v>
      </c>
      <c r="CC479">
        <v>0</v>
      </c>
      <c r="CD479">
        <v>40</v>
      </c>
      <c r="CE479">
        <v>5</v>
      </c>
      <c r="CF479">
        <v>10</v>
      </c>
      <c r="CG479">
        <v>20</v>
      </c>
      <c r="CH479">
        <v>3</v>
      </c>
      <c r="CI479">
        <v>0.88999644001424005</v>
      </c>
      <c r="CJ479">
        <v>0.99679601281594898</v>
      </c>
      <c r="CK479">
        <v>0.99679601281594898</v>
      </c>
      <c r="CL479">
        <v>0.9</v>
      </c>
      <c r="CM479">
        <v>0.9</v>
      </c>
      <c r="CN479">
        <v>0.9</v>
      </c>
      <c r="CO479">
        <v>0.981096311910853</v>
      </c>
      <c r="CP479">
        <v>0.981096311910853</v>
      </c>
      <c r="CQ479">
        <v>0.981096311910853</v>
      </c>
      <c r="CR479">
        <v>0.828125</v>
      </c>
      <c r="CS479">
        <v>0.828125</v>
      </c>
      <c r="CT479">
        <v>0.89594172736732602</v>
      </c>
      <c r="CU479">
        <v>0.45889698231009401</v>
      </c>
      <c r="CV479">
        <v>0.45889698231009401</v>
      </c>
      <c r="CW479">
        <v>1</v>
      </c>
      <c r="CX479">
        <v>1</v>
      </c>
      <c r="CY479">
        <v>1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1</v>
      </c>
      <c r="DF479">
        <v>1</v>
      </c>
      <c r="DG479">
        <v>3.2651997186547099E-2</v>
      </c>
      <c r="DH479">
        <v>1</v>
      </c>
      <c r="DI479">
        <v>1</v>
      </c>
      <c r="DJ479">
        <v>1</v>
      </c>
      <c r="DK479">
        <v>50</v>
      </c>
      <c r="DL479">
        <v>45</v>
      </c>
      <c r="DM479">
        <v>45</v>
      </c>
      <c r="DN479">
        <v>72</v>
      </c>
      <c r="DO479">
        <v>42</v>
      </c>
      <c r="DP479">
        <v>30</v>
      </c>
      <c r="DQ479">
        <v>35</v>
      </c>
      <c r="DR479">
        <v>35</v>
      </c>
      <c r="DS479">
        <v>-72</v>
      </c>
      <c r="DT479">
        <v>-42</v>
      </c>
      <c r="DU479">
        <v>1</v>
      </c>
      <c r="DV479">
        <v>0</v>
      </c>
      <c r="DW479">
        <v>0.99679601281594898</v>
      </c>
      <c r="DX479">
        <v>1</v>
      </c>
      <c r="DY479">
        <v>0</v>
      </c>
      <c r="DZ479">
        <v>0.9</v>
      </c>
      <c r="EA479">
        <v>1</v>
      </c>
      <c r="EB479">
        <v>0</v>
      </c>
      <c r="EC479">
        <v>0.981096311910853</v>
      </c>
      <c r="ED479">
        <v>0.28571428571428598</v>
      </c>
      <c r="EE479">
        <v>0.875</v>
      </c>
      <c r="EF479">
        <v>0.875</v>
      </c>
      <c r="EG479">
        <v>1</v>
      </c>
      <c r="EH479">
        <v>0</v>
      </c>
      <c r="EI479">
        <v>0.45889698231009401</v>
      </c>
      <c r="EJ479">
        <v>0.5</v>
      </c>
      <c r="EK479">
        <v>0</v>
      </c>
      <c r="EL479">
        <v>96</v>
      </c>
      <c r="EM479">
        <v>20</v>
      </c>
      <c r="EN479">
        <v>0</v>
      </c>
      <c r="EO479">
        <v>0</v>
      </c>
      <c r="EP479">
        <v>-1</v>
      </c>
      <c r="EQ479">
        <v>0.966816923565612</v>
      </c>
      <c r="ER479">
        <v>-1</v>
      </c>
      <c r="ES479">
        <v>-1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0.68637964114843897</v>
      </c>
      <c r="FA479" t="s">
        <v>185</v>
      </c>
      <c r="FB479" t="s">
        <v>184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</row>
    <row r="480" spans="1:166" x14ac:dyDescent="0.25">
      <c r="A480" t="s">
        <v>0</v>
      </c>
      <c r="B480">
        <v>2</v>
      </c>
      <c r="C480" t="s">
        <v>22</v>
      </c>
      <c r="D480">
        <v>17</v>
      </c>
      <c r="E480">
        <v>7</v>
      </c>
      <c r="F480">
        <v>2</v>
      </c>
      <c r="G480">
        <v>0</v>
      </c>
      <c r="H480">
        <v>0</v>
      </c>
      <c r="I480">
        <v>0</v>
      </c>
      <c r="J480">
        <v>2</v>
      </c>
      <c r="K480">
        <v>0.91459505418995202</v>
      </c>
      <c r="L480">
        <v>6</v>
      </c>
      <c r="M480">
        <v>-1</v>
      </c>
      <c r="N480">
        <v>3</v>
      </c>
      <c r="O480" t="s">
        <v>185</v>
      </c>
      <c r="P480">
        <v>0</v>
      </c>
      <c r="Q480">
        <v>0</v>
      </c>
      <c r="R480">
        <v>0</v>
      </c>
      <c r="S480">
        <v>80</v>
      </c>
      <c r="T480">
        <v>0</v>
      </c>
      <c r="U480">
        <v>0</v>
      </c>
      <c r="V480">
        <v>0</v>
      </c>
      <c r="W480">
        <v>0</v>
      </c>
      <c r="X480">
        <v>0.5</v>
      </c>
      <c r="Y480">
        <v>1</v>
      </c>
      <c r="Z480">
        <v>0</v>
      </c>
      <c r="AA480">
        <v>80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0.75</v>
      </c>
      <c r="AK480">
        <v>1</v>
      </c>
      <c r="AL480">
        <v>0</v>
      </c>
      <c r="AM480">
        <v>0</v>
      </c>
      <c r="AN480">
        <v>0</v>
      </c>
      <c r="AO480">
        <v>0</v>
      </c>
      <c r="AP480">
        <v>0</v>
      </c>
      <c r="AQ480" t="e">
        <f ca="1">-nan(ind)</f>
        <v>#NAME?</v>
      </c>
      <c r="AR480" t="e">
        <f ca="1">-nan(ind)</f>
        <v>#NAME?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15</v>
      </c>
      <c r="BH480">
        <v>0</v>
      </c>
      <c r="BI480">
        <v>25</v>
      </c>
      <c r="BJ480">
        <v>0</v>
      </c>
      <c r="BK480">
        <v>0</v>
      </c>
      <c r="BL480">
        <v>25</v>
      </c>
      <c r="BM480">
        <v>0</v>
      </c>
      <c r="BN480">
        <v>0</v>
      </c>
      <c r="BO480">
        <v>25</v>
      </c>
      <c r="BP480">
        <v>0</v>
      </c>
      <c r="BQ480">
        <v>0</v>
      </c>
      <c r="BR480">
        <v>21</v>
      </c>
      <c r="BS480">
        <v>0</v>
      </c>
      <c r="BT480">
        <v>0</v>
      </c>
      <c r="BU480">
        <v>0</v>
      </c>
      <c r="BV480">
        <v>30</v>
      </c>
      <c r="BW480">
        <v>20</v>
      </c>
      <c r="BX480">
        <v>30</v>
      </c>
      <c r="BY480">
        <v>30</v>
      </c>
      <c r="BZ480">
        <v>0</v>
      </c>
      <c r="CA480">
        <v>0</v>
      </c>
      <c r="CB480">
        <v>35</v>
      </c>
      <c r="CC480">
        <v>0</v>
      </c>
      <c r="CD480">
        <v>0</v>
      </c>
      <c r="CE480">
        <v>30</v>
      </c>
      <c r="CF480">
        <v>0</v>
      </c>
      <c r="CG480">
        <v>0</v>
      </c>
      <c r="CH480">
        <v>30</v>
      </c>
      <c r="CI480">
        <v>0.169550173010381</v>
      </c>
      <c r="CJ480">
        <v>0.65397923875432495</v>
      </c>
      <c r="CK480">
        <v>0.169550173010381</v>
      </c>
      <c r="CL480">
        <v>0.45454545454545497</v>
      </c>
      <c r="CM480">
        <v>0.45454545454545497</v>
      </c>
      <c r="CN480">
        <v>0.45454545454545497</v>
      </c>
      <c r="CO480">
        <v>0.376157407407407</v>
      </c>
      <c r="CP480">
        <v>0.376157407407407</v>
      </c>
      <c r="CQ480">
        <v>0.376157407407407</v>
      </c>
      <c r="CR480">
        <v>0.19480519480519501</v>
      </c>
      <c r="CS480">
        <v>0.19480519480519501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1</v>
      </c>
      <c r="CZ480">
        <v>1</v>
      </c>
      <c r="DA480">
        <v>0</v>
      </c>
      <c r="DB480">
        <v>1</v>
      </c>
      <c r="DC480">
        <v>1</v>
      </c>
      <c r="DD480">
        <v>0</v>
      </c>
      <c r="DE480">
        <v>0</v>
      </c>
      <c r="DF480">
        <v>1</v>
      </c>
      <c r="DG480">
        <v>0.130426753838745</v>
      </c>
      <c r="DH480">
        <v>1</v>
      </c>
      <c r="DI480">
        <v>1</v>
      </c>
      <c r="DJ480">
        <v>1</v>
      </c>
      <c r="DK480">
        <v>21</v>
      </c>
      <c r="DL480">
        <v>25</v>
      </c>
      <c r="DM480">
        <v>25</v>
      </c>
      <c r="DN480">
        <v>40</v>
      </c>
      <c r="DO480">
        <v>0</v>
      </c>
      <c r="DP480">
        <v>-21</v>
      </c>
      <c r="DQ480">
        <v>-25</v>
      </c>
      <c r="DR480">
        <v>55</v>
      </c>
      <c r="DS480">
        <v>40</v>
      </c>
      <c r="DT480">
        <v>0</v>
      </c>
      <c r="DU480">
        <v>0</v>
      </c>
      <c r="DV480">
        <v>1</v>
      </c>
      <c r="DW480">
        <v>0.169550173010381</v>
      </c>
      <c r="DX480">
        <v>0</v>
      </c>
      <c r="DY480">
        <v>1</v>
      </c>
      <c r="DZ480">
        <v>0.45454545454545497</v>
      </c>
      <c r="EA480">
        <v>0</v>
      </c>
      <c r="EB480">
        <v>1</v>
      </c>
      <c r="EC480">
        <v>0.376157407407407</v>
      </c>
      <c r="ED480">
        <v>0.42857142857142899</v>
      </c>
      <c r="EE480">
        <v>0</v>
      </c>
      <c r="EF480">
        <v>0.45454545454545497</v>
      </c>
      <c r="EG480">
        <v>0</v>
      </c>
      <c r="EH480">
        <v>1</v>
      </c>
      <c r="EI480">
        <v>0</v>
      </c>
      <c r="EJ480">
        <v>0.5</v>
      </c>
      <c r="EK480">
        <v>0</v>
      </c>
      <c r="EL480">
        <v>74</v>
      </c>
      <c r="EM480">
        <v>5</v>
      </c>
      <c r="EN480">
        <v>0</v>
      </c>
      <c r="EO480">
        <v>0</v>
      </c>
      <c r="EP480">
        <v>-1</v>
      </c>
      <c r="EQ480">
        <v>5.9170870137946197E-2</v>
      </c>
      <c r="ER480">
        <v>-1</v>
      </c>
      <c r="ES480">
        <v>-1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0.32126159142761601</v>
      </c>
      <c r="FA480" t="s">
        <v>184</v>
      </c>
      <c r="FB480" t="s">
        <v>185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</row>
    <row r="481" spans="1:166" x14ac:dyDescent="0.25">
      <c r="A481" t="s">
        <v>0</v>
      </c>
      <c r="B481">
        <v>2</v>
      </c>
      <c r="C481" t="s">
        <v>22</v>
      </c>
      <c r="D481">
        <v>17</v>
      </c>
      <c r="E481">
        <v>8</v>
      </c>
      <c r="F481">
        <v>4</v>
      </c>
      <c r="G481">
        <v>0</v>
      </c>
      <c r="H481">
        <v>0</v>
      </c>
      <c r="I481">
        <v>0</v>
      </c>
      <c r="J481">
        <v>2</v>
      </c>
      <c r="K481">
        <v>0.99682058719770095</v>
      </c>
      <c r="L481">
        <v>8</v>
      </c>
      <c r="M481">
        <v>-1</v>
      </c>
      <c r="N481">
        <v>2</v>
      </c>
      <c r="O481" t="s">
        <v>185</v>
      </c>
      <c r="P481">
        <v>0</v>
      </c>
      <c r="Q481">
        <v>0</v>
      </c>
      <c r="R481">
        <v>0</v>
      </c>
      <c r="S481">
        <v>80</v>
      </c>
      <c r="T481">
        <v>0</v>
      </c>
      <c r="U481">
        <v>0</v>
      </c>
      <c r="V481">
        <v>0</v>
      </c>
      <c r="W481">
        <v>0</v>
      </c>
      <c r="X481">
        <v>0.5</v>
      </c>
      <c r="Y481">
        <v>1</v>
      </c>
      <c r="Z481">
        <v>0</v>
      </c>
      <c r="AA481">
        <v>80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0.75</v>
      </c>
      <c r="AK481">
        <v>1</v>
      </c>
      <c r="AL481">
        <v>0</v>
      </c>
      <c r="AM481">
        <v>0</v>
      </c>
      <c r="AN481">
        <v>0</v>
      </c>
      <c r="AO481">
        <v>0</v>
      </c>
      <c r="AP481">
        <v>0</v>
      </c>
      <c r="AQ481" t="e">
        <f ca="1">-nan(ind)</f>
        <v>#NAME?</v>
      </c>
      <c r="AR481" t="e">
        <f ca="1">-nan(ind)</f>
        <v>#NAME?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30</v>
      </c>
      <c r="BG481">
        <v>15</v>
      </c>
      <c r="BH481">
        <v>15</v>
      </c>
      <c r="BI481">
        <v>15</v>
      </c>
      <c r="BJ481">
        <v>0</v>
      </c>
      <c r="BK481">
        <v>0</v>
      </c>
      <c r="BL481">
        <v>30</v>
      </c>
      <c r="BM481">
        <v>0</v>
      </c>
      <c r="BN481">
        <v>0</v>
      </c>
      <c r="BO481">
        <v>30</v>
      </c>
      <c r="BP481">
        <v>0</v>
      </c>
      <c r="BQ481">
        <v>0</v>
      </c>
      <c r="BR481">
        <v>30</v>
      </c>
      <c r="BS481">
        <v>0</v>
      </c>
      <c r="BT481">
        <v>0</v>
      </c>
      <c r="BU481">
        <v>0</v>
      </c>
      <c r="BV481">
        <v>50</v>
      </c>
      <c r="BW481">
        <v>30</v>
      </c>
      <c r="BX481">
        <v>35</v>
      </c>
      <c r="BY481">
        <v>0</v>
      </c>
      <c r="BZ481">
        <v>0</v>
      </c>
      <c r="CA481">
        <v>0</v>
      </c>
      <c r="CB481">
        <v>55</v>
      </c>
      <c r="CC481">
        <v>0</v>
      </c>
      <c r="CD481">
        <v>0</v>
      </c>
      <c r="CE481">
        <v>60</v>
      </c>
      <c r="CF481">
        <v>0</v>
      </c>
      <c r="CG481">
        <v>0</v>
      </c>
      <c r="CH481">
        <v>60</v>
      </c>
      <c r="CI481">
        <v>0.11111111111111099</v>
      </c>
      <c r="CJ481">
        <v>0.55555555555555602</v>
      </c>
      <c r="CK481">
        <v>0.11111111111111099</v>
      </c>
      <c r="CL481">
        <v>0.33333333333333298</v>
      </c>
      <c r="CM481">
        <v>0.33333333333333298</v>
      </c>
      <c r="CN481">
        <v>0.33333333333333298</v>
      </c>
      <c r="CO481">
        <v>0.28577244046407502</v>
      </c>
      <c r="CP481">
        <v>0.28577244046407502</v>
      </c>
      <c r="CQ481">
        <v>0.28577244046407502</v>
      </c>
      <c r="CR481">
        <v>0.53333333333333299</v>
      </c>
      <c r="CS481">
        <v>0.53333333333333299</v>
      </c>
      <c r="CT481">
        <v>0.609375</v>
      </c>
      <c r="CU481">
        <v>0.140625</v>
      </c>
      <c r="CV481">
        <v>0.609375</v>
      </c>
      <c r="CW481">
        <v>0</v>
      </c>
      <c r="CX481">
        <v>0</v>
      </c>
      <c r="CY481">
        <v>1</v>
      </c>
      <c r="CZ481">
        <v>1</v>
      </c>
      <c r="DA481">
        <v>1</v>
      </c>
      <c r="DB481">
        <v>1</v>
      </c>
      <c r="DC481">
        <v>1</v>
      </c>
      <c r="DD481">
        <v>0</v>
      </c>
      <c r="DE481">
        <v>0</v>
      </c>
      <c r="DF481">
        <v>0</v>
      </c>
      <c r="DG481">
        <v>0.56346346324470997</v>
      </c>
      <c r="DH481">
        <v>1</v>
      </c>
      <c r="DI481">
        <v>1</v>
      </c>
      <c r="DJ481">
        <v>1</v>
      </c>
      <c r="DK481">
        <v>30</v>
      </c>
      <c r="DL481">
        <v>30</v>
      </c>
      <c r="DM481">
        <v>30</v>
      </c>
      <c r="DN481">
        <v>45</v>
      </c>
      <c r="DO481">
        <v>30</v>
      </c>
      <c r="DP481">
        <v>-30</v>
      </c>
      <c r="DQ481">
        <v>-30</v>
      </c>
      <c r="DR481">
        <v>50</v>
      </c>
      <c r="DS481">
        <v>35</v>
      </c>
      <c r="DT481">
        <v>50</v>
      </c>
      <c r="DU481">
        <v>0</v>
      </c>
      <c r="DV481">
        <v>1</v>
      </c>
      <c r="DW481">
        <v>0.11111111111111099</v>
      </c>
      <c r="DX481">
        <v>0</v>
      </c>
      <c r="DY481">
        <v>1</v>
      </c>
      <c r="DZ481">
        <v>0.33333333333333298</v>
      </c>
      <c r="EA481">
        <v>0</v>
      </c>
      <c r="EB481">
        <v>1</v>
      </c>
      <c r="EC481">
        <v>0.28577244046407502</v>
      </c>
      <c r="ED481">
        <v>0.33333333333333298</v>
      </c>
      <c r="EE481">
        <v>0.3</v>
      </c>
      <c r="EF481">
        <v>1</v>
      </c>
      <c r="EG481">
        <v>0</v>
      </c>
      <c r="EH481">
        <v>1</v>
      </c>
      <c r="EI481">
        <v>0.609375</v>
      </c>
      <c r="EJ481">
        <v>0.5</v>
      </c>
      <c r="EK481">
        <v>0</v>
      </c>
      <c r="EL481">
        <v>121</v>
      </c>
      <c r="EM481">
        <v>35</v>
      </c>
      <c r="EN481">
        <v>0</v>
      </c>
      <c r="EO481">
        <v>0</v>
      </c>
      <c r="EP481">
        <v>-1</v>
      </c>
      <c r="EQ481">
        <v>0.80812395494809597</v>
      </c>
      <c r="ER481">
        <v>-1</v>
      </c>
      <c r="ES481">
        <v>-1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0.546663509005058</v>
      </c>
      <c r="FA481" t="s">
        <v>184</v>
      </c>
      <c r="FB481" t="s">
        <v>185</v>
      </c>
      <c r="FC481">
        <v>0</v>
      </c>
      <c r="FD481">
        <v>1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</row>
    <row r="482" spans="1:166" x14ac:dyDescent="0.25">
      <c r="A482" t="s">
        <v>0</v>
      </c>
      <c r="B482">
        <v>2</v>
      </c>
      <c r="C482" t="s">
        <v>186</v>
      </c>
      <c r="D482" t="s">
        <v>2</v>
      </c>
    </row>
    <row r="483" spans="1:166" x14ac:dyDescent="0.25">
      <c r="A483" t="s">
        <v>0</v>
      </c>
      <c r="B483">
        <v>2</v>
      </c>
      <c r="C483" t="s">
        <v>187</v>
      </c>
      <c r="D483" t="s">
        <v>2</v>
      </c>
    </row>
    <row r="484" spans="1:166" x14ac:dyDescent="0.25">
      <c r="A484" t="s">
        <v>0</v>
      </c>
      <c r="B484">
        <v>2</v>
      </c>
      <c r="C484" t="s">
        <v>1</v>
      </c>
      <c r="D484" t="s">
        <v>2</v>
      </c>
      <c r="E484" t="s">
        <v>3</v>
      </c>
      <c r="F484" t="s">
        <v>4</v>
      </c>
      <c r="G484" t="s">
        <v>5</v>
      </c>
      <c r="H484" t="s">
        <v>6</v>
      </c>
      <c r="I484" t="s">
        <v>7</v>
      </c>
      <c r="J484" t="s">
        <v>8</v>
      </c>
      <c r="K484" t="s">
        <v>9</v>
      </c>
      <c r="L484" t="s">
        <v>10</v>
      </c>
      <c r="M484" t="s">
        <v>11</v>
      </c>
      <c r="N484" t="s">
        <v>12</v>
      </c>
      <c r="O484" t="s">
        <v>13</v>
      </c>
      <c r="P484" t="s">
        <v>14</v>
      </c>
      <c r="Q484" t="s">
        <v>15</v>
      </c>
      <c r="R484" t="s">
        <v>16</v>
      </c>
      <c r="S484" t="s">
        <v>17</v>
      </c>
      <c r="T484" t="s">
        <v>18</v>
      </c>
      <c r="U484" t="s">
        <v>19</v>
      </c>
      <c r="V484" t="s">
        <v>20</v>
      </c>
      <c r="W484" t="s">
        <v>21</v>
      </c>
    </row>
    <row r="485" spans="1:166" x14ac:dyDescent="0.25">
      <c r="A485" t="s">
        <v>0</v>
      </c>
      <c r="B485">
        <v>2</v>
      </c>
      <c r="C485" t="s">
        <v>1</v>
      </c>
      <c r="D485">
        <v>18</v>
      </c>
      <c r="E485">
        <v>30</v>
      </c>
      <c r="F485">
        <v>0</v>
      </c>
      <c r="G485">
        <v>14</v>
      </c>
      <c r="H485">
        <v>15</v>
      </c>
      <c r="I485">
        <v>1</v>
      </c>
      <c r="J485">
        <v>1</v>
      </c>
      <c r="K485">
        <v>4</v>
      </c>
      <c r="L485">
        <v>4</v>
      </c>
      <c r="M485">
        <v>4</v>
      </c>
      <c r="N485">
        <v>8</v>
      </c>
      <c r="O485">
        <v>0.31301996452408798</v>
      </c>
      <c r="P485">
        <v>0.221610125257452</v>
      </c>
      <c r="Q485">
        <v>0.91803459353653505</v>
      </c>
      <c r="R485">
        <v>0.218583234221946</v>
      </c>
      <c r="S485">
        <v>0.52572844853891498</v>
      </c>
      <c r="T485">
        <v>80</v>
      </c>
      <c r="U485">
        <v>2</v>
      </c>
      <c r="V485">
        <v>0</v>
      </c>
      <c r="W485">
        <v>0</v>
      </c>
    </row>
    <row r="486" spans="1:166" x14ac:dyDescent="0.25">
      <c r="A486" t="s">
        <v>0</v>
      </c>
      <c r="B486">
        <v>2</v>
      </c>
      <c r="C486" t="s">
        <v>22</v>
      </c>
      <c r="D486" t="s">
        <v>2</v>
      </c>
      <c r="E486" t="s">
        <v>23</v>
      </c>
      <c r="F486" t="s">
        <v>24</v>
      </c>
      <c r="G486" t="s">
        <v>25</v>
      </c>
      <c r="H486" t="s">
        <v>26</v>
      </c>
      <c r="I486" t="s">
        <v>27</v>
      </c>
      <c r="J486" t="s">
        <v>28</v>
      </c>
      <c r="K486" t="s">
        <v>29</v>
      </c>
      <c r="L486" t="s">
        <v>30</v>
      </c>
      <c r="M486" t="s">
        <v>31</v>
      </c>
      <c r="N486" t="s">
        <v>32</v>
      </c>
      <c r="O486" t="s">
        <v>33</v>
      </c>
      <c r="P486" t="s">
        <v>34</v>
      </c>
      <c r="Q486" t="s">
        <v>35</v>
      </c>
      <c r="R486" t="s">
        <v>36</v>
      </c>
      <c r="S486" t="s">
        <v>18</v>
      </c>
      <c r="T486" t="s">
        <v>37</v>
      </c>
      <c r="U486" t="s">
        <v>38</v>
      </c>
      <c r="V486" t="s">
        <v>39</v>
      </c>
      <c r="W486" t="s">
        <v>40</v>
      </c>
      <c r="X486" t="s">
        <v>41</v>
      </c>
      <c r="Y486" t="s">
        <v>42</v>
      </c>
      <c r="Z486" t="s">
        <v>43</v>
      </c>
      <c r="AA486" t="s">
        <v>44</v>
      </c>
      <c r="AB486" t="s">
        <v>45</v>
      </c>
      <c r="AC486" t="s">
        <v>46</v>
      </c>
      <c r="AD486" t="s">
        <v>47</v>
      </c>
      <c r="AE486" t="s">
        <v>48</v>
      </c>
      <c r="AF486" t="s">
        <v>49</v>
      </c>
      <c r="AG486" t="s">
        <v>50</v>
      </c>
      <c r="AH486" t="s">
        <v>51</v>
      </c>
      <c r="AI486" t="s">
        <v>52</v>
      </c>
      <c r="AJ486" t="s">
        <v>53</v>
      </c>
      <c r="AK486" t="s">
        <v>54</v>
      </c>
      <c r="AL486" t="s">
        <v>55</v>
      </c>
      <c r="AM486" t="s">
        <v>56</v>
      </c>
      <c r="AN486" t="s">
        <v>57</v>
      </c>
      <c r="AO486" t="s">
        <v>58</v>
      </c>
      <c r="AP486" t="s">
        <v>59</v>
      </c>
      <c r="AQ486" t="s">
        <v>60</v>
      </c>
      <c r="AR486" t="s">
        <v>61</v>
      </c>
      <c r="AS486" t="s">
        <v>62</v>
      </c>
      <c r="AT486" t="s">
        <v>63</v>
      </c>
      <c r="AU486" t="s">
        <v>64</v>
      </c>
      <c r="AV486" t="s">
        <v>65</v>
      </c>
      <c r="AW486" t="s">
        <v>66</v>
      </c>
      <c r="AX486" t="s">
        <v>67</v>
      </c>
      <c r="AY486" t="s">
        <v>68</v>
      </c>
      <c r="AZ486" t="s">
        <v>69</v>
      </c>
      <c r="BA486" t="s">
        <v>70</v>
      </c>
      <c r="BB486" t="s">
        <v>71</v>
      </c>
      <c r="BC486" t="s">
        <v>72</v>
      </c>
      <c r="BD486" t="s">
        <v>73</v>
      </c>
      <c r="BE486" t="s">
        <v>74</v>
      </c>
      <c r="BF486" t="s">
        <v>75</v>
      </c>
      <c r="BG486" t="s">
        <v>76</v>
      </c>
      <c r="BH486" t="s">
        <v>77</v>
      </c>
      <c r="BI486" t="s">
        <v>78</v>
      </c>
      <c r="BJ486" t="s">
        <v>79</v>
      </c>
      <c r="BK486" t="s">
        <v>80</v>
      </c>
      <c r="BL486" t="s">
        <v>81</v>
      </c>
      <c r="BM486" t="s">
        <v>82</v>
      </c>
      <c r="BN486" t="s">
        <v>83</v>
      </c>
      <c r="BO486" t="s">
        <v>84</v>
      </c>
      <c r="BP486" t="s">
        <v>85</v>
      </c>
      <c r="BQ486" t="s">
        <v>86</v>
      </c>
      <c r="BR486" t="s">
        <v>87</v>
      </c>
      <c r="BS486" t="s">
        <v>88</v>
      </c>
      <c r="BT486" t="s">
        <v>89</v>
      </c>
      <c r="BU486" t="s">
        <v>90</v>
      </c>
      <c r="BV486" t="s">
        <v>91</v>
      </c>
      <c r="BW486" t="s">
        <v>92</v>
      </c>
      <c r="BX486" t="s">
        <v>93</v>
      </c>
      <c r="BY486" t="s">
        <v>94</v>
      </c>
      <c r="BZ486" t="s">
        <v>95</v>
      </c>
      <c r="CA486" t="s">
        <v>96</v>
      </c>
      <c r="CB486" t="s">
        <v>97</v>
      </c>
      <c r="CC486" t="s">
        <v>98</v>
      </c>
      <c r="CD486" t="s">
        <v>99</v>
      </c>
      <c r="CE486" t="s">
        <v>100</v>
      </c>
      <c r="CF486" t="s">
        <v>101</v>
      </c>
      <c r="CG486" t="s">
        <v>102</v>
      </c>
      <c r="CH486" t="s">
        <v>103</v>
      </c>
      <c r="CI486" t="s">
        <v>104</v>
      </c>
      <c r="CJ486" t="s">
        <v>105</v>
      </c>
      <c r="CK486" t="s">
        <v>106</v>
      </c>
      <c r="CL486" t="s">
        <v>107</v>
      </c>
      <c r="CM486" t="s">
        <v>108</v>
      </c>
      <c r="CN486" t="s">
        <v>109</v>
      </c>
      <c r="CO486" t="s">
        <v>110</v>
      </c>
      <c r="CP486" t="s">
        <v>111</v>
      </c>
      <c r="CQ486" t="s">
        <v>112</v>
      </c>
      <c r="CR486" t="s">
        <v>113</v>
      </c>
      <c r="CS486" t="s">
        <v>114</v>
      </c>
      <c r="CT486" t="s">
        <v>115</v>
      </c>
      <c r="CU486" t="s">
        <v>116</v>
      </c>
      <c r="CV486" t="s">
        <v>117</v>
      </c>
      <c r="CW486" t="s">
        <v>118</v>
      </c>
      <c r="CX486" t="s">
        <v>119</v>
      </c>
      <c r="CY486" t="s">
        <v>120</v>
      </c>
      <c r="CZ486" t="s">
        <v>121</v>
      </c>
      <c r="DA486" t="s">
        <v>122</v>
      </c>
      <c r="DB486" t="s">
        <v>123</v>
      </c>
      <c r="DC486" t="s">
        <v>124</v>
      </c>
      <c r="DD486" t="s">
        <v>125</v>
      </c>
      <c r="DE486" t="s">
        <v>126</v>
      </c>
      <c r="DF486" t="s">
        <v>127</v>
      </c>
      <c r="DG486" t="s">
        <v>128</v>
      </c>
      <c r="DH486" t="s">
        <v>129</v>
      </c>
      <c r="DI486" t="s">
        <v>130</v>
      </c>
      <c r="DJ486" t="s">
        <v>131</v>
      </c>
      <c r="DK486" t="s">
        <v>132</v>
      </c>
      <c r="DL486" t="s">
        <v>133</v>
      </c>
      <c r="DM486" t="s">
        <v>134</v>
      </c>
      <c r="DN486" t="s">
        <v>135</v>
      </c>
      <c r="DO486" t="s">
        <v>136</v>
      </c>
      <c r="DP486" t="s">
        <v>137</v>
      </c>
      <c r="DQ486" t="s">
        <v>138</v>
      </c>
      <c r="DR486" t="s">
        <v>139</v>
      </c>
      <c r="DS486" t="s">
        <v>140</v>
      </c>
      <c r="DT486" t="s">
        <v>141</v>
      </c>
      <c r="DU486" t="s">
        <v>142</v>
      </c>
      <c r="DV486" t="s">
        <v>143</v>
      </c>
      <c r="DW486" t="s">
        <v>144</v>
      </c>
      <c r="DX486" t="s">
        <v>145</v>
      </c>
      <c r="DY486" t="s">
        <v>146</v>
      </c>
      <c r="DZ486" t="s">
        <v>147</v>
      </c>
      <c r="EA486" t="s">
        <v>148</v>
      </c>
      <c r="EB486" t="s">
        <v>149</v>
      </c>
      <c r="EC486" t="s">
        <v>150</v>
      </c>
      <c r="ED486" t="s">
        <v>151</v>
      </c>
      <c r="EE486" t="s">
        <v>152</v>
      </c>
      <c r="EF486" t="s">
        <v>153</v>
      </c>
      <c r="EG486" t="s">
        <v>154</v>
      </c>
      <c r="EH486" t="s">
        <v>155</v>
      </c>
      <c r="EI486" t="s">
        <v>156</v>
      </c>
      <c r="EJ486" t="s">
        <v>157</v>
      </c>
      <c r="EK486" t="s">
        <v>158</v>
      </c>
      <c r="EL486" t="s">
        <v>159</v>
      </c>
      <c r="EM486" t="s">
        <v>160</v>
      </c>
      <c r="EN486" t="s">
        <v>161</v>
      </c>
      <c r="EO486" t="s">
        <v>162</v>
      </c>
      <c r="EP486" t="s">
        <v>163</v>
      </c>
      <c r="EQ486" t="s">
        <v>164</v>
      </c>
      <c r="ER486" t="s">
        <v>165</v>
      </c>
      <c r="ES486" t="s">
        <v>166</v>
      </c>
      <c r="ET486" t="s">
        <v>167</v>
      </c>
      <c r="EU486" t="s">
        <v>168</v>
      </c>
      <c r="EV486" t="s">
        <v>169</v>
      </c>
      <c r="EW486" t="s">
        <v>170</v>
      </c>
      <c r="EX486" t="s">
        <v>171</v>
      </c>
      <c r="EY486" t="s">
        <v>172</v>
      </c>
      <c r="EZ486" t="s">
        <v>173</v>
      </c>
      <c r="FA486" t="s">
        <v>174</v>
      </c>
      <c r="FB486" t="s">
        <v>175</v>
      </c>
      <c r="FC486" t="s">
        <v>176</v>
      </c>
      <c r="FD486" t="s">
        <v>177</v>
      </c>
      <c r="FE486" t="s">
        <v>178</v>
      </c>
      <c r="FF486" t="s">
        <v>179</v>
      </c>
      <c r="FG486" t="s">
        <v>180</v>
      </c>
      <c r="FH486" t="s">
        <v>181</v>
      </c>
      <c r="FI486" t="s">
        <v>182</v>
      </c>
      <c r="FJ486" t="s">
        <v>183</v>
      </c>
    </row>
    <row r="487" spans="1:166" x14ac:dyDescent="0.25">
      <c r="A487" t="s">
        <v>0</v>
      </c>
      <c r="B487">
        <v>2</v>
      </c>
      <c r="C487" t="s">
        <v>22</v>
      </c>
      <c r="D487">
        <v>18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1</v>
      </c>
      <c r="K487">
        <v>6.9655406321238497E-2</v>
      </c>
      <c r="L487">
        <v>1</v>
      </c>
      <c r="M487">
        <v>-1</v>
      </c>
      <c r="N487">
        <v>6</v>
      </c>
      <c r="O487" t="s">
        <v>184</v>
      </c>
      <c r="P487">
        <v>0</v>
      </c>
      <c r="Q487">
        <v>0</v>
      </c>
      <c r="R487">
        <v>0</v>
      </c>
      <c r="S487">
        <v>80</v>
      </c>
      <c r="T487">
        <v>0</v>
      </c>
      <c r="U487">
        <v>0</v>
      </c>
      <c r="V487">
        <v>0</v>
      </c>
      <c r="W487">
        <v>0</v>
      </c>
      <c r="X487">
        <v>0.5</v>
      </c>
      <c r="Y487">
        <v>1</v>
      </c>
      <c r="Z487">
        <v>-1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0.25</v>
      </c>
      <c r="AK487">
        <v>0</v>
      </c>
      <c r="AL487">
        <v>-1</v>
      </c>
      <c r="AM487">
        <v>0</v>
      </c>
      <c r="AN487">
        <v>0</v>
      </c>
      <c r="AO487">
        <v>0</v>
      </c>
      <c r="AP487">
        <v>0</v>
      </c>
      <c r="AQ487" t="e">
        <f ca="1">-nan(ind)</f>
        <v>#NAME?</v>
      </c>
      <c r="AR487" t="e">
        <f ca="1">-nan(ind)</f>
        <v>#NAME?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30</v>
      </c>
      <c r="BE487">
        <v>40</v>
      </c>
      <c r="BF487">
        <v>5</v>
      </c>
      <c r="BG487">
        <v>40</v>
      </c>
      <c r="BH487">
        <v>10</v>
      </c>
      <c r="BI487">
        <v>20</v>
      </c>
      <c r="BJ487">
        <v>10</v>
      </c>
      <c r="BK487">
        <v>20</v>
      </c>
      <c r="BL487">
        <v>30</v>
      </c>
      <c r="BM487">
        <v>25</v>
      </c>
      <c r="BN487">
        <v>30</v>
      </c>
      <c r="BO487">
        <v>15</v>
      </c>
      <c r="BP487">
        <v>10</v>
      </c>
      <c r="BQ487">
        <v>15</v>
      </c>
      <c r="BR487">
        <v>20</v>
      </c>
      <c r="BS487">
        <v>0</v>
      </c>
      <c r="BT487">
        <v>0</v>
      </c>
      <c r="BU487">
        <v>0</v>
      </c>
      <c r="BV487">
        <v>15</v>
      </c>
      <c r="BW487">
        <v>5</v>
      </c>
      <c r="BX487">
        <v>10</v>
      </c>
      <c r="BY487">
        <v>15</v>
      </c>
      <c r="BZ487">
        <v>0</v>
      </c>
      <c r="CA487">
        <v>0</v>
      </c>
      <c r="CB487">
        <v>39</v>
      </c>
      <c r="CC487">
        <v>0</v>
      </c>
      <c r="CD487">
        <v>0</v>
      </c>
      <c r="CE487">
        <v>30</v>
      </c>
      <c r="CF487">
        <v>0</v>
      </c>
      <c r="CG487">
        <v>0</v>
      </c>
      <c r="CH487">
        <v>25</v>
      </c>
      <c r="CI487">
        <v>0.19753086419753099</v>
      </c>
      <c r="CJ487">
        <v>0.69135802469135799</v>
      </c>
      <c r="CK487">
        <v>0.19753086419753099</v>
      </c>
      <c r="CL487">
        <v>0.33333333333333298</v>
      </c>
      <c r="CM487">
        <v>0.33333333333333298</v>
      </c>
      <c r="CN487">
        <v>0.33333333333333298</v>
      </c>
      <c r="CO487">
        <v>0.40272869236459302</v>
      </c>
      <c r="CP487">
        <v>0.40272869236459302</v>
      </c>
      <c r="CQ487">
        <v>0.40272869236459302</v>
      </c>
      <c r="CR487">
        <v>0.73015873015873001</v>
      </c>
      <c r="CS487">
        <v>0.73015873015873001</v>
      </c>
      <c r="CT487">
        <v>0.4375</v>
      </c>
      <c r="CU487">
        <v>6.25E-2</v>
      </c>
      <c r="CV487">
        <v>0.4375</v>
      </c>
      <c r="CW487">
        <v>0</v>
      </c>
      <c r="CX487">
        <v>1</v>
      </c>
      <c r="CY487">
        <v>0</v>
      </c>
      <c r="CZ487">
        <v>1</v>
      </c>
      <c r="DA487">
        <v>0</v>
      </c>
      <c r="DB487">
        <v>-1</v>
      </c>
      <c r="DC487">
        <v>-1</v>
      </c>
      <c r="DD487">
        <v>-1</v>
      </c>
      <c r="DE487">
        <v>-1</v>
      </c>
      <c r="DF487">
        <v>-1</v>
      </c>
      <c r="DG487">
        <v>0.23932888789071199</v>
      </c>
      <c r="DH487">
        <v>2</v>
      </c>
      <c r="DI487">
        <v>3</v>
      </c>
      <c r="DJ487">
        <v>1</v>
      </c>
      <c r="DK487">
        <v>45</v>
      </c>
      <c r="DL487">
        <v>70</v>
      </c>
      <c r="DM487">
        <v>60</v>
      </c>
      <c r="DN487">
        <v>70</v>
      </c>
      <c r="DO487">
        <v>75</v>
      </c>
      <c r="DP487">
        <v>-45</v>
      </c>
      <c r="DQ487">
        <v>10</v>
      </c>
      <c r="DR487">
        <v>-60</v>
      </c>
      <c r="DS487">
        <v>10</v>
      </c>
      <c r="DT487">
        <v>-75</v>
      </c>
      <c r="DU487">
        <v>0</v>
      </c>
      <c r="DV487">
        <v>1</v>
      </c>
      <c r="DW487">
        <v>0.19753086419753099</v>
      </c>
      <c r="DX487">
        <v>0</v>
      </c>
      <c r="DY487">
        <v>1</v>
      </c>
      <c r="DZ487">
        <v>0.33333333333333298</v>
      </c>
      <c r="EA487">
        <v>0</v>
      </c>
      <c r="EB487">
        <v>1</v>
      </c>
      <c r="EC487">
        <v>0.40272869236459302</v>
      </c>
      <c r="ED487">
        <v>0.88888888888888895</v>
      </c>
      <c r="EE487">
        <v>0.5</v>
      </c>
      <c r="EF487">
        <v>0.57142857142857095</v>
      </c>
      <c r="EG487">
        <v>0</v>
      </c>
      <c r="EH487">
        <v>1</v>
      </c>
      <c r="EI487">
        <v>0.4375</v>
      </c>
      <c r="EJ487">
        <v>0.5</v>
      </c>
      <c r="EK487">
        <v>0</v>
      </c>
      <c r="EL487">
        <v>151</v>
      </c>
      <c r="EM487">
        <v>40</v>
      </c>
      <c r="EN487">
        <v>0</v>
      </c>
      <c r="EO487">
        <v>0</v>
      </c>
      <c r="EP487">
        <v>-1</v>
      </c>
      <c r="EQ487">
        <v>1.7822003465994302E-2</v>
      </c>
      <c r="ER487">
        <v>-1</v>
      </c>
      <c r="ES487">
        <v>-1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0.114778058191192</v>
      </c>
      <c r="FA487" t="s">
        <v>184</v>
      </c>
      <c r="FB487" t="s">
        <v>184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</row>
    <row r="488" spans="1:166" x14ac:dyDescent="0.25">
      <c r="A488" t="s">
        <v>0</v>
      </c>
      <c r="B488">
        <v>2</v>
      </c>
      <c r="C488" t="s">
        <v>22</v>
      </c>
      <c r="D488">
        <v>18</v>
      </c>
      <c r="E488">
        <v>2</v>
      </c>
      <c r="F488">
        <v>3</v>
      </c>
      <c r="G488">
        <v>0</v>
      </c>
      <c r="H488">
        <v>0</v>
      </c>
      <c r="I488">
        <v>0</v>
      </c>
      <c r="J488">
        <v>1</v>
      </c>
      <c r="K488">
        <v>0.38891013706517902</v>
      </c>
      <c r="L488">
        <v>3</v>
      </c>
      <c r="M488">
        <v>-1</v>
      </c>
      <c r="N488">
        <v>8</v>
      </c>
      <c r="O488" t="s">
        <v>184</v>
      </c>
      <c r="P488">
        <v>0</v>
      </c>
      <c r="Q488">
        <v>0</v>
      </c>
      <c r="R488">
        <v>0</v>
      </c>
      <c r="S488">
        <v>80</v>
      </c>
      <c r="T488">
        <v>0</v>
      </c>
      <c r="U488">
        <v>0</v>
      </c>
      <c r="V488">
        <v>0</v>
      </c>
      <c r="W488">
        <v>0</v>
      </c>
      <c r="X488">
        <v>0.5</v>
      </c>
      <c r="Y488">
        <v>1</v>
      </c>
      <c r="Z488">
        <v>-1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0.25</v>
      </c>
      <c r="AK488">
        <v>0</v>
      </c>
      <c r="AL488">
        <v>-1</v>
      </c>
      <c r="AM488">
        <v>0</v>
      </c>
      <c r="AN488">
        <v>0</v>
      </c>
      <c r="AO488">
        <v>0</v>
      </c>
      <c r="AP488">
        <v>0</v>
      </c>
      <c r="AQ488" t="e">
        <f ca="1">-nan(ind)</f>
        <v>#NAME?</v>
      </c>
      <c r="AR488" t="e">
        <f ca="1">-nan(ind)</f>
        <v>#NAME?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40</v>
      </c>
      <c r="BG488">
        <v>0</v>
      </c>
      <c r="BH488">
        <v>30</v>
      </c>
      <c r="BI488">
        <v>35</v>
      </c>
      <c r="BJ488">
        <v>0</v>
      </c>
      <c r="BK488">
        <v>0</v>
      </c>
      <c r="BL488">
        <v>55</v>
      </c>
      <c r="BM488">
        <v>0</v>
      </c>
      <c r="BN488">
        <v>0</v>
      </c>
      <c r="BO488">
        <v>60</v>
      </c>
      <c r="BP488">
        <v>0</v>
      </c>
      <c r="BQ488">
        <v>0</v>
      </c>
      <c r="BR488">
        <v>70</v>
      </c>
      <c r="BS488">
        <v>0</v>
      </c>
      <c r="BT488">
        <v>0</v>
      </c>
      <c r="BU488">
        <v>0</v>
      </c>
      <c r="BV488">
        <v>30</v>
      </c>
      <c r="BW488">
        <v>15</v>
      </c>
      <c r="BX488">
        <v>15</v>
      </c>
      <c r="BY488">
        <v>15</v>
      </c>
      <c r="BZ488">
        <v>0</v>
      </c>
      <c r="CA488">
        <v>0</v>
      </c>
      <c r="CB488">
        <v>30</v>
      </c>
      <c r="CC488">
        <v>0</v>
      </c>
      <c r="CD488">
        <v>0</v>
      </c>
      <c r="CE488">
        <v>30</v>
      </c>
      <c r="CF488">
        <v>0</v>
      </c>
      <c r="CG488">
        <v>0</v>
      </c>
      <c r="CH488">
        <v>30</v>
      </c>
      <c r="CI488">
        <v>0.49</v>
      </c>
      <c r="CJ488">
        <v>0.91</v>
      </c>
      <c r="CK488">
        <v>0.49</v>
      </c>
      <c r="CL488">
        <v>0.66666666666666696</v>
      </c>
      <c r="CM488">
        <v>0.66666666666666696</v>
      </c>
      <c r="CN488">
        <v>0.66666666666666696</v>
      </c>
      <c r="CO488">
        <v>0.71422755953592498</v>
      </c>
      <c r="CP488">
        <v>0.71422755953592498</v>
      </c>
      <c r="CQ488">
        <v>0.71422755953592498</v>
      </c>
      <c r="CR488">
        <v>0.46666666666666701</v>
      </c>
      <c r="CS488">
        <v>0.46666666666666701</v>
      </c>
      <c r="CT488">
        <v>0.81632653061224503</v>
      </c>
      <c r="CU488">
        <v>0.32653061224489799</v>
      </c>
      <c r="CV488">
        <v>0.81632653061224503</v>
      </c>
      <c r="CW488">
        <v>1</v>
      </c>
      <c r="CX488">
        <v>1</v>
      </c>
      <c r="CY488">
        <v>0</v>
      </c>
      <c r="CZ488">
        <v>1</v>
      </c>
      <c r="DA488">
        <v>1</v>
      </c>
      <c r="DB488">
        <v>-1</v>
      </c>
      <c r="DC488">
        <v>-1</v>
      </c>
      <c r="DD488">
        <v>-1</v>
      </c>
      <c r="DE488">
        <v>-1</v>
      </c>
      <c r="DF488">
        <v>-1</v>
      </c>
      <c r="DG488">
        <v>0.19982191184527301</v>
      </c>
      <c r="DH488">
        <v>1</v>
      </c>
      <c r="DI488">
        <v>2</v>
      </c>
      <c r="DJ488">
        <v>1</v>
      </c>
      <c r="DK488">
        <v>70</v>
      </c>
      <c r="DL488">
        <v>60</v>
      </c>
      <c r="DM488">
        <v>55</v>
      </c>
      <c r="DN488">
        <v>65</v>
      </c>
      <c r="DO488">
        <v>40</v>
      </c>
      <c r="DP488">
        <v>10</v>
      </c>
      <c r="DQ488">
        <v>20</v>
      </c>
      <c r="DR488">
        <v>-55</v>
      </c>
      <c r="DS488">
        <v>15</v>
      </c>
      <c r="DT488">
        <v>40</v>
      </c>
      <c r="DU488">
        <v>0</v>
      </c>
      <c r="DV488">
        <v>1</v>
      </c>
      <c r="DW488">
        <v>0.49</v>
      </c>
      <c r="DX488">
        <v>0</v>
      </c>
      <c r="DY488">
        <v>1</v>
      </c>
      <c r="DZ488">
        <v>0.66666666666666696</v>
      </c>
      <c r="EA488">
        <v>0</v>
      </c>
      <c r="EB488">
        <v>1</v>
      </c>
      <c r="EC488">
        <v>0.71422755953592498</v>
      </c>
      <c r="ED488">
        <v>0</v>
      </c>
      <c r="EE488">
        <v>0.66666666666666696</v>
      </c>
      <c r="EF488">
        <v>0.7</v>
      </c>
      <c r="EG488">
        <v>0</v>
      </c>
      <c r="EH488">
        <v>1</v>
      </c>
      <c r="EI488">
        <v>0.81632653061224503</v>
      </c>
      <c r="EJ488">
        <v>0.5</v>
      </c>
      <c r="EK488">
        <v>0</v>
      </c>
      <c r="EL488">
        <v>128</v>
      </c>
      <c r="EM488">
        <v>0</v>
      </c>
      <c r="EN488">
        <v>0</v>
      </c>
      <c r="EO488">
        <v>0</v>
      </c>
      <c r="EP488">
        <v>-1</v>
      </c>
      <c r="EQ488">
        <v>0.61104682907976504</v>
      </c>
      <c r="ER488">
        <v>-1</v>
      </c>
      <c r="ES488">
        <v>-1</v>
      </c>
      <c r="ET488">
        <v>1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7.4824019370052994E-2</v>
      </c>
      <c r="FA488" t="s">
        <v>184</v>
      </c>
      <c r="FB488" t="s">
        <v>185</v>
      </c>
      <c r="FC488">
        <v>0</v>
      </c>
      <c r="FD488">
        <v>1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</row>
    <row r="489" spans="1:166" x14ac:dyDescent="0.25">
      <c r="A489" t="s">
        <v>0</v>
      </c>
      <c r="B489">
        <v>2</v>
      </c>
      <c r="C489" t="s">
        <v>22</v>
      </c>
      <c r="D489">
        <v>18</v>
      </c>
      <c r="E489">
        <v>3</v>
      </c>
      <c r="F489">
        <v>2</v>
      </c>
      <c r="G489">
        <v>0</v>
      </c>
      <c r="H489">
        <v>0</v>
      </c>
      <c r="I489">
        <v>0</v>
      </c>
      <c r="J489">
        <v>1</v>
      </c>
      <c r="K489">
        <v>0.25703477172974298</v>
      </c>
      <c r="L489">
        <v>2</v>
      </c>
      <c r="M489">
        <v>-1</v>
      </c>
      <c r="N489">
        <v>7</v>
      </c>
      <c r="O489" t="s">
        <v>184</v>
      </c>
      <c r="P489">
        <v>0</v>
      </c>
      <c r="Q489">
        <v>0</v>
      </c>
      <c r="R489">
        <v>0</v>
      </c>
      <c r="S489">
        <v>80</v>
      </c>
      <c r="T489">
        <v>0</v>
      </c>
      <c r="U489">
        <v>0</v>
      </c>
      <c r="V489">
        <v>0</v>
      </c>
      <c r="W489">
        <v>0</v>
      </c>
      <c r="X489">
        <v>0.5</v>
      </c>
      <c r="Y489">
        <v>1</v>
      </c>
      <c r="Z489">
        <v>-1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0.25</v>
      </c>
      <c r="AK489">
        <v>0</v>
      </c>
      <c r="AL489">
        <v>-1</v>
      </c>
      <c r="AM489">
        <v>0</v>
      </c>
      <c r="AN489">
        <v>0</v>
      </c>
      <c r="AO489">
        <v>0</v>
      </c>
      <c r="AP489">
        <v>0</v>
      </c>
      <c r="AQ489" t="e">
        <f ca="1">-nan(ind)</f>
        <v>#NAME?</v>
      </c>
      <c r="AR489" t="e">
        <f ca="1">-nan(ind)</f>
        <v>#NAME?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20</v>
      </c>
      <c r="BG489">
        <v>15</v>
      </c>
      <c r="BH489">
        <v>15</v>
      </c>
      <c r="BI489">
        <v>15</v>
      </c>
      <c r="BJ489">
        <v>0</v>
      </c>
      <c r="BK489">
        <v>0</v>
      </c>
      <c r="BL489">
        <v>20</v>
      </c>
      <c r="BM489">
        <v>0</v>
      </c>
      <c r="BN489">
        <v>0</v>
      </c>
      <c r="BO489">
        <v>20</v>
      </c>
      <c r="BP489">
        <v>0</v>
      </c>
      <c r="BQ489">
        <v>0</v>
      </c>
      <c r="BR489">
        <v>20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20</v>
      </c>
      <c r="BY489">
        <v>15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25</v>
      </c>
      <c r="CF489">
        <v>0</v>
      </c>
      <c r="CG489">
        <v>0</v>
      </c>
      <c r="CH489">
        <v>25</v>
      </c>
      <c r="CI489">
        <v>0.19753086419753099</v>
      </c>
      <c r="CJ489">
        <v>0.69135802469135799</v>
      </c>
      <c r="CK489">
        <v>0.19753086419753099</v>
      </c>
      <c r="CL489">
        <v>0.44444444444444398</v>
      </c>
      <c r="CM489">
        <v>0.44444444444444398</v>
      </c>
      <c r="CN489">
        <v>0.44444444444444398</v>
      </c>
      <c r="CO489">
        <v>1</v>
      </c>
      <c r="CP489">
        <v>1</v>
      </c>
      <c r="CQ489">
        <v>1</v>
      </c>
      <c r="CR489">
        <v>0.71428571428571397</v>
      </c>
      <c r="CS489">
        <v>0.71428571428571397</v>
      </c>
      <c r="CT489">
        <v>1</v>
      </c>
      <c r="CU489">
        <v>1</v>
      </c>
      <c r="CV489">
        <v>1</v>
      </c>
      <c r="CW489">
        <v>0</v>
      </c>
      <c r="CX489">
        <v>1</v>
      </c>
      <c r="CY489">
        <v>1</v>
      </c>
      <c r="CZ489">
        <v>1</v>
      </c>
      <c r="DA489">
        <v>1</v>
      </c>
      <c r="DB489">
        <v>-1</v>
      </c>
      <c r="DC489">
        <v>-1</v>
      </c>
      <c r="DD489">
        <v>-1</v>
      </c>
      <c r="DE489">
        <v>-1</v>
      </c>
      <c r="DF489">
        <v>-1</v>
      </c>
      <c r="DG489">
        <v>0.79210073863719599</v>
      </c>
      <c r="DH489">
        <v>4</v>
      </c>
      <c r="DI489">
        <v>2</v>
      </c>
      <c r="DJ489">
        <v>1</v>
      </c>
      <c r="DK489">
        <v>20</v>
      </c>
      <c r="DL489">
        <v>20</v>
      </c>
      <c r="DM489">
        <v>20</v>
      </c>
      <c r="DN489">
        <v>45</v>
      </c>
      <c r="DO489">
        <v>20</v>
      </c>
      <c r="DP489">
        <v>-20</v>
      </c>
      <c r="DQ489">
        <v>60</v>
      </c>
      <c r="DR489">
        <v>60</v>
      </c>
      <c r="DS489">
        <v>35</v>
      </c>
      <c r="DT489">
        <v>60</v>
      </c>
      <c r="DU489">
        <v>0</v>
      </c>
      <c r="DV489">
        <v>1</v>
      </c>
      <c r="DW489">
        <v>0.19753086419753099</v>
      </c>
      <c r="DX489">
        <v>0</v>
      </c>
      <c r="DY489">
        <v>1</v>
      </c>
      <c r="DZ489">
        <v>0.44444444444444398</v>
      </c>
      <c r="EA489">
        <v>0</v>
      </c>
      <c r="EB489">
        <v>1</v>
      </c>
      <c r="EC489">
        <v>1</v>
      </c>
      <c r="ED489">
        <v>1</v>
      </c>
      <c r="EE489">
        <v>0.42857142857142899</v>
      </c>
      <c r="EF489">
        <v>0.5</v>
      </c>
      <c r="EG489">
        <v>0</v>
      </c>
      <c r="EH489">
        <v>1</v>
      </c>
      <c r="EI489">
        <v>1</v>
      </c>
      <c r="EJ489">
        <v>0.5</v>
      </c>
      <c r="EK489">
        <v>0</v>
      </c>
      <c r="EL489">
        <v>134</v>
      </c>
      <c r="EM489">
        <v>0</v>
      </c>
      <c r="EN489">
        <v>0</v>
      </c>
      <c r="EO489">
        <v>0</v>
      </c>
      <c r="EP489">
        <v>-1</v>
      </c>
      <c r="EQ489">
        <v>0.81354453685392802</v>
      </c>
      <c r="ER489">
        <v>-1</v>
      </c>
      <c r="ES489">
        <v>-1</v>
      </c>
      <c r="ET489">
        <v>1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0.403033843917322</v>
      </c>
      <c r="FA489" t="s">
        <v>184</v>
      </c>
      <c r="FB489" t="s">
        <v>184</v>
      </c>
      <c r="FC489">
        <v>0</v>
      </c>
      <c r="FD489">
        <v>1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</row>
    <row r="490" spans="1:166" x14ac:dyDescent="0.25">
      <c r="A490" t="s">
        <v>0</v>
      </c>
      <c r="B490">
        <v>2</v>
      </c>
      <c r="C490" t="s">
        <v>22</v>
      </c>
      <c r="D490">
        <v>18</v>
      </c>
      <c r="E490">
        <v>4</v>
      </c>
      <c r="F490">
        <v>4</v>
      </c>
      <c r="G490">
        <v>0</v>
      </c>
      <c r="H490">
        <v>0</v>
      </c>
      <c r="I490">
        <v>0</v>
      </c>
      <c r="J490">
        <v>1</v>
      </c>
      <c r="K490">
        <v>0.418557137678637</v>
      </c>
      <c r="L490">
        <v>4</v>
      </c>
      <c r="M490">
        <v>-1</v>
      </c>
      <c r="N490">
        <v>5</v>
      </c>
      <c r="O490" t="s">
        <v>184</v>
      </c>
      <c r="P490">
        <v>0</v>
      </c>
      <c r="Q490">
        <v>0</v>
      </c>
      <c r="R490">
        <v>0</v>
      </c>
      <c r="S490">
        <v>80</v>
      </c>
      <c r="T490">
        <v>0</v>
      </c>
      <c r="U490">
        <v>0</v>
      </c>
      <c r="V490">
        <v>0</v>
      </c>
      <c r="W490">
        <v>0</v>
      </c>
      <c r="X490">
        <v>0.5</v>
      </c>
      <c r="Y490">
        <v>1</v>
      </c>
      <c r="Z490">
        <v>-1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0.25</v>
      </c>
      <c r="AK490">
        <v>0</v>
      </c>
      <c r="AL490">
        <v>-1</v>
      </c>
      <c r="AM490">
        <v>0</v>
      </c>
      <c r="AN490">
        <v>0</v>
      </c>
      <c r="AO490">
        <v>0</v>
      </c>
      <c r="AP490">
        <v>0</v>
      </c>
      <c r="AQ490" t="e">
        <f ca="1">-nan(ind)</f>
        <v>#NAME?</v>
      </c>
      <c r="AR490" t="e">
        <f ca="1">-nan(ind)</f>
        <v>#NAME?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40</v>
      </c>
      <c r="BG490">
        <v>40</v>
      </c>
      <c r="BH490">
        <v>40</v>
      </c>
      <c r="BI490">
        <v>0</v>
      </c>
      <c r="BJ490">
        <v>0</v>
      </c>
      <c r="BK490">
        <v>0</v>
      </c>
      <c r="BL490">
        <v>60</v>
      </c>
      <c r="BM490">
        <v>0</v>
      </c>
      <c r="BN490">
        <v>0</v>
      </c>
      <c r="BO490">
        <v>30</v>
      </c>
      <c r="BP490">
        <v>0</v>
      </c>
      <c r="BQ490">
        <v>0</v>
      </c>
      <c r="BR490">
        <v>35</v>
      </c>
      <c r="BS490">
        <v>0</v>
      </c>
      <c r="BT490">
        <v>0</v>
      </c>
      <c r="BU490">
        <v>0</v>
      </c>
      <c r="BV490">
        <v>20</v>
      </c>
      <c r="BW490">
        <v>20</v>
      </c>
      <c r="BX490">
        <v>20</v>
      </c>
      <c r="BY490">
        <v>20</v>
      </c>
      <c r="BZ490">
        <v>0</v>
      </c>
      <c r="CA490">
        <v>0</v>
      </c>
      <c r="CB490">
        <v>40</v>
      </c>
      <c r="CC490">
        <v>0</v>
      </c>
      <c r="CD490">
        <v>0</v>
      </c>
      <c r="CE490">
        <v>40</v>
      </c>
      <c r="CF490">
        <v>0</v>
      </c>
      <c r="CG490">
        <v>0</v>
      </c>
      <c r="CH490">
        <v>60</v>
      </c>
      <c r="CI490">
        <v>0.13573407202216101</v>
      </c>
      <c r="CJ490">
        <v>0.60110803324099704</v>
      </c>
      <c r="CK490">
        <v>0.13573407202216101</v>
      </c>
      <c r="CL490">
        <v>0.42857142857142899</v>
      </c>
      <c r="CM490">
        <v>0.42857142857142899</v>
      </c>
      <c r="CN490">
        <v>0.42857142857142899</v>
      </c>
      <c r="CO490">
        <v>0.64800000000000002</v>
      </c>
      <c r="CP490">
        <v>0.64800000000000002</v>
      </c>
      <c r="CQ490">
        <v>0.64800000000000002</v>
      </c>
      <c r="CR490">
        <v>0.44444444444444398</v>
      </c>
      <c r="CS490">
        <v>0.44444444444444398</v>
      </c>
      <c r="CT490">
        <v>0.88888888888888895</v>
      </c>
      <c r="CU490">
        <v>0.44444444444444398</v>
      </c>
      <c r="CV490">
        <v>0.88888888888888895</v>
      </c>
      <c r="CW490">
        <v>0</v>
      </c>
      <c r="CX490">
        <v>1</v>
      </c>
      <c r="CY490">
        <v>0</v>
      </c>
      <c r="CZ490">
        <v>1</v>
      </c>
      <c r="DA490">
        <v>1</v>
      </c>
      <c r="DB490">
        <v>-1</v>
      </c>
      <c r="DC490">
        <v>-1</v>
      </c>
      <c r="DD490">
        <v>-1</v>
      </c>
      <c r="DE490">
        <v>-1</v>
      </c>
      <c r="DF490">
        <v>-1</v>
      </c>
      <c r="DG490">
        <v>0.238835780992562</v>
      </c>
      <c r="DH490">
        <v>2</v>
      </c>
      <c r="DI490">
        <v>2</v>
      </c>
      <c r="DJ490">
        <v>1</v>
      </c>
      <c r="DK490">
        <v>35</v>
      </c>
      <c r="DL490">
        <v>30</v>
      </c>
      <c r="DM490">
        <v>60</v>
      </c>
      <c r="DN490">
        <v>80</v>
      </c>
      <c r="DO490">
        <v>40</v>
      </c>
      <c r="DP490">
        <v>-35</v>
      </c>
      <c r="DQ490">
        <v>50</v>
      </c>
      <c r="DR490">
        <v>-60</v>
      </c>
      <c r="DS490">
        <v>0</v>
      </c>
      <c r="DT490">
        <v>40</v>
      </c>
      <c r="DU490">
        <v>0</v>
      </c>
      <c r="DV490">
        <v>1</v>
      </c>
      <c r="DW490">
        <v>0.13573407202216101</v>
      </c>
      <c r="DX490">
        <v>0</v>
      </c>
      <c r="DY490">
        <v>1</v>
      </c>
      <c r="DZ490">
        <v>0.42857142857142899</v>
      </c>
      <c r="EA490">
        <v>0</v>
      </c>
      <c r="EB490">
        <v>1</v>
      </c>
      <c r="EC490">
        <v>0.64800000000000002</v>
      </c>
      <c r="ED490">
        <v>0.66666666666666696</v>
      </c>
      <c r="EE490">
        <v>0.66666666666666696</v>
      </c>
      <c r="EF490">
        <v>0</v>
      </c>
      <c r="EG490">
        <v>0</v>
      </c>
      <c r="EH490">
        <v>1</v>
      </c>
      <c r="EI490">
        <v>0.88888888888888895</v>
      </c>
      <c r="EJ490">
        <v>0.5</v>
      </c>
      <c r="EK490">
        <v>0</v>
      </c>
      <c r="EL490">
        <v>127</v>
      </c>
      <c r="EM490">
        <v>22</v>
      </c>
      <c r="EN490">
        <v>0</v>
      </c>
      <c r="EO490">
        <v>0</v>
      </c>
      <c r="EP490">
        <v>-1</v>
      </c>
      <c r="EQ490">
        <v>0.86405634361508099</v>
      </c>
      <c r="ER490">
        <v>-1</v>
      </c>
      <c r="ES490">
        <v>-1</v>
      </c>
      <c r="ET490">
        <v>1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0.40061877919389799</v>
      </c>
      <c r="FA490" t="s">
        <v>184</v>
      </c>
      <c r="FB490" t="s">
        <v>184</v>
      </c>
      <c r="FC490">
        <v>0</v>
      </c>
      <c r="FD490">
        <v>1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</row>
    <row r="491" spans="1:166" x14ac:dyDescent="0.25">
      <c r="A491" t="s">
        <v>0</v>
      </c>
      <c r="B491">
        <v>2</v>
      </c>
      <c r="C491" t="s">
        <v>22</v>
      </c>
      <c r="D491">
        <v>18</v>
      </c>
      <c r="E491">
        <v>5</v>
      </c>
      <c r="F491">
        <v>4</v>
      </c>
      <c r="G491">
        <v>0</v>
      </c>
      <c r="H491">
        <v>0</v>
      </c>
      <c r="I491">
        <v>0</v>
      </c>
      <c r="J491">
        <v>2</v>
      </c>
      <c r="K491">
        <v>0.98439837991464796</v>
      </c>
      <c r="L491">
        <v>8</v>
      </c>
      <c r="M491">
        <v>-1</v>
      </c>
      <c r="N491">
        <v>4</v>
      </c>
      <c r="O491" t="s">
        <v>185</v>
      </c>
      <c r="P491">
        <v>0</v>
      </c>
      <c r="Q491">
        <v>0</v>
      </c>
      <c r="R491">
        <v>0</v>
      </c>
      <c r="S491">
        <v>80</v>
      </c>
      <c r="T491">
        <v>0</v>
      </c>
      <c r="U491">
        <v>0</v>
      </c>
      <c r="V491">
        <v>0</v>
      </c>
      <c r="W491">
        <v>0</v>
      </c>
      <c r="X491">
        <v>0.5</v>
      </c>
      <c r="Y491">
        <v>0</v>
      </c>
      <c r="Z491">
        <v>1</v>
      </c>
      <c r="AA491">
        <v>80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0.75</v>
      </c>
      <c r="AK491">
        <v>1</v>
      </c>
      <c r="AL491">
        <v>0</v>
      </c>
      <c r="AM491">
        <v>0</v>
      </c>
      <c r="AN491">
        <v>0</v>
      </c>
      <c r="AO491">
        <v>0</v>
      </c>
      <c r="AP491">
        <v>0</v>
      </c>
      <c r="AQ491" t="e">
        <f ca="1">-nan(ind)</f>
        <v>#NAME?</v>
      </c>
      <c r="AR491" t="e">
        <f ca="1">-nan(ind)</f>
        <v>#NAME?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20</v>
      </c>
      <c r="BG491">
        <v>20</v>
      </c>
      <c r="BH491">
        <v>20</v>
      </c>
      <c r="BI491">
        <v>20</v>
      </c>
      <c r="BJ491">
        <v>0</v>
      </c>
      <c r="BK491">
        <v>0</v>
      </c>
      <c r="BL491">
        <v>40</v>
      </c>
      <c r="BM491">
        <v>0</v>
      </c>
      <c r="BN491">
        <v>0</v>
      </c>
      <c r="BO491">
        <v>40</v>
      </c>
      <c r="BP491">
        <v>0</v>
      </c>
      <c r="BQ491">
        <v>0</v>
      </c>
      <c r="BR491">
        <v>60</v>
      </c>
      <c r="BS491">
        <v>0</v>
      </c>
      <c r="BT491">
        <v>0</v>
      </c>
      <c r="BU491">
        <v>0</v>
      </c>
      <c r="BV491">
        <v>40</v>
      </c>
      <c r="BW491">
        <v>40</v>
      </c>
      <c r="BX491">
        <v>40</v>
      </c>
      <c r="BY491">
        <v>0</v>
      </c>
      <c r="BZ491">
        <v>0</v>
      </c>
      <c r="CA491">
        <v>0</v>
      </c>
      <c r="CB491">
        <v>60</v>
      </c>
      <c r="CC491">
        <v>0</v>
      </c>
      <c r="CD491">
        <v>0</v>
      </c>
      <c r="CE491">
        <v>30</v>
      </c>
      <c r="CF491">
        <v>0</v>
      </c>
      <c r="CG491">
        <v>0</v>
      </c>
      <c r="CH491">
        <v>35</v>
      </c>
      <c r="CI491">
        <v>0.39889196675900301</v>
      </c>
      <c r="CJ491">
        <v>0.86426592797783897</v>
      </c>
      <c r="CK491">
        <v>0.86426592797783897</v>
      </c>
      <c r="CL491">
        <v>0.57142857142857095</v>
      </c>
      <c r="CM491">
        <v>0.57142857142857095</v>
      </c>
      <c r="CN491">
        <v>0.57142857142857095</v>
      </c>
      <c r="CO491">
        <v>0.35199999999999998</v>
      </c>
      <c r="CP491">
        <v>0.35199999999999998</v>
      </c>
      <c r="CQ491">
        <v>0.35199999999999998</v>
      </c>
      <c r="CR491">
        <v>0.55555555555555602</v>
      </c>
      <c r="CS491">
        <v>0.55555555555555602</v>
      </c>
      <c r="CT491">
        <v>0.55555555555555602</v>
      </c>
      <c r="CU491">
        <v>0.11111111111111099</v>
      </c>
      <c r="CV491">
        <v>0.11111111111111099</v>
      </c>
      <c r="CW491">
        <v>1</v>
      </c>
      <c r="CX491">
        <v>0</v>
      </c>
      <c r="CY491">
        <v>1</v>
      </c>
      <c r="CZ491">
        <v>0</v>
      </c>
      <c r="DA491">
        <v>0</v>
      </c>
      <c r="DB491">
        <v>0</v>
      </c>
      <c r="DC491">
        <v>1</v>
      </c>
      <c r="DD491">
        <v>0</v>
      </c>
      <c r="DE491">
        <v>1</v>
      </c>
      <c r="DF491">
        <v>1</v>
      </c>
      <c r="DG491">
        <v>0.75184995762624296</v>
      </c>
      <c r="DH491">
        <v>2</v>
      </c>
      <c r="DI491">
        <v>2</v>
      </c>
      <c r="DJ491">
        <v>0</v>
      </c>
      <c r="DK491">
        <v>60</v>
      </c>
      <c r="DL491">
        <v>40</v>
      </c>
      <c r="DM491">
        <v>40</v>
      </c>
      <c r="DN491">
        <v>60</v>
      </c>
      <c r="DO491">
        <v>20</v>
      </c>
      <c r="DP491">
        <v>20</v>
      </c>
      <c r="DQ491">
        <v>-40</v>
      </c>
      <c r="DR491">
        <v>40</v>
      </c>
      <c r="DS491">
        <v>-60</v>
      </c>
      <c r="DT491">
        <v>-20</v>
      </c>
      <c r="DU491">
        <v>1</v>
      </c>
      <c r="DV491">
        <v>0</v>
      </c>
      <c r="DW491">
        <v>0.86426592797783897</v>
      </c>
      <c r="DX491">
        <v>1</v>
      </c>
      <c r="DY491">
        <v>0</v>
      </c>
      <c r="DZ491">
        <v>0.57142857142857095</v>
      </c>
      <c r="EA491">
        <v>1</v>
      </c>
      <c r="EB491">
        <v>0</v>
      </c>
      <c r="EC491">
        <v>0.35199999999999998</v>
      </c>
      <c r="ED491">
        <v>0.33333333333333298</v>
      </c>
      <c r="EE491">
        <v>0.33333333333333298</v>
      </c>
      <c r="EF491">
        <v>1</v>
      </c>
      <c r="EG491">
        <v>1</v>
      </c>
      <c r="EH491">
        <v>0</v>
      </c>
      <c r="EI491">
        <v>0.11111111111111099</v>
      </c>
      <c r="EJ491">
        <v>0.5</v>
      </c>
      <c r="EK491">
        <v>0</v>
      </c>
      <c r="EL491">
        <v>116</v>
      </c>
      <c r="EM491">
        <v>32</v>
      </c>
      <c r="EN491">
        <v>0</v>
      </c>
      <c r="EO491">
        <v>0</v>
      </c>
      <c r="EP491">
        <v>-1</v>
      </c>
      <c r="EQ491">
        <v>0.48240305459238703</v>
      </c>
      <c r="ER491">
        <v>-1</v>
      </c>
      <c r="ES491">
        <v>-1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0.334120732887704</v>
      </c>
      <c r="FA491" t="s">
        <v>185</v>
      </c>
      <c r="FB491" t="s">
        <v>184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</row>
    <row r="492" spans="1:166" x14ac:dyDescent="0.25">
      <c r="A492" t="s">
        <v>0</v>
      </c>
      <c r="B492">
        <v>2</v>
      </c>
      <c r="C492" t="s">
        <v>22</v>
      </c>
      <c r="D492">
        <v>18</v>
      </c>
      <c r="E492">
        <v>6</v>
      </c>
      <c r="F492">
        <v>1</v>
      </c>
      <c r="G492">
        <v>0</v>
      </c>
      <c r="H492">
        <v>0</v>
      </c>
      <c r="I492">
        <v>0</v>
      </c>
      <c r="J492">
        <v>2</v>
      </c>
      <c r="K492">
        <v>0.69841404105462801</v>
      </c>
      <c r="L492">
        <v>5</v>
      </c>
      <c r="M492">
        <v>-1</v>
      </c>
      <c r="N492">
        <v>1</v>
      </c>
      <c r="O492" t="s">
        <v>185</v>
      </c>
      <c r="P492">
        <v>0</v>
      </c>
      <c r="Q492">
        <v>0</v>
      </c>
      <c r="R492">
        <v>0</v>
      </c>
      <c r="S492">
        <v>80</v>
      </c>
      <c r="T492">
        <v>0</v>
      </c>
      <c r="U492">
        <v>0</v>
      </c>
      <c r="V492">
        <v>0</v>
      </c>
      <c r="W492">
        <v>0</v>
      </c>
      <c r="X492">
        <v>0.5</v>
      </c>
      <c r="Y492">
        <v>0</v>
      </c>
      <c r="Z492">
        <v>1</v>
      </c>
      <c r="AA492">
        <v>80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0.75</v>
      </c>
      <c r="AK492">
        <v>1</v>
      </c>
      <c r="AL492">
        <v>0</v>
      </c>
      <c r="AM492">
        <v>0</v>
      </c>
      <c r="AN492">
        <v>0</v>
      </c>
      <c r="AO492">
        <v>0</v>
      </c>
      <c r="AP492">
        <v>0</v>
      </c>
      <c r="AQ492" t="e">
        <f ca="1">-nan(ind)</f>
        <v>#NAME?</v>
      </c>
      <c r="AR492" t="e">
        <f ca="1">-nan(ind)</f>
        <v>#NAME?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15</v>
      </c>
      <c r="BG492">
        <v>5</v>
      </c>
      <c r="BH492">
        <v>10</v>
      </c>
      <c r="BI492">
        <v>15</v>
      </c>
      <c r="BJ492">
        <v>0</v>
      </c>
      <c r="BK492">
        <v>0</v>
      </c>
      <c r="BL492">
        <v>39</v>
      </c>
      <c r="BM492">
        <v>0</v>
      </c>
      <c r="BN492">
        <v>0</v>
      </c>
      <c r="BO492">
        <v>30</v>
      </c>
      <c r="BP492">
        <v>0</v>
      </c>
      <c r="BQ492">
        <v>0</v>
      </c>
      <c r="BR492">
        <v>25</v>
      </c>
      <c r="BS492">
        <v>0</v>
      </c>
      <c r="BT492">
        <v>30</v>
      </c>
      <c r="BU492">
        <v>40</v>
      </c>
      <c r="BV492">
        <v>5</v>
      </c>
      <c r="BW492">
        <v>40</v>
      </c>
      <c r="BX492">
        <v>10</v>
      </c>
      <c r="BY492">
        <v>20</v>
      </c>
      <c r="BZ492">
        <v>10</v>
      </c>
      <c r="CA492">
        <v>20</v>
      </c>
      <c r="CB492">
        <v>30</v>
      </c>
      <c r="CC492">
        <v>25</v>
      </c>
      <c r="CD492">
        <v>30</v>
      </c>
      <c r="CE492">
        <v>15</v>
      </c>
      <c r="CF492">
        <v>10</v>
      </c>
      <c r="CG492">
        <v>15</v>
      </c>
      <c r="CH492">
        <v>20</v>
      </c>
      <c r="CI492">
        <v>0.30864197530864201</v>
      </c>
      <c r="CJ492">
        <v>0.80246913580246904</v>
      </c>
      <c r="CK492">
        <v>0.80246913580246904</v>
      </c>
      <c r="CL492">
        <v>0.66666666666666696</v>
      </c>
      <c r="CM492">
        <v>0.66666666666666696</v>
      </c>
      <c r="CN492">
        <v>0.66666666666666696</v>
      </c>
      <c r="CO492">
        <v>0.59727130763540703</v>
      </c>
      <c r="CP492">
        <v>0.59727130763540703</v>
      </c>
      <c r="CQ492">
        <v>0.59727130763540703</v>
      </c>
      <c r="CR492">
        <v>0.26984126984126999</v>
      </c>
      <c r="CS492">
        <v>0.26984126984126999</v>
      </c>
      <c r="CT492">
        <v>0.9375</v>
      </c>
      <c r="CU492">
        <v>0.5625</v>
      </c>
      <c r="CV492">
        <v>0.5625</v>
      </c>
      <c r="CW492">
        <v>1</v>
      </c>
      <c r="CX492">
        <v>0</v>
      </c>
      <c r="CY492">
        <v>1</v>
      </c>
      <c r="CZ492">
        <v>0</v>
      </c>
      <c r="DA492">
        <v>1</v>
      </c>
      <c r="DB492">
        <v>0</v>
      </c>
      <c r="DC492">
        <v>1</v>
      </c>
      <c r="DD492">
        <v>0</v>
      </c>
      <c r="DE492">
        <v>1</v>
      </c>
      <c r="DF492">
        <v>0</v>
      </c>
      <c r="DG492">
        <v>0.37300040590250899</v>
      </c>
      <c r="DH492">
        <v>2</v>
      </c>
      <c r="DI492">
        <v>2</v>
      </c>
      <c r="DJ492">
        <v>0</v>
      </c>
      <c r="DK492">
        <v>25</v>
      </c>
      <c r="DL492">
        <v>30</v>
      </c>
      <c r="DM492">
        <v>39</v>
      </c>
      <c r="DN492">
        <v>30</v>
      </c>
      <c r="DO492">
        <v>15</v>
      </c>
      <c r="DP492">
        <v>55</v>
      </c>
      <c r="DQ492">
        <v>-30</v>
      </c>
      <c r="DR492">
        <v>41</v>
      </c>
      <c r="DS492">
        <v>-30</v>
      </c>
      <c r="DT492">
        <v>65</v>
      </c>
      <c r="DU492">
        <v>1</v>
      </c>
      <c r="DV492">
        <v>0</v>
      </c>
      <c r="DW492">
        <v>0.80246913580246904</v>
      </c>
      <c r="DX492">
        <v>1</v>
      </c>
      <c r="DY492">
        <v>0</v>
      </c>
      <c r="DZ492">
        <v>0.66666666666666696</v>
      </c>
      <c r="EA492">
        <v>1</v>
      </c>
      <c r="EB492">
        <v>0</v>
      </c>
      <c r="EC492">
        <v>0.59727130763540703</v>
      </c>
      <c r="ED492">
        <v>0.11111111111111099</v>
      </c>
      <c r="EE492">
        <v>0.5</v>
      </c>
      <c r="EF492">
        <v>0.42857142857142899</v>
      </c>
      <c r="EG492">
        <v>1</v>
      </c>
      <c r="EH492">
        <v>0</v>
      </c>
      <c r="EI492">
        <v>0.5625</v>
      </c>
      <c r="EJ492">
        <v>0.5</v>
      </c>
      <c r="EK492">
        <v>0</v>
      </c>
      <c r="EL492">
        <v>89</v>
      </c>
      <c r="EM492">
        <v>1</v>
      </c>
      <c r="EN492">
        <v>0</v>
      </c>
      <c r="EO492">
        <v>0</v>
      </c>
      <c r="EP492">
        <v>-1</v>
      </c>
      <c r="EQ492">
        <v>0.92858186966207901</v>
      </c>
      <c r="ER492">
        <v>-1</v>
      </c>
      <c r="ES492">
        <v>-1</v>
      </c>
      <c r="ET492">
        <v>1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4.9273245990869201E-3</v>
      </c>
      <c r="FA492" t="s">
        <v>185</v>
      </c>
      <c r="FB492" t="s">
        <v>184</v>
      </c>
      <c r="FC492">
        <v>0</v>
      </c>
      <c r="FD492">
        <v>1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</row>
    <row r="493" spans="1:166" x14ac:dyDescent="0.25">
      <c r="A493" t="s">
        <v>0</v>
      </c>
      <c r="B493">
        <v>2</v>
      </c>
      <c r="C493" t="s">
        <v>22</v>
      </c>
      <c r="D493">
        <v>18</v>
      </c>
      <c r="E493">
        <v>7</v>
      </c>
      <c r="F493">
        <v>2</v>
      </c>
      <c r="G493">
        <v>0</v>
      </c>
      <c r="H493">
        <v>0</v>
      </c>
      <c r="I493">
        <v>0</v>
      </c>
      <c r="J493">
        <v>2</v>
      </c>
      <c r="K493">
        <v>0.79590234709712804</v>
      </c>
      <c r="L493">
        <v>6</v>
      </c>
      <c r="M493">
        <v>-1</v>
      </c>
      <c r="N493">
        <v>3</v>
      </c>
      <c r="O493" t="s">
        <v>185</v>
      </c>
      <c r="P493">
        <v>0</v>
      </c>
      <c r="Q493">
        <v>0</v>
      </c>
      <c r="R493">
        <v>0</v>
      </c>
      <c r="S493">
        <v>80</v>
      </c>
      <c r="T493">
        <v>0</v>
      </c>
      <c r="U493">
        <v>0</v>
      </c>
      <c r="V493">
        <v>0</v>
      </c>
      <c r="W493">
        <v>0</v>
      </c>
      <c r="X493">
        <v>0.5</v>
      </c>
      <c r="Y493">
        <v>0</v>
      </c>
      <c r="Z493">
        <v>1</v>
      </c>
      <c r="AA493">
        <v>80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0.75</v>
      </c>
      <c r="AK493">
        <v>1</v>
      </c>
      <c r="AL493">
        <v>0</v>
      </c>
      <c r="AM493">
        <v>0</v>
      </c>
      <c r="AN493">
        <v>0</v>
      </c>
      <c r="AO493">
        <v>0</v>
      </c>
      <c r="AP493">
        <v>0</v>
      </c>
      <c r="AQ493" t="e">
        <f ca="1">-nan(ind)</f>
        <v>#NAME?</v>
      </c>
      <c r="AR493" t="e">
        <f ca="1">-nan(ind)</f>
        <v>#NAME?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20</v>
      </c>
      <c r="BI493">
        <v>15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25</v>
      </c>
      <c r="BP493">
        <v>0</v>
      </c>
      <c r="BQ493">
        <v>0</v>
      </c>
      <c r="BR493">
        <v>25</v>
      </c>
      <c r="BS493">
        <v>0</v>
      </c>
      <c r="BT493">
        <v>0</v>
      </c>
      <c r="BU493">
        <v>0</v>
      </c>
      <c r="BV493">
        <v>20</v>
      </c>
      <c r="BW493">
        <v>15</v>
      </c>
      <c r="BX493">
        <v>15</v>
      </c>
      <c r="BY493">
        <v>15</v>
      </c>
      <c r="BZ493">
        <v>0</v>
      </c>
      <c r="CA493">
        <v>0</v>
      </c>
      <c r="CB493">
        <v>20</v>
      </c>
      <c r="CC493">
        <v>0</v>
      </c>
      <c r="CD493">
        <v>0</v>
      </c>
      <c r="CE493">
        <v>20</v>
      </c>
      <c r="CF493">
        <v>0</v>
      </c>
      <c r="CG493">
        <v>0</v>
      </c>
      <c r="CH493">
        <v>20</v>
      </c>
      <c r="CI493">
        <v>0.30864197530864201</v>
      </c>
      <c r="CJ493">
        <v>0.80246913580246904</v>
      </c>
      <c r="CK493">
        <v>0.80246913580246904</v>
      </c>
      <c r="CL493">
        <v>0.55555555555555602</v>
      </c>
      <c r="CM493">
        <v>0.55555555555555602</v>
      </c>
      <c r="CN493">
        <v>0.55555555555555602</v>
      </c>
      <c r="CO493">
        <v>0</v>
      </c>
      <c r="CP493">
        <v>0</v>
      </c>
      <c r="CQ493">
        <v>0</v>
      </c>
      <c r="CR493">
        <v>0.28571428571428598</v>
      </c>
      <c r="CS493">
        <v>0.28571428571428598</v>
      </c>
      <c r="CT493">
        <v>0</v>
      </c>
      <c r="CU493">
        <v>0</v>
      </c>
      <c r="CV493">
        <v>0</v>
      </c>
      <c r="CW493">
        <v>1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1</v>
      </c>
      <c r="DD493">
        <v>1</v>
      </c>
      <c r="DE493">
        <v>1</v>
      </c>
      <c r="DF493">
        <v>1</v>
      </c>
      <c r="DG493">
        <v>0.48957601026146502</v>
      </c>
      <c r="DH493">
        <v>4</v>
      </c>
      <c r="DI493">
        <v>4</v>
      </c>
      <c r="DJ493">
        <v>0</v>
      </c>
      <c r="DK493">
        <v>25</v>
      </c>
      <c r="DL493">
        <v>25</v>
      </c>
      <c r="DM493">
        <v>0</v>
      </c>
      <c r="DN493">
        <v>35</v>
      </c>
      <c r="DO493">
        <v>0</v>
      </c>
      <c r="DP493">
        <v>55</v>
      </c>
      <c r="DQ493">
        <v>-25</v>
      </c>
      <c r="DR493">
        <v>0</v>
      </c>
      <c r="DS493">
        <v>-35</v>
      </c>
      <c r="DT493">
        <v>0</v>
      </c>
      <c r="DU493">
        <v>1</v>
      </c>
      <c r="DV493">
        <v>0</v>
      </c>
      <c r="DW493">
        <v>0.80246913580246904</v>
      </c>
      <c r="DX493">
        <v>1</v>
      </c>
      <c r="DY493">
        <v>0</v>
      </c>
      <c r="DZ493">
        <v>0.55555555555555602</v>
      </c>
      <c r="EA493">
        <v>1</v>
      </c>
      <c r="EB493">
        <v>0</v>
      </c>
      <c r="EC493">
        <v>0</v>
      </c>
      <c r="ED493">
        <v>0</v>
      </c>
      <c r="EE493">
        <v>0.57142857142857095</v>
      </c>
      <c r="EF493">
        <v>0.5</v>
      </c>
      <c r="EG493">
        <v>1</v>
      </c>
      <c r="EH493">
        <v>0</v>
      </c>
      <c r="EI493">
        <v>0</v>
      </c>
      <c r="EJ493">
        <v>0.5</v>
      </c>
      <c r="EK493">
        <v>0</v>
      </c>
      <c r="EL493">
        <v>53</v>
      </c>
      <c r="EM493">
        <v>21</v>
      </c>
      <c r="EN493">
        <v>0</v>
      </c>
      <c r="EO493">
        <v>0</v>
      </c>
      <c r="EP493">
        <v>-1</v>
      </c>
      <c r="EQ493">
        <v>0.56729355248030899</v>
      </c>
      <c r="ER493">
        <v>-1</v>
      </c>
      <c r="ES493">
        <v>-1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0.81522755223104104</v>
      </c>
      <c r="FA493" t="s">
        <v>185</v>
      </c>
      <c r="FB493" t="s">
        <v>184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</row>
    <row r="494" spans="1:166" x14ac:dyDescent="0.25">
      <c r="A494" t="s">
        <v>0</v>
      </c>
      <c r="B494">
        <v>2</v>
      </c>
      <c r="C494" t="s">
        <v>22</v>
      </c>
      <c r="D494">
        <v>18</v>
      </c>
      <c r="E494">
        <v>8</v>
      </c>
      <c r="F494">
        <v>3</v>
      </c>
      <c r="G494">
        <v>0</v>
      </c>
      <c r="H494">
        <v>0</v>
      </c>
      <c r="I494">
        <v>0</v>
      </c>
      <c r="J494">
        <v>2</v>
      </c>
      <c r="K494">
        <v>0.96034726335683196</v>
      </c>
      <c r="L494">
        <v>7</v>
      </c>
      <c r="M494">
        <v>-1</v>
      </c>
      <c r="N494">
        <v>2</v>
      </c>
      <c r="O494" t="s">
        <v>185</v>
      </c>
      <c r="P494">
        <v>0</v>
      </c>
      <c r="Q494">
        <v>0</v>
      </c>
      <c r="R494">
        <v>0</v>
      </c>
      <c r="S494">
        <v>80</v>
      </c>
      <c r="T494">
        <v>0</v>
      </c>
      <c r="U494">
        <v>0</v>
      </c>
      <c r="V494">
        <v>0</v>
      </c>
      <c r="W494">
        <v>0</v>
      </c>
      <c r="X494">
        <v>0.5</v>
      </c>
      <c r="Y494">
        <v>0</v>
      </c>
      <c r="Z494">
        <v>1</v>
      </c>
      <c r="AA494">
        <v>80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0.75</v>
      </c>
      <c r="AK494">
        <v>1</v>
      </c>
      <c r="AL494">
        <v>0</v>
      </c>
      <c r="AM494">
        <v>0</v>
      </c>
      <c r="AN494">
        <v>0</v>
      </c>
      <c r="AO494">
        <v>0</v>
      </c>
      <c r="AP494">
        <v>0</v>
      </c>
      <c r="AQ494" t="e">
        <f ca="1">-nan(ind)</f>
        <v>#NAME?</v>
      </c>
      <c r="AR494" t="e">
        <f ca="1">-nan(ind)</f>
        <v>#NAME?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30</v>
      </c>
      <c r="BG494">
        <v>15</v>
      </c>
      <c r="BH494">
        <v>15</v>
      </c>
      <c r="BI494">
        <v>15</v>
      </c>
      <c r="BJ494">
        <v>0</v>
      </c>
      <c r="BK494">
        <v>0</v>
      </c>
      <c r="BL494">
        <v>30</v>
      </c>
      <c r="BM494">
        <v>0</v>
      </c>
      <c r="BN494">
        <v>0</v>
      </c>
      <c r="BO494">
        <v>30</v>
      </c>
      <c r="BP494">
        <v>0</v>
      </c>
      <c r="BQ494">
        <v>0</v>
      </c>
      <c r="BR494">
        <v>30</v>
      </c>
      <c r="BS494">
        <v>0</v>
      </c>
      <c r="BT494">
        <v>0</v>
      </c>
      <c r="BU494">
        <v>0</v>
      </c>
      <c r="BV494">
        <v>40</v>
      </c>
      <c r="BW494">
        <v>0</v>
      </c>
      <c r="BX494">
        <v>30</v>
      </c>
      <c r="BY494">
        <v>35</v>
      </c>
      <c r="BZ494">
        <v>0</v>
      </c>
      <c r="CA494">
        <v>0</v>
      </c>
      <c r="CB494">
        <v>55</v>
      </c>
      <c r="CC494">
        <v>0</v>
      </c>
      <c r="CD494">
        <v>0</v>
      </c>
      <c r="CE494">
        <v>60</v>
      </c>
      <c r="CF494">
        <v>0</v>
      </c>
      <c r="CG494">
        <v>0</v>
      </c>
      <c r="CH494">
        <v>70</v>
      </c>
      <c r="CI494">
        <v>0.09</v>
      </c>
      <c r="CJ494">
        <v>0.51</v>
      </c>
      <c r="CK494">
        <v>0.51</v>
      </c>
      <c r="CL494">
        <v>0.33333333333333298</v>
      </c>
      <c r="CM494">
        <v>0.33333333333333298</v>
      </c>
      <c r="CN494">
        <v>0.33333333333333298</v>
      </c>
      <c r="CO494">
        <v>0.28577244046407502</v>
      </c>
      <c r="CP494">
        <v>0.28577244046407502</v>
      </c>
      <c r="CQ494">
        <v>0.28577244046407502</v>
      </c>
      <c r="CR494">
        <v>0.53333333333333299</v>
      </c>
      <c r="CS494">
        <v>0.53333333333333299</v>
      </c>
      <c r="CT494">
        <v>0.67346938775510201</v>
      </c>
      <c r="CU494">
        <v>0.183673469387755</v>
      </c>
      <c r="CV494">
        <v>0.183673469387755</v>
      </c>
      <c r="CW494">
        <v>0</v>
      </c>
      <c r="CX494">
        <v>0</v>
      </c>
      <c r="CY494">
        <v>1</v>
      </c>
      <c r="CZ494">
        <v>0</v>
      </c>
      <c r="DA494">
        <v>0</v>
      </c>
      <c r="DB494">
        <v>1</v>
      </c>
      <c r="DC494">
        <v>1</v>
      </c>
      <c r="DD494">
        <v>0</v>
      </c>
      <c r="DE494">
        <v>1</v>
      </c>
      <c r="DF494">
        <v>1</v>
      </c>
      <c r="DG494">
        <v>0.112910476565785</v>
      </c>
      <c r="DH494">
        <v>1</v>
      </c>
      <c r="DI494">
        <v>1</v>
      </c>
      <c r="DJ494">
        <v>0</v>
      </c>
      <c r="DK494">
        <v>30</v>
      </c>
      <c r="DL494">
        <v>30</v>
      </c>
      <c r="DM494">
        <v>30</v>
      </c>
      <c r="DN494">
        <v>45</v>
      </c>
      <c r="DO494">
        <v>30</v>
      </c>
      <c r="DP494">
        <v>-30</v>
      </c>
      <c r="DQ494">
        <v>-30</v>
      </c>
      <c r="DR494">
        <v>50</v>
      </c>
      <c r="DS494">
        <v>-45</v>
      </c>
      <c r="DT494">
        <v>-30</v>
      </c>
      <c r="DU494">
        <v>1</v>
      </c>
      <c r="DV494">
        <v>0</v>
      </c>
      <c r="DW494">
        <v>0.51</v>
      </c>
      <c r="DX494">
        <v>1</v>
      </c>
      <c r="DY494">
        <v>0</v>
      </c>
      <c r="DZ494">
        <v>0.33333333333333298</v>
      </c>
      <c r="EA494">
        <v>1</v>
      </c>
      <c r="EB494">
        <v>0</v>
      </c>
      <c r="EC494">
        <v>0.28577244046407502</v>
      </c>
      <c r="ED494">
        <v>1</v>
      </c>
      <c r="EE494">
        <v>0.33333333333333298</v>
      </c>
      <c r="EF494">
        <v>0.3</v>
      </c>
      <c r="EG494">
        <v>1</v>
      </c>
      <c r="EH494">
        <v>0</v>
      </c>
      <c r="EI494">
        <v>0.183673469387755</v>
      </c>
      <c r="EJ494">
        <v>0.5</v>
      </c>
      <c r="EK494">
        <v>0</v>
      </c>
      <c r="EL494">
        <v>140</v>
      </c>
      <c r="EM494">
        <v>22</v>
      </c>
      <c r="EN494">
        <v>0</v>
      </c>
      <c r="EO494">
        <v>0</v>
      </c>
      <c r="EP494">
        <v>-1</v>
      </c>
      <c r="EQ494">
        <v>0.24303090397409699</v>
      </c>
      <c r="ER494">
        <v>-1</v>
      </c>
      <c r="ES494">
        <v>-1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0.50966888363923402</v>
      </c>
      <c r="FA494" t="s">
        <v>185</v>
      </c>
      <c r="FB494" t="s">
        <v>184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</row>
    <row r="495" spans="1:166" x14ac:dyDescent="0.25">
      <c r="A495" t="s">
        <v>0</v>
      </c>
      <c r="B495">
        <v>2</v>
      </c>
      <c r="C495" t="s">
        <v>186</v>
      </c>
      <c r="D495" t="s">
        <v>2</v>
      </c>
    </row>
    <row r="496" spans="1:166" x14ac:dyDescent="0.25">
      <c r="A496" t="s">
        <v>0</v>
      </c>
      <c r="B496">
        <v>2</v>
      </c>
      <c r="C496" t="s">
        <v>187</v>
      </c>
      <c r="D496" t="s">
        <v>2</v>
      </c>
    </row>
    <row r="497" spans="1:180" x14ac:dyDescent="0.25">
      <c r="A497" t="s">
        <v>0</v>
      </c>
      <c r="B497">
        <v>2</v>
      </c>
      <c r="C497" t="s">
        <v>1</v>
      </c>
      <c r="D497" t="s">
        <v>2</v>
      </c>
      <c r="E497" t="s">
        <v>3</v>
      </c>
      <c r="F497" t="s">
        <v>4</v>
      </c>
      <c r="G497" t="s">
        <v>5</v>
      </c>
      <c r="H497" t="s">
        <v>6</v>
      </c>
      <c r="I497" t="s">
        <v>7</v>
      </c>
      <c r="J497" t="s">
        <v>8</v>
      </c>
      <c r="K497" t="s">
        <v>9</v>
      </c>
      <c r="L497" t="s">
        <v>10</v>
      </c>
      <c r="M497" t="s">
        <v>11</v>
      </c>
      <c r="N497" t="s">
        <v>12</v>
      </c>
      <c r="O497" t="s">
        <v>13</v>
      </c>
      <c r="P497" t="s">
        <v>14</v>
      </c>
      <c r="Q497" t="s">
        <v>15</v>
      </c>
      <c r="R497" t="s">
        <v>16</v>
      </c>
      <c r="S497" t="s">
        <v>17</v>
      </c>
      <c r="T497" t="s">
        <v>18</v>
      </c>
      <c r="U497" t="s">
        <v>19</v>
      </c>
      <c r="V497" t="s">
        <v>20</v>
      </c>
      <c r="W497" t="s">
        <v>21</v>
      </c>
    </row>
    <row r="498" spans="1:180" x14ac:dyDescent="0.25">
      <c r="A498" t="s">
        <v>0</v>
      </c>
      <c r="B498">
        <v>2</v>
      </c>
      <c r="C498" t="s">
        <v>1</v>
      </c>
      <c r="D498">
        <v>19</v>
      </c>
      <c r="E498">
        <v>30</v>
      </c>
      <c r="F498">
        <v>0</v>
      </c>
      <c r="G498">
        <v>14</v>
      </c>
      <c r="H498">
        <v>15</v>
      </c>
      <c r="I498">
        <v>1</v>
      </c>
      <c r="J498">
        <v>1</v>
      </c>
      <c r="K498">
        <v>4</v>
      </c>
      <c r="L498">
        <v>4</v>
      </c>
      <c r="M498">
        <v>4</v>
      </c>
      <c r="N498">
        <v>8</v>
      </c>
      <c r="O498">
        <v>0.50273653655440398</v>
      </c>
      <c r="P498">
        <v>0.19496713867176699</v>
      </c>
      <c r="Q498">
        <v>0.34223782426781901</v>
      </c>
      <c r="R498">
        <v>0.21851675175992599</v>
      </c>
      <c r="S498">
        <v>0.75780202390523699</v>
      </c>
      <c r="T498">
        <v>80</v>
      </c>
      <c r="U498">
        <v>2</v>
      </c>
      <c r="V498">
        <v>0</v>
      </c>
      <c r="W498">
        <v>0</v>
      </c>
    </row>
    <row r="499" spans="1:180" x14ac:dyDescent="0.25">
      <c r="A499" t="s">
        <v>0</v>
      </c>
      <c r="B499">
        <v>2</v>
      </c>
      <c r="C499" t="s">
        <v>22</v>
      </c>
      <c r="D499" t="s">
        <v>2</v>
      </c>
      <c r="E499" t="s">
        <v>23</v>
      </c>
      <c r="F499" t="s">
        <v>24</v>
      </c>
      <c r="G499" t="s">
        <v>25</v>
      </c>
      <c r="H499" t="s">
        <v>26</v>
      </c>
      <c r="I499" t="s">
        <v>27</v>
      </c>
      <c r="J499" t="s">
        <v>28</v>
      </c>
      <c r="K499" t="s">
        <v>29</v>
      </c>
      <c r="L499" t="s">
        <v>30</v>
      </c>
      <c r="M499" t="s">
        <v>31</v>
      </c>
      <c r="N499" t="s">
        <v>32</v>
      </c>
      <c r="O499" t="s">
        <v>33</v>
      </c>
      <c r="P499" t="s">
        <v>34</v>
      </c>
      <c r="Q499" t="s">
        <v>35</v>
      </c>
      <c r="R499" t="s">
        <v>36</v>
      </c>
      <c r="S499" t="s">
        <v>18</v>
      </c>
      <c r="T499" t="s">
        <v>37</v>
      </c>
      <c r="U499" t="s">
        <v>38</v>
      </c>
      <c r="V499" t="s">
        <v>39</v>
      </c>
      <c r="W499" t="s">
        <v>40</v>
      </c>
      <c r="X499" t="s">
        <v>41</v>
      </c>
      <c r="Y499" t="s">
        <v>42</v>
      </c>
      <c r="Z499" t="s">
        <v>43</v>
      </c>
      <c r="AA499" t="s">
        <v>44</v>
      </c>
      <c r="AB499" t="s">
        <v>45</v>
      </c>
      <c r="AC499" t="s">
        <v>46</v>
      </c>
      <c r="AD499" t="s">
        <v>47</v>
      </c>
      <c r="AE499" t="s">
        <v>48</v>
      </c>
      <c r="AF499" t="s">
        <v>49</v>
      </c>
      <c r="AG499" t="s">
        <v>50</v>
      </c>
      <c r="AH499" t="s">
        <v>51</v>
      </c>
      <c r="AI499" t="s">
        <v>52</v>
      </c>
      <c r="AJ499" t="s">
        <v>53</v>
      </c>
      <c r="AK499" t="s">
        <v>54</v>
      </c>
      <c r="AL499" t="s">
        <v>55</v>
      </c>
      <c r="AM499" t="s">
        <v>56</v>
      </c>
      <c r="AN499" t="s">
        <v>57</v>
      </c>
      <c r="AO499" t="s">
        <v>58</v>
      </c>
      <c r="AP499" t="s">
        <v>59</v>
      </c>
      <c r="AQ499" t="s">
        <v>60</v>
      </c>
      <c r="AR499" t="s">
        <v>61</v>
      </c>
      <c r="AS499" t="s">
        <v>62</v>
      </c>
      <c r="AT499" t="s">
        <v>63</v>
      </c>
      <c r="AU499" t="s">
        <v>64</v>
      </c>
      <c r="AV499" t="s">
        <v>65</v>
      </c>
      <c r="AW499" t="s">
        <v>66</v>
      </c>
      <c r="AX499" t="s">
        <v>67</v>
      </c>
      <c r="AY499" t="s">
        <v>68</v>
      </c>
      <c r="AZ499" t="s">
        <v>69</v>
      </c>
      <c r="BA499" t="s">
        <v>70</v>
      </c>
      <c r="BB499" t="s">
        <v>71</v>
      </c>
      <c r="BC499" t="s">
        <v>72</v>
      </c>
      <c r="BD499" t="s">
        <v>73</v>
      </c>
      <c r="BE499" t="s">
        <v>74</v>
      </c>
      <c r="BF499" t="s">
        <v>75</v>
      </c>
      <c r="BG499" t="s">
        <v>76</v>
      </c>
      <c r="BH499" t="s">
        <v>77</v>
      </c>
      <c r="BI499" t="s">
        <v>78</v>
      </c>
      <c r="BJ499" t="s">
        <v>79</v>
      </c>
      <c r="BK499" t="s">
        <v>80</v>
      </c>
      <c r="BL499" t="s">
        <v>81</v>
      </c>
      <c r="BM499" t="s">
        <v>82</v>
      </c>
      <c r="BN499" t="s">
        <v>83</v>
      </c>
      <c r="BO499" t="s">
        <v>84</v>
      </c>
      <c r="BP499" t="s">
        <v>85</v>
      </c>
      <c r="BQ499" t="s">
        <v>86</v>
      </c>
      <c r="BR499" t="s">
        <v>87</v>
      </c>
      <c r="BS499" t="s">
        <v>88</v>
      </c>
      <c r="BT499" t="s">
        <v>89</v>
      </c>
      <c r="BU499" t="s">
        <v>90</v>
      </c>
      <c r="BV499" t="s">
        <v>91</v>
      </c>
      <c r="BW499" t="s">
        <v>92</v>
      </c>
      <c r="BX499" t="s">
        <v>93</v>
      </c>
      <c r="BY499" t="s">
        <v>94</v>
      </c>
      <c r="BZ499" t="s">
        <v>95</v>
      </c>
      <c r="CA499" t="s">
        <v>96</v>
      </c>
      <c r="CB499" t="s">
        <v>97</v>
      </c>
      <c r="CC499" t="s">
        <v>98</v>
      </c>
      <c r="CD499" t="s">
        <v>99</v>
      </c>
      <c r="CE499" t="s">
        <v>100</v>
      </c>
      <c r="CF499" t="s">
        <v>101</v>
      </c>
      <c r="CG499" t="s">
        <v>102</v>
      </c>
      <c r="CH499" t="s">
        <v>103</v>
      </c>
      <c r="CI499" t="s">
        <v>104</v>
      </c>
      <c r="CJ499" t="s">
        <v>105</v>
      </c>
      <c r="CK499" t="s">
        <v>106</v>
      </c>
      <c r="CL499" t="s">
        <v>107</v>
      </c>
      <c r="CM499" t="s">
        <v>108</v>
      </c>
      <c r="CN499" t="s">
        <v>109</v>
      </c>
      <c r="CO499" t="s">
        <v>110</v>
      </c>
      <c r="CP499" t="s">
        <v>111</v>
      </c>
      <c r="CQ499" t="s">
        <v>112</v>
      </c>
      <c r="CR499" t="s">
        <v>113</v>
      </c>
      <c r="CS499" t="s">
        <v>114</v>
      </c>
      <c r="CT499" t="s">
        <v>115</v>
      </c>
      <c r="CU499" t="s">
        <v>116</v>
      </c>
      <c r="CV499" t="s">
        <v>117</v>
      </c>
      <c r="CW499" t="s">
        <v>118</v>
      </c>
      <c r="CX499" t="s">
        <v>119</v>
      </c>
      <c r="CY499" t="s">
        <v>120</v>
      </c>
      <c r="CZ499" t="s">
        <v>121</v>
      </c>
      <c r="DA499" t="s">
        <v>122</v>
      </c>
      <c r="DB499" t="s">
        <v>123</v>
      </c>
      <c r="DC499" t="s">
        <v>124</v>
      </c>
      <c r="DD499" t="s">
        <v>125</v>
      </c>
      <c r="DE499" t="s">
        <v>126</v>
      </c>
      <c r="DF499" t="s">
        <v>127</v>
      </c>
      <c r="DG499" t="s">
        <v>128</v>
      </c>
      <c r="DH499" t="s">
        <v>129</v>
      </c>
      <c r="DI499" t="s">
        <v>130</v>
      </c>
      <c r="DJ499" t="s">
        <v>131</v>
      </c>
      <c r="DK499" t="s">
        <v>132</v>
      </c>
      <c r="DL499" t="s">
        <v>133</v>
      </c>
      <c r="DM499" t="s">
        <v>134</v>
      </c>
      <c r="DN499" t="s">
        <v>135</v>
      </c>
      <c r="DO499" t="s">
        <v>136</v>
      </c>
      <c r="DP499" t="s">
        <v>137</v>
      </c>
      <c r="DQ499" t="s">
        <v>138</v>
      </c>
      <c r="DR499" t="s">
        <v>139</v>
      </c>
      <c r="DS499" t="s">
        <v>140</v>
      </c>
      <c r="DT499" t="s">
        <v>141</v>
      </c>
      <c r="DU499" t="s">
        <v>142</v>
      </c>
      <c r="DV499" t="s">
        <v>143</v>
      </c>
      <c r="DW499" t="s">
        <v>144</v>
      </c>
      <c r="DX499" t="s">
        <v>145</v>
      </c>
      <c r="DY499" t="s">
        <v>146</v>
      </c>
      <c r="DZ499" t="s">
        <v>147</v>
      </c>
      <c r="EA499" t="s">
        <v>148</v>
      </c>
      <c r="EB499" t="s">
        <v>149</v>
      </c>
      <c r="EC499" t="s">
        <v>150</v>
      </c>
      <c r="ED499" t="s">
        <v>151</v>
      </c>
      <c r="EE499" t="s">
        <v>152</v>
      </c>
      <c r="EF499" t="s">
        <v>153</v>
      </c>
      <c r="EG499" t="s">
        <v>154</v>
      </c>
      <c r="EH499" t="s">
        <v>155</v>
      </c>
      <c r="EI499" t="s">
        <v>156</v>
      </c>
      <c r="EJ499" t="s">
        <v>157</v>
      </c>
      <c r="EK499" t="s">
        <v>158</v>
      </c>
      <c r="EL499" t="s">
        <v>159</v>
      </c>
      <c r="EM499" t="s">
        <v>160</v>
      </c>
      <c r="EN499" t="s">
        <v>161</v>
      </c>
      <c r="EO499" t="s">
        <v>162</v>
      </c>
      <c r="EP499" t="s">
        <v>163</v>
      </c>
      <c r="EQ499" t="s">
        <v>164</v>
      </c>
      <c r="ER499" t="s">
        <v>165</v>
      </c>
      <c r="ES499" t="s">
        <v>166</v>
      </c>
      <c r="ET499" t="s">
        <v>167</v>
      </c>
      <c r="EU499" t="s">
        <v>168</v>
      </c>
      <c r="EV499" t="s">
        <v>169</v>
      </c>
      <c r="EW499" t="s">
        <v>170</v>
      </c>
      <c r="EX499" t="s">
        <v>171</v>
      </c>
      <c r="EY499" t="s">
        <v>172</v>
      </c>
      <c r="EZ499" t="s">
        <v>173</v>
      </c>
      <c r="FA499" t="s">
        <v>174</v>
      </c>
      <c r="FB499" t="s">
        <v>175</v>
      </c>
      <c r="FC499" t="s">
        <v>176</v>
      </c>
      <c r="FD499" t="s">
        <v>177</v>
      </c>
      <c r="FE499" t="s">
        <v>178</v>
      </c>
      <c r="FF499" t="s">
        <v>179</v>
      </c>
      <c r="FG499" t="s">
        <v>180</v>
      </c>
      <c r="FH499" t="s">
        <v>181</v>
      </c>
      <c r="FI499" t="s">
        <v>182</v>
      </c>
      <c r="FJ499" t="s">
        <v>183</v>
      </c>
    </row>
    <row r="500" spans="1:180" x14ac:dyDescent="0.25">
      <c r="A500" t="s">
        <v>0</v>
      </c>
      <c r="B500">
        <v>2</v>
      </c>
      <c r="C500" t="s">
        <v>22</v>
      </c>
      <c r="D500">
        <v>19</v>
      </c>
      <c r="E500">
        <v>1</v>
      </c>
      <c r="F500">
        <v>3</v>
      </c>
      <c r="G500">
        <v>0</v>
      </c>
      <c r="H500">
        <v>0</v>
      </c>
      <c r="I500">
        <v>0</v>
      </c>
      <c r="J500">
        <v>1</v>
      </c>
      <c r="K500">
        <v>0.26576843893424101</v>
      </c>
      <c r="L500">
        <v>3</v>
      </c>
      <c r="M500">
        <v>-1</v>
      </c>
      <c r="N500">
        <v>6</v>
      </c>
      <c r="O500" t="s">
        <v>184</v>
      </c>
      <c r="P500">
        <v>0</v>
      </c>
      <c r="Q500">
        <v>0</v>
      </c>
      <c r="R500">
        <v>0</v>
      </c>
      <c r="S500">
        <v>80</v>
      </c>
      <c r="T500">
        <v>0</v>
      </c>
      <c r="U500">
        <v>0</v>
      </c>
      <c r="V500">
        <v>0</v>
      </c>
      <c r="W500">
        <v>0</v>
      </c>
      <c r="X500">
        <v>0.5</v>
      </c>
      <c r="Y500">
        <v>0</v>
      </c>
      <c r="Z500">
        <v>-1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0.25</v>
      </c>
      <c r="AK500">
        <v>0</v>
      </c>
      <c r="AL500">
        <v>-1</v>
      </c>
      <c r="AM500">
        <v>0</v>
      </c>
      <c r="AN500">
        <v>0</v>
      </c>
      <c r="AO500">
        <v>0</v>
      </c>
      <c r="AP500">
        <v>0</v>
      </c>
      <c r="AQ500" t="e">
        <f ca="1">-nan(ind)</f>
        <v>#NAME?</v>
      </c>
      <c r="AR500" t="e">
        <f ca="1">-nan(ind)</f>
        <v>#NAME?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12</v>
      </c>
      <c r="BE500">
        <v>14</v>
      </c>
      <c r="BF500">
        <v>13</v>
      </c>
      <c r="BG500">
        <v>17</v>
      </c>
      <c r="BH500">
        <v>18</v>
      </c>
      <c r="BI500">
        <v>19</v>
      </c>
      <c r="BJ500">
        <v>5</v>
      </c>
      <c r="BK500">
        <v>10</v>
      </c>
      <c r="BL500">
        <v>15</v>
      </c>
      <c r="BM500">
        <v>30</v>
      </c>
      <c r="BN500">
        <v>10</v>
      </c>
      <c r="BO500">
        <v>20</v>
      </c>
      <c r="BP500">
        <v>10</v>
      </c>
      <c r="BQ500">
        <v>20</v>
      </c>
      <c r="BR500">
        <v>30</v>
      </c>
      <c r="BS500">
        <v>0</v>
      </c>
      <c r="BT500">
        <v>0</v>
      </c>
      <c r="BU500">
        <v>0</v>
      </c>
      <c r="BV500">
        <v>25</v>
      </c>
      <c r="BW500">
        <v>10</v>
      </c>
      <c r="BX500">
        <v>15</v>
      </c>
      <c r="BY500">
        <v>20</v>
      </c>
      <c r="BZ500">
        <v>0</v>
      </c>
      <c r="CA500">
        <v>0</v>
      </c>
      <c r="CB500">
        <v>45</v>
      </c>
      <c r="CC500">
        <v>0</v>
      </c>
      <c r="CD500">
        <v>0</v>
      </c>
      <c r="CE500">
        <v>39</v>
      </c>
      <c r="CF500">
        <v>0</v>
      </c>
      <c r="CG500">
        <v>0</v>
      </c>
      <c r="CH500">
        <v>25</v>
      </c>
      <c r="CI500">
        <v>0.29752066115702502</v>
      </c>
      <c r="CJ500">
        <v>0.79338842975206603</v>
      </c>
      <c r="CK500">
        <v>0.79338842975206603</v>
      </c>
      <c r="CL500">
        <v>0.338983050847458</v>
      </c>
      <c r="CM500">
        <v>0.338983050847458</v>
      </c>
      <c r="CN500">
        <v>0.338983050847458</v>
      </c>
      <c r="CO500">
        <v>0.15625</v>
      </c>
      <c r="CP500">
        <v>0.15625</v>
      </c>
      <c r="CQ500">
        <v>0.15625</v>
      </c>
      <c r="CR500">
        <v>0.58128291461624804</v>
      </c>
      <c r="CS500">
        <v>0.58128291461624804</v>
      </c>
      <c r="CT500">
        <v>0.56717451523545703</v>
      </c>
      <c r="CU500">
        <v>0.117036011080332</v>
      </c>
      <c r="CV500">
        <v>0.117036011080332</v>
      </c>
      <c r="CW500">
        <v>1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1</v>
      </c>
      <c r="DD500">
        <v>1</v>
      </c>
      <c r="DE500">
        <v>1</v>
      </c>
      <c r="DF500">
        <v>1</v>
      </c>
      <c r="DG500">
        <v>8.2451767792204297E-2</v>
      </c>
      <c r="DH500">
        <v>1</v>
      </c>
      <c r="DI500">
        <v>5</v>
      </c>
      <c r="DJ500">
        <v>0</v>
      </c>
      <c r="DK500">
        <v>60</v>
      </c>
      <c r="DL500">
        <v>60</v>
      </c>
      <c r="DM500">
        <v>30</v>
      </c>
      <c r="DN500">
        <v>54</v>
      </c>
      <c r="DO500">
        <v>39</v>
      </c>
      <c r="DP500">
        <v>20</v>
      </c>
      <c r="DQ500">
        <v>-60</v>
      </c>
      <c r="DR500">
        <v>-30</v>
      </c>
      <c r="DS500">
        <v>-54</v>
      </c>
      <c r="DT500">
        <v>-39</v>
      </c>
      <c r="DU500">
        <v>1</v>
      </c>
      <c r="DV500">
        <v>0</v>
      </c>
      <c r="DW500">
        <v>0.79338842975206603</v>
      </c>
      <c r="DX500">
        <v>1</v>
      </c>
      <c r="DY500">
        <v>0</v>
      </c>
      <c r="DZ500">
        <v>0.338983050847458</v>
      </c>
      <c r="EA500">
        <v>1</v>
      </c>
      <c r="EB500">
        <v>0</v>
      </c>
      <c r="EC500">
        <v>0.15625</v>
      </c>
      <c r="ED500">
        <v>0.62962962962962998</v>
      </c>
      <c r="EE500">
        <v>0.54545454545454497</v>
      </c>
      <c r="EF500">
        <v>0.487179487179487</v>
      </c>
      <c r="EG500">
        <v>1</v>
      </c>
      <c r="EH500">
        <v>0</v>
      </c>
      <c r="EI500">
        <v>0.117036011080332</v>
      </c>
      <c r="EJ500">
        <v>0.5</v>
      </c>
      <c r="EK500">
        <v>0</v>
      </c>
      <c r="EL500">
        <v>149</v>
      </c>
      <c r="EM500">
        <v>37</v>
      </c>
      <c r="EN500">
        <v>0</v>
      </c>
      <c r="EO500">
        <v>0</v>
      </c>
      <c r="EP500">
        <v>-1</v>
      </c>
      <c r="EQ500">
        <v>0.91935594515844998</v>
      </c>
      <c r="ER500">
        <v>-1</v>
      </c>
      <c r="ES500">
        <v>-1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0.60485260915237105</v>
      </c>
      <c r="FA500" t="s">
        <v>185</v>
      </c>
      <c r="FB500" t="s">
        <v>185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</row>
    <row r="501" spans="1:180" x14ac:dyDescent="0.25">
      <c r="A501" t="s">
        <v>0</v>
      </c>
      <c r="B501">
        <v>2</v>
      </c>
      <c r="C501" t="s">
        <v>22</v>
      </c>
      <c r="D501">
        <v>19</v>
      </c>
      <c r="E501">
        <v>2</v>
      </c>
      <c r="F501">
        <v>1</v>
      </c>
      <c r="G501">
        <v>0</v>
      </c>
      <c r="H501">
        <v>0</v>
      </c>
      <c r="I501">
        <v>0</v>
      </c>
      <c r="J501">
        <v>1</v>
      </c>
      <c r="K501">
        <v>4.4972180875470898E-2</v>
      </c>
      <c r="L501">
        <v>1</v>
      </c>
      <c r="M501">
        <v>-1</v>
      </c>
      <c r="N501">
        <v>8</v>
      </c>
      <c r="O501" t="s">
        <v>184</v>
      </c>
      <c r="P501">
        <v>0</v>
      </c>
      <c r="Q501">
        <v>0</v>
      </c>
      <c r="R501">
        <v>0</v>
      </c>
      <c r="S501">
        <v>80</v>
      </c>
      <c r="T501">
        <v>0</v>
      </c>
      <c r="U501">
        <v>0</v>
      </c>
      <c r="V501">
        <v>0</v>
      </c>
      <c r="W501">
        <v>0</v>
      </c>
      <c r="X501">
        <v>0.5</v>
      </c>
      <c r="Y501">
        <v>0</v>
      </c>
      <c r="Z501">
        <v>-1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0.25</v>
      </c>
      <c r="AK501">
        <v>0</v>
      </c>
      <c r="AL501">
        <v>-1</v>
      </c>
      <c r="AM501">
        <v>0</v>
      </c>
      <c r="AN501">
        <v>0</v>
      </c>
      <c r="AO501">
        <v>0</v>
      </c>
      <c r="AP501">
        <v>0</v>
      </c>
      <c r="AQ501" t="e">
        <f ca="1">-nan(ind)</f>
        <v>#NAME?</v>
      </c>
      <c r="AR501" t="e">
        <f ca="1">-nan(ind)</f>
        <v>#NAME?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40</v>
      </c>
      <c r="BG501">
        <v>0</v>
      </c>
      <c r="BH501">
        <v>30</v>
      </c>
      <c r="BI501">
        <v>35</v>
      </c>
      <c r="BJ501">
        <v>0</v>
      </c>
      <c r="BK501">
        <v>0</v>
      </c>
      <c r="BL501">
        <v>50</v>
      </c>
      <c r="BM501">
        <v>0</v>
      </c>
      <c r="BN501">
        <v>0</v>
      </c>
      <c r="BO501">
        <v>55</v>
      </c>
      <c r="BP501">
        <v>0</v>
      </c>
      <c r="BQ501">
        <v>0</v>
      </c>
      <c r="BR501">
        <v>70</v>
      </c>
      <c r="BS501">
        <v>0</v>
      </c>
      <c r="BT501">
        <v>0</v>
      </c>
      <c r="BU501">
        <v>0</v>
      </c>
      <c r="BV501">
        <v>30</v>
      </c>
      <c r="BW501">
        <v>15</v>
      </c>
      <c r="BX501">
        <v>15</v>
      </c>
      <c r="BY501">
        <v>15</v>
      </c>
      <c r="BZ501">
        <v>0</v>
      </c>
      <c r="CA501">
        <v>0</v>
      </c>
      <c r="CB501">
        <v>30</v>
      </c>
      <c r="CC501">
        <v>0</v>
      </c>
      <c r="CD501">
        <v>30</v>
      </c>
      <c r="CE501">
        <v>0</v>
      </c>
      <c r="CF501">
        <v>0</v>
      </c>
      <c r="CG501">
        <v>0</v>
      </c>
      <c r="CH501">
        <v>30</v>
      </c>
      <c r="CI501">
        <v>0.49</v>
      </c>
      <c r="CJ501">
        <v>0.91</v>
      </c>
      <c r="CK501">
        <v>0.91</v>
      </c>
      <c r="CL501">
        <v>1</v>
      </c>
      <c r="CM501">
        <v>1</v>
      </c>
      <c r="CN501">
        <v>1</v>
      </c>
      <c r="CO501">
        <v>0.68359375</v>
      </c>
      <c r="CP501">
        <v>0.68359375</v>
      </c>
      <c r="CQ501">
        <v>0.68359375</v>
      </c>
      <c r="CR501">
        <v>0.46666666666666701</v>
      </c>
      <c r="CS501">
        <v>0.46666666666666701</v>
      </c>
      <c r="CT501">
        <v>0.81632653061224503</v>
      </c>
      <c r="CU501">
        <v>0.32653061224489799</v>
      </c>
      <c r="CV501">
        <v>0.32653061224489799</v>
      </c>
      <c r="CW501">
        <v>1</v>
      </c>
      <c r="CX501">
        <v>1</v>
      </c>
      <c r="CY501">
        <v>1</v>
      </c>
      <c r="CZ501">
        <v>0</v>
      </c>
      <c r="DA501">
        <v>1</v>
      </c>
      <c r="DB501">
        <v>0</v>
      </c>
      <c r="DC501">
        <v>0</v>
      </c>
      <c r="DD501">
        <v>0</v>
      </c>
      <c r="DE501">
        <v>1</v>
      </c>
      <c r="DF501">
        <v>0</v>
      </c>
      <c r="DG501">
        <v>0.72205537311828505</v>
      </c>
      <c r="DH501">
        <v>4</v>
      </c>
      <c r="DI501">
        <v>2</v>
      </c>
      <c r="DJ501">
        <v>1</v>
      </c>
      <c r="DK501">
        <v>70</v>
      </c>
      <c r="DL501">
        <v>55</v>
      </c>
      <c r="DM501">
        <v>50</v>
      </c>
      <c r="DN501">
        <v>65</v>
      </c>
      <c r="DO501">
        <v>40</v>
      </c>
      <c r="DP501">
        <v>10</v>
      </c>
      <c r="DQ501">
        <v>25</v>
      </c>
      <c r="DR501">
        <v>30</v>
      </c>
      <c r="DS501">
        <v>-65</v>
      </c>
      <c r="DT501">
        <v>40</v>
      </c>
      <c r="DU501">
        <v>1</v>
      </c>
      <c r="DV501">
        <v>0</v>
      </c>
      <c r="DW501">
        <v>0.91</v>
      </c>
      <c r="DX501">
        <v>1</v>
      </c>
      <c r="DY501">
        <v>0</v>
      </c>
      <c r="DZ501">
        <v>1</v>
      </c>
      <c r="EA501">
        <v>1</v>
      </c>
      <c r="EB501">
        <v>0</v>
      </c>
      <c r="EC501">
        <v>0.68359375</v>
      </c>
      <c r="ED501">
        <v>0</v>
      </c>
      <c r="EE501">
        <v>0.66666666666666696</v>
      </c>
      <c r="EF501">
        <v>0.7</v>
      </c>
      <c r="EG501">
        <v>1</v>
      </c>
      <c r="EH501">
        <v>0</v>
      </c>
      <c r="EI501">
        <v>0.32653061224489799</v>
      </c>
      <c r="EJ501">
        <v>0.5</v>
      </c>
      <c r="EK501">
        <v>0</v>
      </c>
      <c r="EL501">
        <v>134</v>
      </c>
      <c r="EM501">
        <v>0</v>
      </c>
      <c r="EN501">
        <v>0</v>
      </c>
      <c r="EO501">
        <v>0</v>
      </c>
      <c r="EP501">
        <v>-1</v>
      </c>
      <c r="EQ501">
        <v>0.61537027806759403</v>
      </c>
      <c r="ER501">
        <v>-1</v>
      </c>
      <c r="ES501">
        <v>-1</v>
      </c>
      <c r="ET501">
        <v>1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0.82777730693471496</v>
      </c>
      <c r="FA501" t="s">
        <v>185</v>
      </c>
      <c r="FB501" t="s">
        <v>185</v>
      </c>
      <c r="FC501">
        <v>0</v>
      </c>
      <c r="FD501">
        <v>1</v>
      </c>
      <c r="FE501">
        <v>0</v>
      </c>
      <c r="FF501">
        <v>0</v>
      </c>
      <c r="FG501">
        <v>0</v>
      </c>
      <c r="FH501">
        <v>0</v>
      </c>
      <c r="FI501">
        <v>0</v>
      </c>
      <c r="FJ501">
        <v>0</v>
      </c>
    </row>
    <row r="502" spans="1:180" x14ac:dyDescent="0.25">
      <c r="A502" t="s">
        <v>0</v>
      </c>
      <c r="B502">
        <v>2</v>
      </c>
      <c r="C502" t="s">
        <v>22</v>
      </c>
      <c r="D502">
        <v>19</v>
      </c>
      <c r="E502">
        <v>3</v>
      </c>
      <c r="F502">
        <v>4</v>
      </c>
      <c r="G502">
        <v>0</v>
      </c>
      <c r="H502">
        <v>0</v>
      </c>
      <c r="I502">
        <v>0</v>
      </c>
      <c r="J502">
        <v>1</v>
      </c>
      <c r="K502">
        <v>0.45458243948155203</v>
      </c>
      <c r="L502">
        <v>4</v>
      </c>
      <c r="M502">
        <v>-1</v>
      </c>
      <c r="N502">
        <v>5</v>
      </c>
      <c r="O502" t="s">
        <v>184</v>
      </c>
      <c r="P502">
        <v>0</v>
      </c>
      <c r="Q502">
        <v>0</v>
      </c>
      <c r="R502">
        <v>0</v>
      </c>
      <c r="S502">
        <v>80</v>
      </c>
      <c r="T502">
        <v>0</v>
      </c>
      <c r="U502">
        <v>0</v>
      </c>
      <c r="V502">
        <v>0</v>
      </c>
      <c r="W502">
        <v>0</v>
      </c>
      <c r="X502">
        <v>0.5</v>
      </c>
      <c r="Y502">
        <v>0</v>
      </c>
      <c r="Z502">
        <v>-1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0.25</v>
      </c>
      <c r="AK502">
        <v>0</v>
      </c>
      <c r="AL502">
        <v>-1</v>
      </c>
      <c r="AM502">
        <v>0</v>
      </c>
      <c r="AN502">
        <v>0</v>
      </c>
      <c r="AO502">
        <v>0</v>
      </c>
      <c r="AP502">
        <v>0</v>
      </c>
      <c r="AQ502" t="e">
        <f ca="1">-nan(ind)</f>
        <v>#NAME?</v>
      </c>
      <c r="AR502" t="e">
        <f ca="1">-nan(ind)</f>
        <v>#NAME?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20</v>
      </c>
      <c r="BG502">
        <v>15</v>
      </c>
      <c r="BH502">
        <v>15</v>
      </c>
      <c r="BI502">
        <v>15</v>
      </c>
      <c r="BJ502">
        <v>0</v>
      </c>
      <c r="BK502">
        <v>0</v>
      </c>
      <c r="BL502">
        <v>30</v>
      </c>
      <c r="BM502">
        <v>0</v>
      </c>
      <c r="BN502">
        <v>0</v>
      </c>
      <c r="BO502">
        <v>20</v>
      </c>
      <c r="BP502">
        <v>0</v>
      </c>
      <c r="BQ502">
        <v>0</v>
      </c>
      <c r="BR502">
        <v>20</v>
      </c>
      <c r="BS502">
        <v>0</v>
      </c>
      <c r="BT502">
        <v>0</v>
      </c>
      <c r="BU502">
        <v>0</v>
      </c>
      <c r="BV502">
        <v>20</v>
      </c>
      <c r="BW502">
        <v>20</v>
      </c>
      <c r="BX502">
        <v>20</v>
      </c>
      <c r="BY502">
        <v>20</v>
      </c>
      <c r="BZ502">
        <v>0</v>
      </c>
      <c r="CA502">
        <v>0</v>
      </c>
      <c r="CB502">
        <v>40</v>
      </c>
      <c r="CC502">
        <v>0</v>
      </c>
      <c r="CD502">
        <v>0</v>
      </c>
      <c r="CE502">
        <v>40</v>
      </c>
      <c r="CF502">
        <v>0</v>
      </c>
      <c r="CG502">
        <v>0</v>
      </c>
      <c r="CH502">
        <v>60</v>
      </c>
      <c r="CI502">
        <v>6.25E-2</v>
      </c>
      <c r="CJ502">
        <v>0.4375</v>
      </c>
      <c r="CK502">
        <v>0.4375</v>
      </c>
      <c r="CL502">
        <v>0.33333333333333298</v>
      </c>
      <c r="CM502">
        <v>0.33333333333333298</v>
      </c>
      <c r="CN502">
        <v>0.33333333333333298</v>
      </c>
      <c r="CO502">
        <v>0.39358600583090397</v>
      </c>
      <c r="CP502">
        <v>0.39358600583090397</v>
      </c>
      <c r="CQ502">
        <v>0.39358600583090397</v>
      </c>
      <c r="CR502">
        <v>0.39358600583090397</v>
      </c>
      <c r="CS502">
        <v>0.39358600583090397</v>
      </c>
      <c r="CT502">
        <v>0.75</v>
      </c>
      <c r="CU502">
        <v>0.25</v>
      </c>
      <c r="CV502">
        <v>0.25</v>
      </c>
      <c r="CW502">
        <v>0</v>
      </c>
      <c r="CX502">
        <v>0</v>
      </c>
      <c r="CY502">
        <v>0</v>
      </c>
      <c r="CZ502">
        <v>0</v>
      </c>
      <c r="DA502">
        <v>1</v>
      </c>
      <c r="DB502">
        <v>1</v>
      </c>
      <c r="DC502">
        <v>1</v>
      </c>
      <c r="DD502">
        <v>1</v>
      </c>
      <c r="DE502">
        <v>1</v>
      </c>
      <c r="DF502">
        <v>0</v>
      </c>
      <c r="DG502">
        <v>1.1151273274399E-2</v>
      </c>
      <c r="DH502">
        <v>1</v>
      </c>
      <c r="DI502">
        <v>3</v>
      </c>
      <c r="DJ502">
        <v>0</v>
      </c>
      <c r="DK502">
        <v>20</v>
      </c>
      <c r="DL502">
        <v>20</v>
      </c>
      <c r="DM502">
        <v>30</v>
      </c>
      <c r="DN502">
        <v>45</v>
      </c>
      <c r="DO502">
        <v>20</v>
      </c>
      <c r="DP502">
        <v>-20</v>
      </c>
      <c r="DQ502">
        <v>-20</v>
      </c>
      <c r="DR502">
        <v>-30</v>
      </c>
      <c r="DS502">
        <v>-45</v>
      </c>
      <c r="DT502">
        <v>60</v>
      </c>
      <c r="DU502">
        <v>1</v>
      </c>
      <c r="DV502">
        <v>0</v>
      </c>
      <c r="DW502">
        <v>0.4375</v>
      </c>
      <c r="DX502">
        <v>1</v>
      </c>
      <c r="DY502">
        <v>0</v>
      </c>
      <c r="DZ502">
        <v>0.33333333333333298</v>
      </c>
      <c r="EA502">
        <v>1</v>
      </c>
      <c r="EB502">
        <v>0</v>
      </c>
      <c r="EC502">
        <v>0.39358600583090397</v>
      </c>
      <c r="ED502">
        <v>0.42857142857142899</v>
      </c>
      <c r="EE502">
        <v>0.42857142857142899</v>
      </c>
      <c r="EF502">
        <v>0.42857142857142899</v>
      </c>
      <c r="EG502">
        <v>1</v>
      </c>
      <c r="EH502">
        <v>0</v>
      </c>
      <c r="EI502">
        <v>0.25</v>
      </c>
      <c r="EJ502">
        <v>0.5</v>
      </c>
      <c r="EK502">
        <v>0</v>
      </c>
      <c r="EL502">
        <v>135</v>
      </c>
      <c r="EM502">
        <v>26</v>
      </c>
      <c r="EN502">
        <v>0</v>
      </c>
      <c r="EO502">
        <v>0</v>
      </c>
      <c r="EP502">
        <v>-1</v>
      </c>
      <c r="EQ502">
        <v>0.52434273880177296</v>
      </c>
      <c r="ER502">
        <v>-1</v>
      </c>
      <c r="ES502">
        <v>-1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0.75138536922232502</v>
      </c>
      <c r="FA502" t="s">
        <v>185</v>
      </c>
      <c r="FB502" t="s">
        <v>184</v>
      </c>
      <c r="FC502">
        <v>0</v>
      </c>
      <c r="FD502">
        <v>1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0</v>
      </c>
    </row>
    <row r="503" spans="1:180" x14ac:dyDescent="0.25">
      <c r="A503" t="s">
        <v>0</v>
      </c>
      <c r="B503">
        <v>2</v>
      </c>
      <c r="C503" t="s">
        <v>22</v>
      </c>
      <c r="D503">
        <v>19</v>
      </c>
      <c r="E503">
        <v>4</v>
      </c>
      <c r="F503">
        <v>2</v>
      </c>
      <c r="G503">
        <v>0</v>
      </c>
      <c r="H503">
        <v>0</v>
      </c>
      <c r="I503">
        <v>0</v>
      </c>
      <c r="J503">
        <v>1</v>
      </c>
      <c r="K503">
        <v>0.13652587362403301</v>
      </c>
      <c r="L503">
        <v>2</v>
      </c>
      <c r="M503">
        <v>-1</v>
      </c>
      <c r="N503">
        <v>7</v>
      </c>
      <c r="O503" t="s">
        <v>184</v>
      </c>
      <c r="P503">
        <v>0</v>
      </c>
      <c r="Q503">
        <v>0</v>
      </c>
      <c r="R503">
        <v>0</v>
      </c>
      <c r="S503">
        <v>80</v>
      </c>
      <c r="T503">
        <v>0</v>
      </c>
      <c r="U503">
        <v>0</v>
      </c>
      <c r="V503">
        <v>0</v>
      </c>
      <c r="W503">
        <v>0</v>
      </c>
      <c r="X503">
        <v>0.5</v>
      </c>
      <c r="Y503">
        <v>0</v>
      </c>
      <c r="Z503">
        <v>-1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0.25</v>
      </c>
      <c r="AK503">
        <v>0</v>
      </c>
      <c r="AL503">
        <v>-1</v>
      </c>
      <c r="AM503">
        <v>0</v>
      </c>
      <c r="AN503">
        <v>0</v>
      </c>
      <c r="AO503">
        <v>0</v>
      </c>
      <c r="AP503">
        <v>0</v>
      </c>
      <c r="AQ503" t="e">
        <f ca="1">-nan(ind)</f>
        <v>#NAME?</v>
      </c>
      <c r="AR503" t="e">
        <f ca="1">-nan(ind)</f>
        <v>#NAME?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50</v>
      </c>
      <c r="BG503">
        <v>40</v>
      </c>
      <c r="BH503">
        <v>40</v>
      </c>
      <c r="BI503">
        <v>0</v>
      </c>
      <c r="BJ503">
        <v>0</v>
      </c>
      <c r="BK503">
        <v>0</v>
      </c>
      <c r="BL503">
        <v>60</v>
      </c>
      <c r="BM503">
        <v>0</v>
      </c>
      <c r="BN503">
        <v>0</v>
      </c>
      <c r="BO503">
        <v>30</v>
      </c>
      <c r="BP503">
        <v>0</v>
      </c>
      <c r="BQ503">
        <v>0</v>
      </c>
      <c r="BR503">
        <v>50</v>
      </c>
      <c r="BS503">
        <v>0</v>
      </c>
      <c r="BT503">
        <v>0</v>
      </c>
      <c r="BU503">
        <v>0</v>
      </c>
      <c r="BV503">
        <v>21</v>
      </c>
      <c r="BW503">
        <v>16</v>
      </c>
      <c r="BX503">
        <v>16</v>
      </c>
      <c r="BY503">
        <v>16</v>
      </c>
      <c r="BZ503">
        <v>0</v>
      </c>
      <c r="CA503">
        <v>0</v>
      </c>
      <c r="CB503">
        <v>35</v>
      </c>
      <c r="CC503">
        <v>0</v>
      </c>
      <c r="CD503">
        <v>0</v>
      </c>
      <c r="CE503">
        <v>30</v>
      </c>
      <c r="CF503">
        <v>0</v>
      </c>
      <c r="CG503">
        <v>0</v>
      </c>
      <c r="CH503">
        <v>21</v>
      </c>
      <c r="CI503">
        <v>0.49593334655822302</v>
      </c>
      <c r="CJ503">
        <v>0.91251735766712905</v>
      </c>
      <c r="CK503">
        <v>0.49593334655822302</v>
      </c>
      <c r="CL503">
        <v>0.5</v>
      </c>
      <c r="CM503">
        <v>0.5</v>
      </c>
      <c r="CN503">
        <v>0.5</v>
      </c>
      <c r="CO503">
        <v>0.69281236331826801</v>
      </c>
      <c r="CP503">
        <v>0.69281236331826801</v>
      </c>
      <c r="CQ503">
        <v>0.69281236331826801</v>
      </c>
      <c r="CR503">
        <v>0.51020408163265296</v>
      </c>
      <c r="CS503">
        <v>0.51020408163265296</v>
      </c>
      <c r="CT503">
        <v>0.91251735766712905</v>
      </c>
      <c r="CU503">
        <v>0.49593334655822302</v>
      </c>
      <c r="CV503">
        <v>0.91251735766712905</v>
      </c>
      <c r="CW503">
        <v>0</v>
      </c>
      <c r="CX503">
        <v>1</v>
      </c>
      <c r="CY503">
        <v>1</v>
      </c>
      <c r="CZ503">
        <v>1</v>
      </c>
      <c r="DA503">
        <v>1</v>
      </c>
      <c r="DB503">
        <v>-1</v>
      </c>
      <c r="DC503">
        <v>-1</v>
      </c>
      <c r="DD503">
        <v>-1</v>
      </c>
      <c r="DE503">
        <v>-1</v>
      </c>
      <c r="DF503">
        <v>-1</v>
      </c>
      <c r="DG503">
        <v>0.81269965638066599</v>
      </c>
      <c r="DH503">
        <v>5</v>
      </c>
      <c r="DI503">
        <v>3</v>
      </c>
      <c r="DJ503">
        <v>1</v>
      </c>
      <c r="DK503">
        <v>50</v>
      </c>
      <c r="DL503">
        <v>30</v>
      </c>
      <c r="DM503">
        <v>60</v>
      </c>
      <c r="DN503">
        <v>80</v>
      </c>
      <c r="DO503">
        <v>50</v>
      </c>
      <c r="DP503">
        <v>-50</v>
      </c>
      <c r="DQ503">
        <v>50</v>
      </c>
      <c r="DR503">
        <v>20</v>
      </c>
      <c r="DS503">
        <v>0</v>
      </c>
      <c r="DT503">
        <v>30</v>
      </c>
      <c r="DU503">
        <v>0</v>
      </c>
      <c r="DV503">
        <v>1</v>
      </c>
      <c r="DW503">
        <v>0.49593334655822302</v>
      </c>
      <c r="DX503">
        <v>0</v>
      </c>
      <c r="DY503">
        <v>1</v>
      </c>
      <c r="DZ503">
        <v>0.5</v>
      </c>
      <c r="EA503">
        <v>0</v>
      </c>
      <c r="EB503">
        <v>1</v>
      </c>
      <c r="EC503">
        <v>0.69281236331826801</v>
      </c>
      <c r="ED503">
        <v>0.71428571428571397</v>
      </c>
      <c r="EE503">
        <v>0.71428571428571397</v>
      </c>
      <c r="EF503">
        <v>0</v>
      </c>
      <c r="EG503">
        <v>0</v>
      </c>
      <c r="EH503">
        <v>1</v>
      </c>
      <c r="EI503">
        <v>0.91251735766712905</v>
      </c>
      <c r="EJ503">
        <v>0.5</v>
      </c>
      <c r="EK503">
        <v>0</v>
      </c>
      <c r="EL503">
        <v>138</v>
      </c>
      <c r="EM503">
        <v>23</v>
      </c>
      <c r="EN503">
        <v>0</v>
      </c>
      <c r="EO503">
        <v>0</v>
      </c>
      <c r="EP503">
        <v>-1</v>
      </c>
      <c r="EQ503">
        <v>0.528263482045505</v>
      </c>
      <c r="ER503">
        <v>-1</v>
      </c>
      <c r="ES503">
        <v>-1</v>
      </c>
      <c r="ET503">
        <v>1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0.33911158346529702</v>
      </c>
      <c r="FA503" t="s">
        <v>184</v>
      </c>
      <c r="FB503" t="s">
        <v>184</v>
      </c>
      <c r="FC503">
        <v>0</v>
      </c>
      <c r="FD503">
        <v>1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</row>
    <row r="504" spans="1:180" x14ac:dyDescent="0.25">
      <c r="A504" t="s">
        <v>0</v>
      </c>
      <c r="B504">
        <v>2</v>
      </c>
      <c r="C504" t="s">
        <v>22</v>
      </c>
      <c r="D504">
        <v>19</v>
      </c>
      <c r="E504">
        <v>5</v>
      </c>
      <c r="F504">
        <v>4</v>
      </c>
      <c r="G504">
        <v>0</v>
      </c>
      <c r="H504">
        <v>0</v>
      </c>
      <c r="I504">
        <v>0</v>
      </c>
      <c r="J504">
        <v>2</v>
      </c>
      <c r="K504">
        <v>0.94269293427592704</v>
      </c>
      <c r="L504">
        <v>8</v>
      </c>
      <c r="M504">
        <v>-1</v>
      </c>
      <c r="N504">
        <v>3</v>
      </c>
      <c r="O504" t="s">
        <v>185</v>
      </c>
      <c r="P504">
        <v>0</v>
      </c>
      <c r="Q504">
        <v>0</v>
      </c>
      <c r="R504">
        <v>0</v>
      </c>
      <c r="S504">
        <v>80</v>
      </c>
      <c r="T504">
        <v>0</v>
      </c>
      <c r="U504">
        <v>0</v>
      </c>
      <c r="V504">
        <v>0</v>
      </c>
      <c r="W504">
        <v>0</v>
      </c>
      <c r="X504">
        <v>0.5</v>
      </c>
      <c r="Y504">
        <v>1</v>
      </c>
      <c r="Z504">
        <v>0</v>
      </c>
      <c r="AA504">
        <v>80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0.75</v>
      </c>
      <c r="AK504">
        <v>1</v>
      </c>
      <c r="AL504">
        <v>0</v>
      </c>
      <c r="AM504">
        <v>0</v>
      </c>
      <c r="AN504">
        <v>0</v>
      </c>
      <c r="AO504">
        <v>0</v>
      </c>
      <c r="AP504">
        <v>0</v>
      </c>
      <c r="AQ504" t="e">
        <f ca="1">-nan(ind)</f>
        <v>#NAME?</v>
      </c>
      <c r="AR504" t="e">
        <f ca="1">-nan(ind)</f>
        <v>#NAME?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20</v>
      </c>
      <c r="BG504">
        <v>20</v>
      </c>
      <c r="BH504">
        <v>20</v>
      </c>
      <c r="BI504">
        <v>20</v>
      </c>
      <c r="BJ504">
        <v>0</v>
      </c>
      <c r="BK504">
        <v>0</v>
      </c>
      <c r="BL504">
        <v>40</v>
      </c>
      <c r="BM504">
        <v>0</v>
      </c>
      <c r="BN504">
        <v>0</v>
      </c>
      <c r="BO504">
        <v>40</v>
      </c>
      <c r="BP504">
        <v>0</v>
      </c>
      <c r="BQ504">
        <v>0</v>
      </c>
      <c r="BR504">
        <v>60</v>
      </c>
      <c r="BS504">
        <v>0</v>
      </c>
      <c r="BT504">
        <v>0</v>
      </c>
      <c r="BU504">
        <v>0</v>
      </c>
      <c r="BV504">
        <v>20</v>
      </c>
      <c r="BW504">
        <v>15</v>
      </c>
      <c r="BX504">
        <v>15</v>
      </c>
      <c r="BY504">
        <v>15</v>
      </c>
      <c r="BZ504">
        <v>0</v>
      </c>
      <c r="CA504">
        <v>0</v>
      </c>
      <c r="CB504">
        <v>30</v>
      </c>
      <c r="CC504">
        <v>0</v>
      </c>
      <c r="CD504">
        <v>0</v>
      </c>
      <c r="CE504">
        <v>20</v>
      </c>
      <c r="CF504">
        <v>0</v>
      </c>
      <c r="CG504">
        <v>0</v>
      </c>
      <c r="CH504">
        <v>20</v>
      </c>
      <c r="CI504">
        <v>0.5625</v>
      </c>
      <c r="CJ504">
        <v>0.9375</v>
      </c>
      <c r="CK504">
        <v>0.5625</v>
      </c>
      <c r="CL504">
        <v>0.66666666666666696</v>
      </c>
      <c r="CM504">
        <v>0.66666666666666696</v>
      </c>
      <c r="CN504">
        <v>0.66666666666666696</v>
      </c>
      <c r="CO504">
        <v>0.60641399416909603</v>
      </c>
      <c r="CP504">
        <v>0.60641399416909603</v>
      </c>
      <c r="CQ504">
        <v>0.60641399416909603</v>
      </c>
      <c r="CR504">
        <v>0.60641399416909603</v>
      </c>
      <c r="CS504">
        <v>0.60641399416909603</v>
      </c>
      <c r="CT504">
        <v>0.75</v>
      </c>
      <c r="CU504">
        <v>0.25</v>
      </c>
      <c r="CV504">
        <v>0.75</v>
      </c>
      <c r="CW504">
        <v>1</v>
      </c>
      <c r="CX504">
        <v>1</v>
      </c>
      <c r="CY504">
        <v>1</v>
      </c>
      <c r="CZ504">
        <v>1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1</v>
      </c>
      <c r="DG504">
        <v>0.79834314053801003</v>
      </c>
      <c r="DH504">
        <v>1</v>
      </c>
      <c r="DI504">
        <v>1</v>
      </c>
      <c r="DJ504">
        <v>1</v>
      </c>
      <c r="DK504">
        <v>60</v>
      </c>
      <c r="DL504">
        <v>40</v>
      </c>
      <c r="DM504">
        <v>40</v>
      </c>
      <c r="DN504">
        <v>60</v>
      </c>
      <c r="DO504">
        <v>20</v>
      </c>
      <c r="DP504">
        <v>20</v>
      </c>
      <c r="DQ504">
        <v>40</v>
      </c>
      <c r="DR504">
        <v>40</v>
      </c>
      <c r="DS504">
        <v>20</v>
      </c>
      <c r="DT504">
        <v>-20</v>
      </c>
      <c r="DU504">
        <v>0</v>
      </c>
      <c r="DV504">
        <v>1</v>
      </c>
      <c r="DW504">
        <v>0.5625</v>
      </c>
      <c r="DX504">
        <v>0</v>
      </c>
      <c r="DY504">
        <v>1</v>
      </c>
      <c r="DZ504">
        <v>0.66666666666666696</v>
      </c>
      <c r="EA504">
        <v>0</v>
      </c>
      <c r="EB504">
        <v>1</v>
      </c>
      <c r="EC504">
        <v>0.60641399416909603</v>
      </c>
      <c r="ED504">
        <v>0.57142857142857095</v>
      </c>
      <c r="EE504">
        <v>0.57142857142857095</v>
      </c>
      <c r="EF504">
        <v>0.57142857142857095</v>
      </c>
      <c r="EG504">
        <v>0</v>
      </c>
      <c r="EH504">
        <v>1</v>
      </c>
      <c r="EI504">
        <v>0.75</v>
      </c>
      <c r="EJ504">
        <v>0.5</v>
      </c>
      <c r="EK504">
        <v>0</v>
      </c>
      <c r="EL504">
        <v>134</v>
      </c>
      <c r="EM504">
        <v>36</v>
      </c>
      <c r="EN504">
        <v>0</v>
      </c>
      <c r="EO504">
        <v>0</v>
      </c>
      <c r="EP504">
        <v>-1</v>
      </c>
      <c r="EQ504">
        <v>0.76325634250568997</v>
      </c>
      <c r="ER504">
        <v>-1</v>
      </c>
      <c r="ES504">
        <v>-1</v>
      </c>
      <c r="ET504">
        <v>1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0.81281129029244703</v>
      </c>
      <c r="FA504" t="s">
        <v>184</v>
      </c>
      <c r="FB504" t="s">
        <v>185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  <c r="FJ504">
        <v>0</v>
      </c>
    </row>
    <row r="505" spans="1:180" x14ac:dyDescent="0.25">
      <c r="A505" t="s">
        <v>0</v>
      </c>
      <c r="B505">
        <v>2</v>
      </c>
      <c r="C505" t="s">
        <v>22</v>
      </c>
      <c r="D505">
        <v>19</v>
      </c>
      <c r="E505">
        <v>6</v>
      </c>
      <c r="F505">
        <v>3</v>
      </c>
      <c r="G505">
        <v>0</v>
      </c>
      <c r="H505">
        <v>0</v>
      </c>
      <c r="I505">
        <v>0</v>
      </c>
      <c r="J505">
        <v>2</v>
      </c>
      <c r="K505">
        <v>0.92946496183493399</v>
      </c>
      <c r="L505">
        <v>7</v>
      </c>
      <c r="M505">
        <v>-1</v>
      </c>
      <c r="N505">
        <v>1</v>
      </c>
      <c r="O505" t="s">
        <v>185</v>
      </c>
      <c r="P505">
        <v>0</v>
      </c>
      <c r="Q505">
        <v>0</v>
      </c>
      <c r="R505">
        <v>0</v>
      </c>
      <c r="S505">
        <v>80</v>
      </c>
      <c r="T505">
        <v>0</v>
      </c>
      <c r="U505">
        <v>0</v>
      </c>
      <c r="V505">
        <v>0</v>
      </c>
      <c r="W505">
        <v>0</v>
      </c>
      <c r="X505">
        <v>0.5</v>
      </c>
      <c r="Y505">
        <v>1</v>
      </c>
      <c r="Z505">
        <v>0</v>
      </c>
      <c r="AA505">
        <v>80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0.75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0</v>
      </c>
      <c r="AQ505" t="e">
        <f ca="1">-nan(ind)</f>
        <v>#NAME?</v>
      </c>
      <c r="AR505" t="e">
        <f ca="1">-nan(ind)</f>
        <v>#NAME?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25</v>
      </c>
      <c r="BG505">
        <v>10</v>
      </c>
      <c r="BH505">
        <v>15</v>
      </c>
      <c r="BI505">
        <v>20</v>
      </c>
      <c r="BJ505">
        <v>0</v>
      </c>
      <c r="BK505">
        <v>0</v>
      </c>
      <c r="BL505">
        <v>45</v>
      </c>
      <c r="BM505">
        <v>0</v>
      </c>
      <c r="BN505">
        <v>0</v>
      </c>
      <c r="BO505">
        <v>39</v>
      </c>
      <c r="BP505">
        <v>0</v>
      </c>
      <c r="BQ505">
        <v>0</v>
      </c>
      <c r="BR505">
        <v>25</v>
      </c>
      <c r="BS505">
        <v>0</v>
      </c>
      <c r="BT505">
        <v>12</v>
      </c>
      <c r="BU505">
        <v>14</v>
      </c>
      <c r="BV505">
        <v>13</v>
      </c>
      <c r="BW505">
        <v>17</v>
      </c>
      <c r="BX505">
        <v>18</v>
      </c>
      <c r="BY505">
        <v>19</v>
      </c>
      <c r="BZ505">
        <v>5</v>
      </c>
      <c r="CA505">
        <v>10</v>
      </c>
      <c r="CB505">
        <v>15</v>
      </c>
      <c r="CC505">
        <v>30</v>
      </c>
      <c r="CD505">
        <v>10</v>
      </c>
      <c r="CE505">
        <v>20</v>
      </c>
      <c r="CF505">
        <v>10</v>
      </c>
      <c r="CG505">
        <v>20</v>
      </c>
      <c r="CH505">
        <v>30</v>
      </c>
      <c r="CI505">
        <v>0.206611570247934</v>
      </c>
      <c r="CJ505">
        <v>0.70247933884297498</v>
      </c>
      <c r="CK505">
        <v>0.206611570247934</v>
      </c>
      <c r="CL505">
        <v>0.66101694915254205</v>
      </c>
      <c r="CM505">
        <v>0.66101694915254205</v>
      </c>
      <c r="CN505">
        <v>0.66101694915254205</v>
      </c>
      <c r="CO505">
        <v>0.84375</v>
      </c>
      <c r="CP505">
        <v>0.84375</v>
      </c>
      <c r="CQ505">
        <v>0.84375</v>
      </c>
      <c r="CR505">
        <v>0.41871708538375202</v>
      </c>
      <c r="CS505">
        <v>0.41871708538375202</v>
      </c>
      <c r="CT505">
        <v>0.88296398891966799</v>
      </c>
      <c r="CU505">
        <v>0.43282548476454302</v>
      </c>
      <c r="CV505">
        <v>0.88296398891966799</v>
      </c>
      <c r="CW505">
        <v>0</v>
      </c>
      <c r="CX505">
        <v>1</v>
      </c>
      <c r="CY505">
        <v>1</v>
      </c>
      <c r="CZ505">
        <v>1</v>
      </c>
      <c r="DA505">
        <v>1</v>
      </c>
      <c r="DB505">
        <v>1</v>
      </c>
      <c r="DC505">
        <v>0</v>
      </c>
      <c r="DD505">
        <v>0</v>
      </c>
      <c r="DE505">
        <v>0</v>
      </c>
      <c r="DF505">
        <v>0</v>
      </c>
      <c r="DG505">
        <v>0.161104268935092</v>
      </c>
      <c r="DH505">
        <v>1</v>
      </c>
      <c r="DI505">
        <v>1</v>
      </c>
      <c r="DJ505">
        <v>1</v>
      </c>
      <c r="DK505">
        <v>25</v>
      </c>
      <c r="DL505">
        <v>39</v>
      </c>
      <c r="DM505">
        <v>45</v>
      </c>
      <c r="DN505">
        <v>45</v>
      </c>
      <c r="DO505">
        <v>25</v>
      </c>
      <c r="DP505">
        <v>-25</v>
      </c>
      <c r="DQ505">
        <v>41</v>
      </c>
      <c r="DR505">
        <v>35</v>
      </c>
      <c r="DS505">
        <v>35</v>
      </c>
      <c r="DT505">
        <v>55</v>
      </c>
      <c r="DU505">
        <v>0</v>
      </c>
      <c r="DV505">
        <v>1</v>
      </c>
      <c r="DW505">
        <v>0.206611570247934</v>
      </c>
      <c r="DX505">
        <v>0</v>
      </c>
      <c r="DY505">
        <v>1</v>
      </c>
      <c r="DZ505">
        <v>0.66101694915254205</v>
      </c>
      <c r="EA505">
        <v>0</v>
      </c>
      <c r="EB505">
        <v>1</v>
      </c>
      <c r="EC505">
        <v>0.84375</v>
      </c>
      <c r="ED505">
        <v>0.37037037037037002</v>
      </c>
      <c r="EE505">
        <v>0.45454545454545497</v>
      </c>
      <c r="EF505">
        <v>0.512820512820513</v>
      </c>
      <c r="EG505">
        <v>0</v>
      </c>
      <c r="EH505">
        <v>1</v>
      </c>
      <c r="EI505">
        <v>0.88296398891966799</v>
      </c>
      <c r="EJ505">
        <v>0.5</v>
      </c>
      <c r="EK505">
        <v>0</v>
      </c>
      <c r="EL505">
        <v>107</v>
      </c>
      <c r="EM505">
        <v>29</v>
      </c>
      <c r="EN505">
        <v>0</v>
      </c>
      <c r="EO505">
        <v>0</v>
      </c>
      <c r="EP505">
        <v>-1</v>
      </c>
      <c r="EQ505">
        <v>0.70437280400859803</v>
      </c>
      <c r="ER505">
        <v>-1</v>
      </c>
      <c r="ES505">
        <v>-1</v>
      </c>
      <c r="ET505">
        <v>1</v>
      </c>
      <c r="EU505">
        <v>0</v>
      </c>
      <c r="EV505">
        <v>0</v>
      </c>
      <c r="EW505">
        <v>0</v>
      </c>
      <c r="EX505">
        <v>0</v>
      </c>
      <c r="EY505">
        <v>0</v>
      </c>
      <c r="EZ505">
        <v>0.62841104139965498</v>
      </c>
      <c r="FA505" t="s">
        <v>184</v>
      </c>
      <c r="FB505" t="s">
        <v>185</v>
      </c>
      <c r="FC505">
        <v>0</v>
      </c>
      <c r="FD505">
        <v>1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</row>
    <row r="506" spans="1:180" x14ac:dyDescent="0.25">
      <c r="A506" t="s">
        <v>0</v>
      </c>
      <c r="B506">
        <v>2</v>
      </c>
      <c r="C506" t="s">
        <v>22</v>
      </c>
      <c r="D506">
        <v>19</v>
      </c>
      <c r="E506">
        <v>7</v>
      </c>
      <c r="F506">
        <v>2</v>
      </c>
      <c r="G506">
        <v>0</v>
      </c>
      <c r="H506">
        <v>0</v>
      </c>
      <c r="I506">
        <v>0</v>
      </c>
      <c r="J506">
        <v>2</v>
      </c>
      <c r="K506">
        <v>0.87658151116994298</v>
      </c>
      <c r="L506">
        <v>6</v>
      </c>
      <c r="M506">
        <v>-1</v>
      </c>
      <c r="N506">
        <v>4</v>
      </c>
      <c r="O506" t="s">
        <v>185</v>
      </c>
      <c r="P506">
        <v>0</v>
      </c>
      <c r="Q506">
        <v>0</v>
      </c>
      <c r="R506">
        <v>0</v>
      </c>
      <c r="S506">
        <v>80</v>
      </c>
      <c r="T506">
        <v>0</v>
      </c>
      <c r="U506">
        <v>0</v>
      </c>
      <c r="V506">
        <v>0</v>
      </c>
      <c r="W506">
        <v>0</v>
      </c>
      <c r="X506">
        <v>0.5</v>
      </c>
      <c r="Y506">
        <v>1</v>
      </c>
      <c r="Z506">
        <v>0</v>
      </c>
      <c r="AA506">
        <v>80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0.75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0</v>
      </c>
      <c r="AQ506" t="e">
        <f ca="1">-nan(ind)</f>
        <v>#NAME?</v>
      </c>
      <c r="AR506" t="e">
        <f ca="1">-nan(ind)</f>
        <v>#NAME?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21</v>
      </c>
      <c r="BG506">
        <v>16</v>
      </c>
      <c r="BH506">
        <v>16</v>
      </c>
      <c r="BI506">
        <v>16</v>
      </c>
      <c r="BJ506">
        <v>0</v>
      </c>
      <c r="BK506">
        <v>0</v>
      </c>
      <c r="BL506">
        <v>35</v>
      </c>
      <c r="BM506">
        <v>0</v>
      </c>
      <c r="BN506">
        <v>0</v>
      </c>
      <c r="BO506">
        <v>30</v>
      </c>
      <c r="BP506">
        <v>0</v>
      </c>
      <c r="BQ506">
        <v>0</v>
      </c>
      <c r="BR506">
        <v>21</v>
      </c>
      <c r="BS506">
        <v>0</v>
      </c>
      <c r="BT506">
        <v>0</v>
      </c>
      <c r="BU506">
        <v>0</v>
      </c>
      <c r="BV506">
        <v>50</v>
      </c>
      <c r="BW506">
        <v>40</v>
      </c>
      <c r="BX506">
        <v>40</v>
      </c>
      <c r="BY506">
        <v>0</v>
      </c>
      <c r="BZ506">
        <v>0</v>
      </c>
      <c r="CA506">
        <v>0</v>
      </c>
      <c r="CB506">
        <v>60</v>
      </c>
      <c r="CC506">
        <v>0</v>
      </c>
      <c r="CD506">
        <v>0</v>
      </c>
      <c r="CE506">
        <v>30</v>
      </c>
      <c r="CF506">
        <v>0</v>
      </c>
      <c r="CG506">
        <v>0</v>
      </c>
      <c r="CH506">
        <v>50</v>
      </c>
      <c r="CI506">
        <v>8.7482642332870494E-2</v>
      </c>
      <c r="CJ506">
        <v>0.50406665344177704</v>
      </c>
      <c r="CK506">
        <v>0.50406665344177704</v>
      </c>
      <c r="CL506">
        <v>0.5</v>
      </c>
      <c r="CM506">
        <v>0.5</v>
      </c>
      <c r="CN506">
        <v>0.5</v>
      </c>
      <c r="CO506">
        <v>0.30718763668173199</v>
      </c>
      <c r="CP506">
        <v>0.30718763668173199</v>
      </c>
      <c r="CQ506">
        <v>0.30718763668173199</v>
      </c>
      <c r="CR506">
        <v>0.48979591836734698</v>
      </c>
      <c r="CS506">
        <v>0.48979591836734698</v>
      </c>
      <c r="CT506">
        <v>0.50406665344177704</v>
      </c>
      <c r="CU506">
        <v>8.7482642332870494E-2</v>
      </c>
      <c r="CV506">
        <v>8.7482642332870494E-2</v>
      </c>
      <c r="CW506">
        <v>1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1</v>
      </c>
      <c r="DD506">
        <v>1</v>
      </c>
      <c r="DE506">
        <v>1</v>
      </c>
      <c r="DF506">
        <v>1</v>
      </c>
      <c r="DG506">
        <v>0.39274648921226502</v>
      </c>
      <c r="DH506">
        <v>5</v>
      </c>
      <c r="DI506">
        <v>5</v>
      </c>
      <c r="DJ506">
        <v>0</v>
      </c>
      <c r="DK506">
        <v>21</v>
      </c>
      <c r="DL506">
        <v>30</v>
      </c>
      <c r="DM506">
        <v>35</v>
      </c>
      <c r="DN506">
        <v>48</v>
      </c>
      <c r="DO506">
        <v>21</v>
      </c>
      <c r="DP506">
        <v>59</v>
      </c>
      <c r="DQ506">
        <v>-30</v>
      </c>
      <c r="DR506">
        <v>-35</v>
      </c>
      <c r="DS506">
        <v>-48</v>
      </c>
      <c r="DT506">
        <v>-21</v>
      </c>
      <c r="DU506">
        <v>1</v>
      </c>
      <c r="DV506">
        <v>0</v>
      </c>
      <c r="DW506">
        <v>0.50406665344177704</v>
      </c>
      <c r="DX506">
        <v>1</v>
      </c>
      <c r="DY506">
        <v>0</v>
      </c>
      <c r="DZ506">
        <v>0.5</v>
      </c>
      <c r="EA506">
        <v>1</v>
      </c>
      <c r="EB506">
        <v>0</v>
      </c>
      <c r="EC506">
        <v>0.30718763668173199</v>
      </c>
      <c r="ED506">
        <v>0.28571428571428598</v>
      </c>
      <c r="EE506">
        <v>0.28571428571428598</v>
      </c>
      <c r="EF506">
        <v>1</v>
      </c>
      <c r="EG506">
        <v>1</v>
      </c>
      <c r="EH506">
        <v>0</v>
      </c>
      <c r="EI506">
        <v>8.7482642332870494E-2</v>
      </c>
      <c r="EJ506">
        <v>0.5</v>
      </c>
      <c r="EK506">
        <v>0</v>
      </c>
      <c r="EL506">
        <v>96</v>
      </c>
      <c r="EM506">
        <v>11</v>
      </c>
      <c r="EN506">
        <v>0</v>
      </c>
      <c r="EO506">
        <v>0</v>
      </c>
      <c r="EP506">
        <v>-1</v>
      </c>
      <c r="EQ506">
        <v>0.79173469394060503</v>
      </c>
      <c r="ER506">
        <v>-1</v>
      </c>
      <c r="ES506">
        <v>-1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0.49296986986555602</v>
      </c>
      <c r="FA506" t="s">
        <v>185</v>
      </c>
      <c r="FB506" t="s">
        <v>184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</row>
    <row r="507" spans="1:180" x14ac:dyDescent="0.25">
      <c r="A507" t="s">
        <v>0</v>
      </c>
      <c r="B507">
        <v>2</v>
      </c>
      <c r="C507" t="s">
        <v>22</v>
      </c>
      <c r="D507">
        <v>19</v>
      </c>
      <c r="E507">
        <v>8</v>
      </c>
      <c r="F507">
        <v>1</v>
      </c>
      <c r="G507">
        <v>0</v>
      </c>
      <c r="H507">
        <v>0</v>
      </c>
      <c r="I507">
        <v>0</v>
      </c>
      <c r="J507">
        <v>2</v>
      </c>
      <c r="K507">
        <v>0.70469045718418899</v>
      </c>
      <c r="L507">
        <v>5</v>
      </c>
      <c r="M507">
        <v>-1</v>
      </c>
      <c r="N507">
        <v>2</v>
      </c>
      <c r="O507" t="s">
        <v>185</v>
      </c>
      <c r="P507">
        <v>0</v>
      </c>
      <c r="Q507">
        <v>0</v>
      </c>
      <c r="R507">
        <v>0</v>
      </c>
      <c r="S507">
        <v>80</v>
      </c>
      <c r="T507">
        <v>0</v>
      </c>
      <c r="U507">
        <v>0</v>
      </c>
      <c r="V507">
        <v>0</v>
      </c>
      <c r="W507">
        <v>0</v>
      </c>
      <c r="X507">
        <v>0.5</v>
      </c>
      <c r="Y507">
        <v>1</v>
      </c>
      <c r="Z507">
        <v>0</v>
      </c>
      <c r="AA507">
        <v>80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0.75</v>
      </c>
      <c r="AK507">
        <v>1</v>
      </c>
      <c r="AL507">
        <v>0</v>
      </c>
      <c r="AM507">
        <v>0</v>
      </c>
      <c r="AN507">
        <v>0</v>
      </c>
      <c r="AO507">
        <v>0</v>
      </c>
      <c r="AP507">
        <v>0</v>
      </c>
      <c r="AQ507" t="e">
        <f ca="1">-nan(ind)</f>
        <v>#NAME?</v>
      </c>
      <c r="AR507" t="e">
        <f ca="1">-nan(ind)</f>
        <v>#NAME?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30</v>
      </c>
      <c r="BG507">
        <v>15</v>
      </c>
      <c r="BH507">
        <v>15</v>
      </c>
      <c r="BI507">
        <v>15</v>
      </c>
      <c r="BJ507">
        <v>0</v>
      </c>
      <c r="BK507">
        <v>0</v>
      </c>
      <c r="BL507">
        <v>30</v>
      </c>
      <c r="BM507">
        <v>0</v>
      </c>
      <c r="BN507">
        <v>30</v>
      </c>
      <c r="BO507">
        <v>0</v>
      </c>
      <c r="BP507">
        <v>0</v>
      </c>
      <c r="BQ507">
        <v>0</v>
      </c>
      <c r="BR507">
        <v>30</v>
      </c>
      <c r="BS507">
        <v>0</v>
      </c>
      <c r="BT507">
        <v>0</v>
      </c>
      <c r="BU507">
        <v>0</v>
      </c>
      <c r="BV507">
        <v>40</v>
      </c>
      <c r="BW507">
        <v>0</v>
      </c>
      <c r="BX507">
        <v>30</v>
      </c>
      <c r="BY507">
        <v>35</v>
      </c>
      <c r="BZ507">
        <v>0</v>
      </c>
      <c r="CA507">
        <v>0</v>
      </c>
      <c r="CB507">
        <v>50</v>
      </c>
      <c r="CC507">
        <v>0</v>
      </c>
      <c r="CD507">
        <v>0</v>
      </c>
      <c r="CE507">
        <v>55</v>
      </c>
      <c r="CF507">
        <v>0</v>
      </c>
      <c r="CG507">
        <v>0</v>
      </c>
      <c r="CH507">
        <v>70</v>
      </c>
      <c r="CI507">
        <v>0.09</v>
      </c>
      <c r="CJ507">
        <v>0.51</v>
      </c>
      <c r="CK507">
        <v>0.09</v>
      </c>
      <c r="CL507">
        <v>0</v>
      </c>
      <c r="CM507">
        <v>0</v>
      </c>
      <c r="CN507">
        <v>0</v>
      </c>
      <c r="CO507">
        <v>0.31640625</v>
      </c>
      <c r="CP507">
        <v>0.31640625</v>
      </c>
      <c r="CQ507">
        <v>0.31640625</v>
      </c>
      <c r="CR507">
        <v>0.53333333333333299</v>
      </c>
      <c r="CS507">
        <v>0.53333333333333299</v>
      </c>
      <c r="CT507">
        <v>0.67346938775510201</v>
      </c>
      <c r="CU507">
        <v>0.183673469387755</v>
      </c>
      <c r="CV507">
        <v>0.67346938775510201</v>
      </c>
      <c r="CW507">
        <v>0</v>
      </c>
      <c r="CX507">
        <v>0</v>
      </c>
      <c r="CY507">
        <v>0</v>
      </c>
      <c r="CZ507">
        <v>1</v>
      </c>
      <c r="DA507">
        <v>0</v>
      </c>
      <c r="DB507">
        <v>1</v>
      </c>
      <c r="DC507">
        <v>1</v>
      </c>
      <c r="DD507">
        <v>1</v>
      </c>
      <c r="DE507">
        <v>0</v>
      </c>
      <c r="DF507">
        <v>1</v>
      </c>
      <c r="DG507">
        <v>0.56715764364561005</v>
      </c>
      <c r="DH507">
        <v>4</v>
      </c>
      <c r="DI507">
        <v>4</v>
      </c>
      <c r="DJ507">
        <v>0</v>
      </c>
      <c r="DK507">
        <v>30</v>
      </c>
      <c r="DL507">
        <v>30</v>
      </c>
      <c r="DM507">
        <v>30</v>
      </c>
      <c r="DN507">
        <v>45</v>
      </c>
      <c r="DO507">
        <v>30</v>
      </c>
      <c r="DP507">
        <v>-30</v>
      </c>
      <c r="DQ507">
        <v>-30</v>
      </c>
      <c r="DR507">
        <v>-30</v>
      </c>
      <c r="DS507">
        <v>35</v>
      </c>
      <c r="DT507">
        <v>-30</v>
      </c>
      <c r="DU507">
        <v>0</v>
      </c>
      <c r="DV507">
        <v>1</v>
      </c>
      <c r="DW507">
        <v>0.09</v>
      </c>
      <c r="DX507">
        <v>0</v>
      </c>
      <c r="DY507">
        <v>1</v>
      </c>
      <c r="DZ507">
        <v>0</v>
      </c>
      <c r="EA507">
        <v>0</v>
      </c>
      <c r="EB507">
        <v>1</v>
      </c>
      <c r="EC507">
        <v>0.31640625</v>
      </c>
      <c r="ED507">
        <v>1</v>
      </c>
      <c r="EE507">
        <v>0.33333333333333298</v>
      </c>
      <c r="EF507">
        <v>0.3</v>
      </c>
      <c r="EG507">
        <v>0</v>
      </c>
      <c r="EH507">
        <v>1</v>
      </c>
      <c r="EI507">
        <v>0.67346938775510201</v>
      </c>
      <c r="EJ507">
        <v>0.5</v>
      </c>
      <c r="EK507">
        <v>0</v>
      </c>
      <c r="EL507">
        <v>149</v>
      </c>
      <c r="EM507">
        <v>22</v>
      </c>
      <c r="EN507">
        <v>0</v>
      </c>
      <c r="EO507">
        <v>0</v>
      </c>
      <c r="EP507">
        <v>-1</v>
      </c>
      <c r="EQ507">
        <v>5.4522841728535901E-2</v>
      </c>
      <c r="ER507">
        <v>-1</v>
      </c>
      <c r="ES507">
        <v>-1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0</v>
      </c>
      <c r="EZ507">
        <v>0.29345576106265903</v>
      </c>
      <c r="FA507" t="s">
        <v>184</v>
      </c>
      <c r="FB507" t="s">
        <v>185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0</v>
      </c>
      <c r="FJ507">
        <v>0</v>
      </c>
    </row>
    <row r="508" spans="1:180" x14ac:dyDescent="0.25">
      <c r="A508" t="s">
        <v>0</v>
      </c>
      <c r="B508">
        <v>2</v>
      </c>
      <c r="C508" t="s">
        <v>186</v>
      </c>
      <c r="D508" t="s">
        <v>2</v>
      </c>
    </row>
    <row r="509" spans="1:180" x14ac:dyDescent="0.25">
      <c r="A509" t="s">
        <v>0</v>
      </c>
      <c r="B509">
        <v>2</v>
      </c>
      <c r="C509" t="s">
        <v>187</v>
      </c>
      <c r="D509" t="s">
        <v>2</v>
      </c>
    </row>
    <row r="510" spans="1:180" x14ac:dyDescent="0.25">
      <c r="A510" t="s">
        <v>0</v>
      </c>
      <c r="B510">
        <v>2</v>
      </c>
      <c r="C510" t="s">
        <v>1</v>
      </c>
      <c r="D510" t="s">
        <v>2</v>
      </c>
      <c r="E510" t="s">
        <v>3</v>
      </c>
      <c r="F510" t="s">
        <v>4</v>
      </c>
      <c r="G510" t="s">
        <v>5</v>
      </c>
      <c r="H510" t="s">
        <v>6</v>
      </c>
      <c r="I510" t="s">
        <v>7</v>
      </c>
      <c r="J510" t="s">
        <v>8</v>
      </c>
      <c r="K510" t="s">
        <v>9</v>
      </c>
      <c r="L510" t="s">
        <v>10</v>
      </c>
      <c r="M510" t="s">
        <v>11</v>
      </c>
      <c r="N510" t="s">
        <v>12</v>
      </c>
      <c r="O510" t="s">
        <v>13</v>
      </c>
      <c r="P510" t="s">
        <v>14</v>
      </c>
      <c r="Q510" t="s">
        <v>15</v>
      </c>
      <c r="R510" t="s">
        <v>16</v>
      </c>
      <c r="S510" t="s">
        <v>17</v>
      </c>
      <c r="T510" t="s">
        <v>18</v>
      </c>
      <c r="U510" t="s">
        <v>19</v>
      </c>
      <c r="V510" t="s">
        <v>20</v>
      </c>
      <c r="W510" t="s">
        <v>21</v>
      </c>
    </row>
    <row r="511" spans="1:180" x14ac:dyDescent="0.25">
      <c r="A511" t="s">
        <v>0</v>
      </c>
      <c r="B511">
        <v>2</v>
      </c>
      <c r="C511" t="s">
        <v>1</v>
      </c>
      <c r="D511">
        <v>20</v>
      </c>
      <c r="E511">
        <v>30</v>
      </c>
      <c r="F511">
        <v>0</v>
      </c>
      <c r="G511">
        <v>14</v>
      </c>
      <c r="H511">
        <v>15</v>
      </c>
      <c r="I511">
        <v>1</v>
      </c>
      <c r="J511">
        <v>1</v>
      </c>
      <c r="K511">
        <v>4</v>
      </c>
      <c r="L511">
        <v>4</v>
      </c>
      <c r="M511">
        <v>4</v>
      </c>
      <c r="N511">
        <v>8</v>
      </c>
      <c r="O511">
        <v>0.45319765175375998</v>
      </c>
      <c r="P511">
        <v>0.23039661451727</v>
      </c>
      <c r="Q511">
        <v>0.76222953142702099</v>
      </c>
      <c r="R511">
        <v>0.40012402990838702</v>
      </c>
      <c r="S511">
        <v>0.11059452784741</v>
      </c>
      <c r="T511">
        <v>80</v>
      </c>
      <c r="U511">
        <v>2</v>
      </c>
      <c r="V511">
        <v>0</v>
      </c>
      <c r="W511">
        <v>0</v>
      </c>
    </row>
    <row r="512" spans="1:180" x14ac:dyDescent="0.25">
      <c r="A512" t="s">
        <v>0</v>
      </c>
      <c r="B512">
        <v>2</v>
      </c>
      <c r="C512" t="s">
        <v>22</v>
      </c>
      <c r="D512" t="s">
        <v>2</v>
      </c>
      <c r="E512" t="s">
        <v>23</v>
      </c>
      <c r="F512" t="s">
        <v>24</v>
      </c>
      <c r="G512" t="s">
        <v>25</v>
      </c>
      <c r="H512" t="s">
        <v>26</v>
      </c>
      <c r="I512" t="s">
        <v>27</v>
      </c>
      <c r="J512" t="s">
        <v>28</v>
      </c>
      <c r="K512" t="s">
        <v>29</v>
      </c>
      <c r="L512" t="s">
        <v>30</v>
      </c>
      <c r="M512" t="s">
        <v>31</v>
      </c>
      <c r="N512" t="s">
        <v>32</v>
      </c>
      <c r="O512" t="s">
        <v>33</v>
      </c>
      <c r="P512" t="s">
        <v>34</v>
      </c>
      <c r="Q512" t="s">
        <v>35</v>
      </c>
      <c r="R512" t="s">
        <v>36</v>
      </c>
      <c r="S512" t="s">
        <v>18</v>
      </c>
      <c r="T512" t="s">
        <v>37</v>
      </c>
      <c r="U512" t="s">
        <v>38</v>
      </c>
      <c r="V512" t="s">
        <v>39</v>
      </c>
      <c r="W512" t="s">
        <v>40</v>
      </c>
      <c r="X512" t="s">
        <v>41</v>
      </c>
      <c r="Y512" t="s">
        <v>42</v>
      </c>
      <c r="Z512" t="s">
        <v>43</v>
      </c>
      <c r="AA512" t="s">
        <v>44</v>
      </c>
      <c r="AB512" t="s">
        <v>45</v>
      </c>
      <c r="AC512" t="s">
        <v>46</v>
      </c>
      <c r="AD512" t="s">
        <v>47</v>
      </c>
      <c r="AE512" t="s">
        <v>48</v>
      </c>
      <c r="AF512" t="s">
        <v>49</v>
      </c>
      <c r="AG512" t="s">
        <v>50</v>
      </c>
      <c r="AH512" t="s">
        <v>51</v>
      </c>
      <c r="AI512" t="s">
        <v>52</v>
      </c>
      <c r="AJ512" t="s">
        <v>53</v>
      </c>
      <c r="AK512" t="s">
        <v>54</v>
      </c>
      <c r="AL512" t="s">
        <v>55</v>
      </c>
      <c r="AM512" t="s">
        <v>56</v>
      </c>
      <c r="AN512" t="s">
        <v>57</v>
      </c>
      <c r="AO512" t="s">
        <v>58</v>
      </c>
      <c r="AP512" t="s">
        <v>59</v>
      </c>
      <c r="AQ512" t="s">
        <v>60</v>
      </c>
      <c r="AR512" t="s">
        <v>61</v>
      </c>
      <c r="AS512" t="s">
        <v>62</v>
      </c>
      <c r="AT512" t="s">
        <v>63</v>
      </c>
      <c r="AU512" t="s">
        <v>64</v>
      </c>
      <c r="AV512" t="s">
        <v>65</v>
      </c>
      <c r="AW512" t="s">
        <v>66</v>
      </c>
      <c r="AX512" t="s">
        <v>67</v>
      </c>
      <c r="AY512" t="s">
        <v>68</v>
      </c>
      <c r="AZ512" t="s">
        <v>69</v>
      </c>
      <c r="BA512" t="s">
        <v>70</v>
      </c>
      <c r="BB512" t="s">
        <v>71</v>
      </c>
      <c r="BC512" t="s">
        <v>72</v>
      </c>
      <c r="BD512" t="s">
        <v>73</v>
      </c>
      <c r="BE512" t="s">
        <v>74</v>
      </c>
      <c r="BF512" t="s">
        <v>75</v>
      </c>
      <c r="BG512" t="s">
        <v>76</v>
      </c>
      <c r="BH512" t="s">
        <v>77</v>
      </c>
      <c r="BI512" t="s">
        <v>78</v>
      </c>
      <c r="BJ512" t="s">
        <v>79</v>
      </c>
      <c r="BK512" t="s">
        <v>80</v>
      </c>
      <c r="BL512" t="s">
        <v>81</v>
      </c>
      <c r="BM512" t="s">
        <v>82</v>
      </c>
      <c r="BN512" t="s">
        <v>83</v>
      </c>
      <c r="BO512" t="s">
        <v>84</v>
      </c>
      <c r="BP512" t="s">
        <v>85</v>
      </c>
      <c r="BQ512" t="s">
        <v>86</v>
      </c>
      <c r="BR512" t="s">
        <v>87</v>
      </c>
      <c r="BS512" t="s">
        <v>88</v>
      </c>
      <c r="BT512" t="s">
        <v>89</v>
      </c>
      <c r="BU512" t="s">
        <v>90</v>
      </c>
      <c r="BV512" t="s">
        <v>91</v>
      </c>
      <c r="BW512" t="s">
        <v>92</v>
      </c>
      <c r="BX512" t="s">
        <v>93</v>
      </c>
      <c r="BY512" t="s">
        <v>94</v>
      </c>
      <c r="BZ512" t="s">
        <v>95</v>
      </c>
      <c r="CA512" t="s">
        <v>96</v>
      </c>
      <c r="CB512" t="s">
        <v>97</v>
      </c>
      <c r="CC512" t="s">
        <v>98</v>
      </c>
      <c r="CD512" t="s">
        <v>99</v>
      </c>
      <c r="CE512" t="s">
        <v>100</v>
      </c>
      <c r="CF512" t="s">
        <v>101</v>
      </c>
      <c r="CG512" t="s">
        <v>102</v>
      </c>
      <c r="CH512" t="s">
        <v>103</v>
      </c>
      <c r="CI512" t="s">
        <v>104</v>
      </c>
      <c r="CJ512" t="s">
        <v>105</v>
      </c>
      <c r="CK512" t="s">
        <v>106</v>
      </c>
      <c r="CL512" t="s">
        <v>107</v>
      </c>
      <c r="CM512" t="s">
        <v>108</v>
      </c>
      <c r="CN512" t="s">
        <v>109</v>
      </c>
      <c r="CO512" t="s">
        <v>110</v>
      </c>
      <c r="CP512" t="s">
        <v>111</v>
      </c>
      <c r="CQ512" t="s">
        <v>112</v>
      </c>
      <c r="CR512" t="s">
        <v>113</v>
      </c>
      <c r="CS512" t="s">
        <v>114</v>
      </c>
      <c r="CT512" t="s">
        <v>115</v>
      </c>
      <c r="CU512" t="s">
        <v>116</v>
      </c>
      <c r="CV512" t="s">
        <v>117</v>
      </c>
      <c r="CW512" t="s">
        <v>118</v>
      </c>
      <c r="CX512" t="s">
        <v>119</v>
      </c>
      <c r="CY512" t="s">
        <v>120</v>
      </c>
      <c r="CZ512" t="s">
        <v>121</v>
      </c>
      <c r="DA512" t="s">
        <v>122</v>
      </c>
      <c r="DB512" t="s">
        <v>123</v>
      </c>
      <c r="DC512" t="s">
        <v>124</v>
      </c>
      <c r="DD512" t="s">
        <v>125</v>
      </c>
      <c r="DE512" t="s">
        <v>126</v>
      </c>
      <c r="DF512" t="s">
        <v>127</v>
      </c>
      <c r="DG512" t="s">
        <v>128</v>
      </c>
      <c r="DH512" t="s">
        <v>129</v>
      </c>
      <c r="DI512" t="s">
        <v>130</v>
      </c>
      <c r="DJ512" t="s">
        <v>131</v>
      </c>
      <c r="DK512" t="s">
        <v>132</v>
      </c>
      <c r="DL512" t="s">
        <v>133</v>
      </c>
      <c r="DM512" t="s">
        <v>134</v>
      </c>
      <c r="DN512" t="s">
        <v>135</v>
      </c>
      <c r="DO512" t="s">
        <v>136</v>
      </c>
      <c r="DP512" t="s">
        <v>137</v>
      </c>
      <c r="DQ512" t="s">
        <v>138</v>
      </c>
      <c r="DR512" t="s">
        <v>139</v>
      </c>
      <c r="DS512" t="s">
        <v>140</v>
      </c>
      <c r="DT512" t="s">
        <v>141</v>
      </c>
      <c r="DU512" t="s">
        <v>142</v>
      </c>
      <c r="DV512" t="s">
        <v>143</v>
      </c>
      <c r="DW512" t="s">
        <v>144</v>
      </c>
      <c r="DX512" t="s">
        <v>145</v>
      </c>
      <c r="DY512" t="s">
        <v>146</v>
      </c>
      <c r="DZ512" t="s">
        <v>147</v>
      </c>
      <c r="EA512" t="s">
        <v>148</v>
      </c>
      <c r="EB512" t="s">
        <v>149</v>
      </c>
      <c r="EC512" t="s">
        <v>150</v>
      </c>
      <c r="ED512" t="s">
        <v>151</v>
      </c>
      <c r="EE512" t="s">
        <v>152</v>
      </c>
      <c r="EF512" t="s">
        <v>153</v>
      </c>
      <c r="EG512" t="s">
        <v>154</v>
      </c>
      <c r="EH512" t="s">
        <v>155</v>
      </c>
      <c r="EI512" t="s">
        <v>156</v>
      </c>
      <c r="EJ512" t="s">
        <v>157</v>
      </c>
      <c r="EK512" t="s">
        <v>158</v>
      </c>
      <c r="EL512" t="s">
        <v>159</v>
      </c>
      <c r="EM512" t="s">
        <v>160</v>
      </c>
      <c r="EN512" t="s">
        <v>161</v>
      </c>
      <c r="EO512" t="s">
        <v>162</v>
      </c>
      <c r="EP512" t="s">
        <v>163</v>
      </c>
      <c r="EQ512" t="s">
        <v>164</v>
      </c>
      <c r="ER512" t="s">
        <v>165</v>
      </c>
      <c r="ES512" t="s">
        <v>166</v>
      </c>
      <c r="ET512" t="s">
        <v>167</v>
      </c>
      <c r="EU512" t="s">
        <v>168</v>
      </c>
      <c r="EV512" t="s">
        <v>169</v>
      </c>
      <c r="EW512" t="s">
        <v>170</v>
      </c>
      <c r="EX512" t="s">
        <v>171</v>
      </c>
      <c r="EY512" t="s">
        <v>172</v>
      </c>
      <c r="EZ512" t="s">
        <v>173</v>
      </c>
      <c r="FA512" t="s">
        <v>174</v>
      </c>
      <c r="FB512" t="s">
        <v>175</v>
      </c>
      <c r="FC512" t="s">
        <v>176</v>
      </c>
      <c r="FD512" t="s">
        <v>177</v>
      </c>
      <c r="FE512" t="s">
        <v>178</v>
      </c>
      <c r="FF512" t="s">
        <v>179</v>
      </c>
      <c r="FG512" t="s">
        <v>180</v>
      </c>
      <c r="FH512" t="s">
        <v>181</v>
      </c>
      <c r="FI512" t="s">
        <v>182</v>
      </c>
      <c r="FJ512" t="s">
        <v>183</v>
      </c>
      <c r="FK512" s="1"/>
      <c r="FL512" s="1"/>
      <c r="FM512" s="1" t="s">
        <v>196</v>
      </c>
      <c r="FN512" s="1" t="s">
        <v>197</v>
      </c>
      <c r="FO512" s="2" t="s">
        <v>198</v>
      </c>
      <c r="FP512" s="2" t="s">
        <v>199</v>
      </c>
      <c r="FQ512" s="2" t="s">
        <v>200</v>
      </c>
      <c r="FR512" s="2" t="s">
        <v>201</v>
      </c>
      <c r="FS512" t="s">
        <v>196</v>
      </c>
      <c r="FT512" t="s">
        <v>197</v>
      </c>
      <c r="FU512" t="s">
        <v>198</v>
      </c>
      <c r="FV512" t="s">
        <v>199</v>
      </c>
      <c r="FW512" t="s">
        <v>200</v>
      </c>
      <c r="FX512" t="s">
        <v>201</v>
      </c>
    </row>
    <row r="513" spans="1:180" x14ac:dyDescent="0.25">
      <c r="A513" t="s">
        <v>0</v>
      </c>
      <c r="B513">
        <v>2</v>
      </c>
      <c r="C513" t="s">
        <v>22</v>
      </c>
      <c r="D513">
        <v>20</v>
      </c>
      <c r="E513">
        <v>1</v>
      </c>
      <c r="F513">
        <v>4</v>
      </c>
      <c r="G513">
        <v>0</v>
      </c>
      <c r="H513">
        <v>0</v>
      </c>
      <c r="I513">
        <v>0</v>
      </c>
      <c r="J513">
        <v>1</v>
      </c>
      <c r="K513">
        <v>0.21325336313492299</v>
      </c>
      <c r="L513">
        <v>4</v>
      </c>
      <c r="M513">
        <v>1</v>
      </c>
      <c r="N513">
        <v>8</v>
      </c>
      <c r="O513" t="s">
        <v>184</v>
      </c>
      <c r="P513">
        <v>0</v>
      </c>
      <c r="Q513">
        <v>0</v>
      </c>
      <c r="R513">
        <v>0</v>
      </c>
      <c r="S513">
        <v>80</v>
      </c>
      <c r="T513">
        <v>0</v>
      </c>
      <c r="U513">
        <v>0</v>
      </c>
      <c r="V513">
        <v>0</v>
      </c>
      <c r="W513">
        <v>0</v>
      </c>
      <c r="X513">
        <v>0.5</v>
      </c>
      <c r="Y513">
        <v>1</v>
      </c>
      <c r="Z513">
        <v>-1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0.25</v>
      </c>
      <c r="AK513">
        <v>0</v>
      </c>
      <c r="AL513">
        <v>-1</v>
      </c>
      <c r="AM513">
        <v>0</v>
      </c>
      <c r="AN513">
        <v>0</v>
      </c>
      <c r="AO513">
        <v>0</v>
      </c>
      <c r="AP513">
        <v>0</v>
      </c>
      <c r="AQ513" t="e">
        <f ca="1">-nan(ind)</f>
        <v>#NAME?</v>
      </c>
      <c r="AR513" t="e">
        <f ca="1">-nan(ind)</f>
        <v>#NAME?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20</v>
      </c>
      <c r="BE513">
        <v>15</v>
      </c>
      <c r="BF513">
        <v>40</v>
      </c>
      <c r="BG513">
        <v>20</v>
      </c>
      <c r="BH513">
        <v>25</v>
      </c>
      <c r="BI513">
        <v>30</v>
      </c>
      <c r="BJ513">
        <v>10</v>
      </c>
      <c r="BK513">
        <v>20</v>
      </c>
      <c r="BL513">
        <v>15</v>
      </c>
      <c r="BM513">
        <v>10</v>
      </c>
      <c r="BN513">
        <v>10</v>
      </c>
      <c r="BO513">
        <v>10</v>
      </c>
      <c r="BP513">
        <v>10</v>
      </c>
      <c r="BQ513">
        <v>10</v>
      </c>
      <c r="BR513">
        <v>10</v>
      </c>
      <c r="BS513">
        <v>0</v>
      </c>
      <c r="BT513">
        <v>0</v>
      </c>
      <c r="BU513">
        <v>0</v>
      </c>
      <c r="BV513">
        <v>20</v>
      </c>
      <c r="BW513">
        <v>10</v>
      </c>
      <c r="BX513">
        <v>10</v>
      </c>
      <c r="BY513">
        <v>10</v>
      </c>
      <c r="BZ513">
        <v>0</v>
      </c>
      <c r="CA513">
        <v>0</v>
      </c>
      <c r="CB513">
        <v>30</v>
      </c>
      <c r="CC513">
        <v>0</v>
      </c>
      <c r="CD513">
        <v>0</v>
      </c>
      <c r="CE513">
        <v>30</v>
      </c>
      <c r="CF513">
        <v>0</v>
      </c>
      <c r="CG513">
        <v>0</v>
      </c>
      <c r="CH513">
        <v>30</v>
      </c>
      <c r="CI513">
        <v>6.25E-2</v>
      </c>
      <c r="CJ513">
        <v>0.4375</v>
      </c>
      <c r="CK513">
        <v>6.25E-2</v>
      </c>
      <c r="CL513">
        <v>0.25</v>
      </c>
      <c r="CM513">
        <v>0.25</v>
      </c>
      <c r="CN513">
        <v>0.25</v>
      </c>
      <c r="CO513">
        <v>0.25925925925925902</v>
      </c>
      <c r="CP513">
        <v>0.25925925925925902</v>
      </c>
      <c r="CQ513">
        <v>0.25925925925925902</v>
      </c>
      <c r="CR513">
        <v>0.797619047619048</v>
      </c>
      <c r="CS513">
        <v>0.797619047619048</v>
      </c>
      <c r="CT513">
        <v>0.88888888888888895</v>
      </c>
      <c r="CU513">
        <v>0.44444444444444398</v>
      </c>
      <c r="CV513">
        <v>0.88888888888888895</v>
      </c>
      <c r="CW513">
        <v>0</v>
      </c>
      <c r="CX513">
        <v>1</v>
      </c>
      <c r="CY513">
        <v>0</v>
      </c>
      <c r="CZ513">
        <v>1</v>
      </c>
      <c r="DA513">
        <v>1</v>
      </c>
      <c r="DB513">
        <v>-1</v>
      </c>
      <c r="DC513">
        <v>-1</v>
      </c>
      <c r="DD513">
        <v>-1</v>
      </c>
      <c r="DE513">
        <v>-1</v>
      </c>
      <c r="DF513">
        <v>-1</v>
      </c>
      <c r="DG513">
        <v>3.7026884051518001E-2</v>
      </c>
      <c r="DH513">
        <v>1</v>
      </c>
      <c r="DI513">
        <v>3</v>
      </c>
      <c r="DJ513">
        <v>0</v>
      </c>
      <c r="DK513">
        <v>30</v>
      </c>
      <c r="DL513">
        <v>30</v>
      </c>
      <c r="DM513">
        <v>45</v>
      </c>
      <c r="DN513">
        <v>75</v>
      </c>
      <c r="DO513">
        <v>75</v>
      </c>
      <c r="DP513">
        <v>-30</v>
      </c>
      <c r="DQ513">
        <v>50</v>
      </c>
      <c r="DR513">
        <v>-45</v>
      </c>
      <c r="DS513">
        <v>5</v>
      </c>
      <c r="DT513">
        <v>5</v>
      </c>
      <c r="DU513">
        <v>0</v>
      </c>
      <c r="DV513">
        <v>1</v>
      </c>
      <c r="DW513">
        <v>6.25E-2</v>
      </c>
      <c r="DX513">
        <v>0</v>
      </c>
      <c r="DY513">
        <v>1</v>
      </c>
      <c r="DZ513">
        <v>0.25</v>
      </c>
      <c r="EA513">
        <v>0</v>
      </c>
      <c r="EB513">
        <v>1</v>
      </c>
      <c r="EC513">
        <v>0.25925925925925902</v>
      </c>
      <c r="ED513">
        <v>0.66666666666666696</v>
      </c>
      <c r="EE513">
        <v>0.71428571428571397</v>
      </c>
      <c r="EF513">
        <v>0.75</v>
      </c>
      <c r="EG513">
        <v>0</v>
      </c>
      <c r="EH513">
        <v>1</v>
      </c>
      <c r="EI513">
        <v>0.88888888888888895</v>
      </c>
      <c r="EJ513">
        <v>0.5</v>
      </c>
      <c r="EK513">
        <v>0</v>
      </c>
      <c r="EL513">
        <v>0</v>
      </c>
      <c r="EM513">
        <v>0</v>
      </c>
      <c r="EN513">
        <v>164</v>
      </c>
      <c r="EO513">
        <v>97</v>
      </c>
      <c r="EP513">
        <v>1</v>
      </c>
      <c r="EQ513">
        <v>0.97501672896324498</v>
      </c>
      <c r="ER513">
        <v>1</v>
      </c>
      <c r="ES513">
        <v>1</v>
      </c>
      <c r="ET513">
        <v>0</v>
      </c>
      <c r="EU513">
        <v>72</v>
      </c>
      <c r="EV513">
        <v>0</v>
      </c>
      <c r="EW513">
        <v>0</v>
      </c>
      <c r="EX513">
        <v>0</v>
      </c>
      <c r="EY513">
        <v>0</v>
      </c>
      <c r="EZ513">
        <v>0.10661887987825</v>
      </c>
      <c r="FA513" t="s">
        <v>184</v>
      </c>
      <c r="FB513" t="s">
        <v>185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0</v>
      </c>
      <c r="FJ513">
        <v>0</v>
      </c>
      <c r="FK513" s="1"/>
      <c r="FL513" s="1"/>
      <c r="FM513" s="1">
        <f t="shared" ref="FM513:FM520" si="6">IF(ER513=1,DP513,IF(ER513=2,DQ513,IF(ER513=3,DR513,IF(ER513=4,DS513,DT513))))</f>
        <v>-30</v>
      </c>
      <c r="FN513" s="1">
        <f t="shared" ref="FN513:FN520" si="7">(80+FM513)/4</f>
        <v>12.5</v>
      </c>
      <c r="FO513" s="2">
        <f>E513</f>
        <v>1</v>
      </c>
      <c r="FP513" s="2">
        <f>FN513</f>
        <v>12.5</v>
      </c>
      <c r="FQ513" s="2">
        <f>D513</f>
        <v>20</v>
      </c>
      <c r="FR513" s="2">
        <f>FQ513-14</f>
        <v>6</v>
      </c>
      <c r="FS513">
        <v>-30</v>
      </c>
      <c r="FT513">
        <v>12.5</v>
      </c>
      <c r="FU513">
        <v>1</v>
      </c>
      <c r="FV513">
        <v>12.5</v>
      </c>
      <c r="FW513">
        <v>20</v>
      </c>
      <c r="FX513">
        <v>6</v>
      </c>
    </row>
    <row r="514" spans="1:180" x14ac:dyDescent="0.25">
      <c r="A514" t="s">
        <v>0</v>
      </c>
      <c r="B514">
        <v>2</v>
      </c>
      <c r="C514" t="s">
        <v>22</v>
      </c>
      <c r="D514">
        <v>20</v>
      </c>
      <c r="E514">
        <v>2</v>
      </c>
      <c r="F514">
        <v>1</v>
      </c>
      <c r="G514">
        <v>0</v>
      </c>
      <c r="H514">
        <v>0</v>
      </c>
      <c r="I514">
        <v>0</v>
      </c>
      <c r="J514">
        <v>1</v>
      </c>
      <c r="K514">
        <v>5.5488090056687603E-2</v>
      </c>
      <c r="L514">
        <v>1</v>
      </c>
      <c r="M514">
        <v>5</v>
      </c>
      <c r="N514">
        <v>5</v>
      </c>
      <c r="O514" t="s">
        <v>184</v>
      </c>
      <c r="P514">
        <v>0</v>
      </c>
      <c r="Q514">
        <v>0</v>
      </c>
      <c r="R514">
        <v>0</v>
      </c>
      <c r="S514">
        <v>80</v>
      </c>
      <c r="T514">
        <v>0</v>
      </c>
      <c r="U514">
        <v>0</v>
      </c>
      <c r="V514">
        <v>0</v>
      </c>
      <c r="W514">
        <v>0</v>
      </c>
      <c r="X514">
        <v>0.5</v>
      </c>
      <c r="Y514">
        <v>1</v>
      </c>
      <c r="Z514">
        <v>-1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0.25</v>
      </c>
      <c r="AK514">
        <v>0</v>
      </c>
      <c r="AL514">
        <v>-1</v>
      </c>
      <c r="AM514">
        <v>0</v>
      </c>
      <c r="AN514">
        <v>0</v>
      </c>
      <c r="AO514">
        <v>0</v>
      </c>
      <c r="AP514">
        <v>0</v>
      </c>
      <c r="AQ514" t="e">
        <f ca="1">-nan(ind)</f>
        <v>#NAME?</v>
      </c>
      <c r="AR514" t="e">
        <f ca="1">-nan(ind)</f>
        <v>#NAME?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40</v>
      </c>
      <c r="BG514">
        <v>0</v>
      </c>
      <c r="BH514">
        <v>30</v>
      </c>
      <c r="BI514">
        <v>35</v>
      </c>
      <c r="BJ514">
        <v>0</v>
      </c>
      <c r="BK514">
        <v>0</v>
      </c>
      <c r="BL514">
        <v>55</v>
      </c>
      <c r="BM514">
        <v>0</v>
      </c>
      <c r="BN514">
        <v>0</v>
      </c>
      <c r="BO514">
        <v>55</v>
      </c>
      <c r="BP514">
        <v>0</v>
      </c>
      <c r="BQ514">
        <v>0</v>
      </c>
      <c r="BR514">
        <v>10</v>
      </c>
      <c r="BS514">
        <v>0</v>
      </c>
      <c r="BT514">
        <v>0</v>
      </c>
      <c r="BU514">
        <v>0</v>
      </c>
      <c r="BV514">
        <v>0</v>
      </c>
      <c r="BW514">
        <v>20</v>
      </c>
      <c r="BX514">
        <v>20</v>
      </c>
      <c r="BY514">
        <v>20</v>
      </c>
      <c r="BZ514">
        <v>0</v>
      </c>
      <c r="CA514">
        <v>0</v>
      </c>
      <c r="CB514">
        <v>40</v>
      </c>
      <c r="CC514">
        <v>0</v>
      </c>
      <c r="CD514">
        <v>0</v>
      </c>
      <c r="CE514">
        <v>40</v>
      </c>
      <c r="CF514">
        <v>0</v>
      </c>
      <c r="CG514">
        <v>0</v>
      </c>
      <c r="CH514">
        <v>60</v>
      </c>
      <c r="CI514">
        <v>2.04081632653061E-2</v>
      </c>
      <c r="CJ514">
        <v>0.26530612244898</v>
      </c>
      <c r="CK514">
        <v>2.04081632653061E-2</v>
      </c>
      <c r="CL514">
        <v>0.57894736842105299</v>
      </c>
      <c r="CM514">
        <v>0.57894736842105299</v>
      </c>
      <c r="CN514">
        <v>0.57894736842105299</v>
      </c>
      <c r="CO514">
        <v>0.61743694416095596</v>
      </c>
      <c r="CP514">
        <v>0.61743694416095596</v>
      </c>
      <c r="CQ514">
        <v>0.61743694416095596</v>
      </c>
      <c r="CR514">
        <v>0.381818181818182</v>
      </c>
      <c r="CS514">
        <v>0.381818181818182</v>
      </c>
      <c r="CT514">
        <v>1</v>
      </c>
      <c r="CU514">
        <v>1</v>
      </c>
      <c r="CV514">
        <v>1</v>
      </c>
      <c r="CW514">
        <v>0</v>
      </c>
      <c r="CX514">
        <v>1</v>
      </c>
      <c r="CY514">
        <v>0</v>
      </c>
      <c r="CZ514">
        <v>0</v>
      </c>
      <c r="DA514">
        <v>1</v>
      </c>
      <c r="DB514">
        <v>-1</v>
      </c>
      <c r="DC514">
        <v>-1</v>
      </c>
      <c r="DD514">
        <v>-1</v>
      </c>
      <c r="DE514">
        <v>-1</v>
      </c>
      <c r="DF514">
        <v>-1</v>
      </c>
      <c r="DG514">
        <v>0.33989835592913398</v>
      </c>
      <c r="DH514">
        <v>2</v>
      </c>
      <c r="DI514">
        <v>2</v>
      </c>
      <c r="DJ514">
        <v>1</v>
      </c>
      <c r="DK514">
        <v>10</v>
      </c>
      <c r="DL514">
        <v>55</v>
      </c>
      <c r="DM514">
        <v>55</v>
      </c>
      <c r="DN514">
        <v>65</v>
      </c>
      <c r="DO514">
        <v>40</v>
      </c>
      <c r="DP514">
        <v>-10</v>
      </c>
      <c r="DQ514">
        <v>25</v>
      </c>
      <c r="DR514">
        <v>-55</v>
      </c>
      <c r="DS514">
        <v>-65</v>
      </c>
      <c r="DT514">
        <v>40</v>
      </c>
      <c r="DU514">
        <v>0</v>
      </c>
      <c r="DV514">
        <v>1</v>
      </c>
      <c r="DW514">
        <v>2.04081632653061E-2</v>
      </c>
      <c r="DX514">
        <v>0</v>
      </c>
      <c r="DY514">
        <v>1</v>
      </c>
      <c r="DZ514">
        <v>0.57894736842105299</v>
      </c>
      <c r="EA514">
        <v>0</v>
      </c>
      <c r="EB514">
        <v>1</v>
      </c>
      <c r="EC514">
        <v>0.61743694416095596</v>
      </c>
      <c r="ED514">
        <v>0</v>
      </c>
      <c r="EE514">
        <v>0.6</v>
      </c>
      <c r="EF514">
        <v>0.63636363636363602</v>
      </c>
      <c r="EG514">
        <v>0</v>
      </c>
      <c r="EH514">
        <v>1</v>
      </c>
      <c r="EI514">
        <v>1</v>
      </c>
      <c r="EJ514">
        <v>0.5</v>
      </c>
      <c r="EK514">
        <v>0</v>
      </c>
      <c r="EL514">
        <v>0</v>
      </c>
      <c r="EM514">
        <v>0</v>
      </c>
      <c r="EN514">
        <v>185</v>
      </c>
      <c r="EO514">
        <v>97</v>
      </c>
      <c r="EP514">
        <v>1</v>
      </c>
      <c r="EQ514">
        <v>0.75590674754041598</v>
      </c>
      <c r="ER514">
        <v>1</v>
      </c>
      <c r="ES514">
        <v>1</v>
      </c>
      <c r="ET514">
        <v>0</v>
      </c>
      <c r="EU514">
        <v>55</v>
      </c>
      <c r="EV514">
        <v>0</v>
      </c>
      <c r="EW514">
        <v>0</v>
      </c>
      <c r="EX514">
        <v>0</v>
      </c>
      <c r="EY514">
        <v>0</v>
      </c>
      <c r="EZ514">
        <v>0.24806079000610001</v>
      </c>
      <c r="FA514" t="s">
        <v>184</v>
      </c>
      <c r="FB514" t="s">
        <v>185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0</v>
      </c>
      <c r="FJ514">
        <v>0</v>
      </c>
      <c r="FK514" s="1"/>
      <c r="FL514" s="1"/>
      <c r="FM514" s="1">
        <f t="shared" si="6"/>
        <v>-10</v>
      </c>
      <c r="FN514" s="1">
        <f t="shared" si="7"/>
        <v>17.5</v>
      </c>
      <c r="FO514" s="2">
        <f>E514</f>
        <v>2</v>
      </c>
      <c r="FP514" s="2">
        <f>FN514</f>
        <v>17.5</v>
      </c>
      <c r="FQ514" s="2">
        <f>D514</f>
        <v>20</v>
      </c>
      <c r="FR514" s="2">
        <f t="shared" ref="FR514:FR520" si="8">FQ514-14</f>
        <v>6</v>
      </c>
      <c r="FS514">
        <v>-10</v>
      </c>
      <c r="FT514">
        <v>17.5</v>
      </c>
      <c r="FU514">
        <v>2</v>
      </c>
      <c r="FV514">
        <v>17.5</v>
      </c>
      <c r="FW514">
        <v>20</v>
      </c>
      <c r="FX514">
        <v>6</v>
      </c>
    </row>
    <row r="515" spans="1:180" x14ac:dyDescent="0.25">
      <c r="A515" t="s">
        <v>0</v>
      </c>
      <c r="B515">
        <v>2</v>
      </c>
      <c r="C515" t="s">
        <v>22</v>
      </c>
      <c r="D515">
        <v>20</v>
      </c>
      <c r="E515">
        <v>3</v>
      </c>
      <c r="F515">
        <v>3</v>
      </c>
      <c r="G515">
        <v>0</v>
      </c>
      <c r="H515">
        <v>0</v>
      </c>
      <c r="I515">
        <v>0</v>
      </c>
      <c r="J515">
        <v>1</v>
      </c>
      <c r="K515">
        <v>0.155420126931472</v>
      </c>
      <c r="L515">
        <v>3</v>
      </c>
      <c r="M515">
        <v>1</v>
      </c>
      <c r="N515">
        <v>7</v>
      </c>
      <c r="O515" t="s">
        <v>184</v>
      </c>
      <c r="P515">
        <v>0</v>
      </c>
      <c r="Q515">
        <v>0</v>
      </c>
      <c r="R515">
        <v>0</v>
      </c>
      <c r="S515">
        <v>80</v>
      </c>
      <c r="T515">
        <v>0</v>
      </c>
      <c r="U515">
        <v>0</v>
      </c>
      <c r="V515">
        <v>0</v>
      </c>
      <c r="W515">
        <v>0</v>
      </c>
      <c r="X515">
        <v>0.5</v>
      </c>
      <c r="Y515">
        <v>1</v>
      </c>
      <c r="Z515">
        <v>-1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0.25</v>
      </c>
      <c r="AK515">
        <v>0</v>
      </c>
      <c r="AL515">
        <v>-1</v>
      </c>
      <c r="AM515">
        <v>0</v>
      </c>
      <c r="AN515">
        <v>0</v>
      </c>
      <c r="AO515">
        <v>0</v>
      </c>
      <c r="AP515">
        <v>0</v>
      </c>
      <c r="AQ515" t="e">
        <f ca="1">-nan(ind)</f>
        <v>#NAME?</v>
      </c>
      <c r="AR515" t="e">
        <f ca="1">-nan(ind)</f>
        <v>#NAME?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40</v>
      </c>
      <c r="BG515">
        <v>15</v>
      </c>
      <c r="BH515">
        <v>15</v>
      </c>
      <c r="BI515">
        <v>15</v>
      </c>
      <c r="BJ515">
        <v>0</v>
      </c>
      <c r="BK515">
        <v>0</v>
      </c>
      <c r="BL515">
        <v>50</v>
      </c>
      <c r="BM515">
        <v>0</v>
      </c>
      <c r="BN515">
        <v>0</v>
      </c>
      <c r="BO515">
        <v>25</v>
      </c>
      <c r="BP515">
        <v>0</v>
      </c>
      <c r="BQ515">
        <v>0</v>
      </c>
      <c r="BR515">
        <v>40</v>
      </c>
      <c r="BS515">
        <v>0</v>
      </c>
      <c r="BT515">
        <v>0</v>
      </c>
      <c r="BU515">
        <v>0</v>
      </c>
      <c r="BV515">
        <v>0</v>
      </c>
      <c r="BW515">
        <v>15</v>
      </c>
      <c r="BX515">
        <v>0</v>
      </c>
      <c r="BY515">
        <v>15</v>
      </c>
      <c r="BZ515">
        <v>0</v>
      </c>
      <c r="CA515">
        <v>0</v>
      </c>
      <c r="CB515">
        <v>25</v>
      </c>
      <c r="CC515">
        <v>0</v>
      </c>
      <c r="CD515">
        <v>0</v>
      </c>
      <c r="CE515">
        <v>26</v>
      </c>
      <c r="CF515">
        <v>0</v>
      </c>
      <c r="CG515">
        <v>0</v>
      </c>
      <c r="CH515">
        <v>23</v>
      </c>
      <c r="CI515">
        <v>0.40312421264802201</v>
      </c>
      <c r="CJ515">
        <v>0.86671705719324799</v>
      </c>
      <c r="CK515">
        <v>0.86671705719324799</v>
      </c>
      <c r="CL515">
        <v>0.49019607843137297</v>
      </c>
      <c r="CM515">
        <v>0.49019607843137297</v>
      </c>
      <c r="CN515">
        <v>0.49019607843137297</v>
      </c>
      <c r="CO515">
        <v>0.74074074074074103</v>
      </c>
      <c r="CP515">
        <v>0.74074074074074103</v>
      </c>
      <c r="CQ515">
        <v>0.74074074074074103</v>
      </c>
      <c r="CR515">
        <v>0.75</v>
      </c>
      <c r="CS515">
        <v>0.75</v>
      </c>
      <c r="CT515">
        <v>1</v>
      </c>
      <c r="CU515">
        <v>1</v>
      </c>
      <c r="CV515">
        <v>1</v>
      </c>
      <c r="CW515">
        <v>1</v>
      </c>
      <c r="CX515">
        <v>0</v>
      </c>
      <c r="CY515">
        <v>1</v>
      </c>
      <c r="CZ515">
        <v>1</v>
      </c>
      <c r="DA515">
        <v>1</v>
      </c>
      <c r="DB515">
        <v>0</v>
      </c>
      <c r="DC515">
        <v>1</v>
      </c>
      <c r="DD515">
        <v>0</v>
      </c>
      <c r="DE515">
        <v>0</v>
      </c>
      <c r="DF515">
        <v>0</v>
      </c>
      <c r="DG515">
        <v>0.39371697250461102</v>
      </c>
      <c r="DH515">
        <v>2</v>
      </c>
      <c r="DI515">
        <v>4</v>
      </c>
      <c r="DJ515">
        <v>1</v>
      </c>
      <c r="DK515">
        <v>40</v>
      </c>
      <c r="DL515">
        <v>25</v>
      </c>
      <c r="DM515">
        <v>50</v>
      </c>
      <c r="DN515">
        <v>45</v>
      </c>
      <c r="DO515">
        <v>40</v>
      </c>
      <c r="DP515">
        <v>40</v>
      </c>
      <c r="DQ515">
        <v>-25</v>
      </c>
      <c r="DR515">
        <v>30</v>
      </c>
      <c r="DS515">
        <v>35</v>
      </c>
      <c r="DT515">
        <v>40</v>
      </c>
      <c r="DU515">
        <v>1</v>
      </c>
      <c r="DV515">
        <v>0</v>
      </c>
      <c r="DW515">
        <v>0.86671705719324799</v>
      </c>
      <c r="DX515">
        <v>1</v>
      </c>
      <c r="DY515">
        <v>0</v>
      </c>
      <c r="DZ515">
        <v>0.49019607843137297</v>
      </c>
      <c r="EA515">
        <v>1</v>
      </c>
      <c r="EB515">
        <v>0</v>
      </c>
      <c r="EC515">
        <v>0.74074074074074103</v>
      </c>
      <c r="ED515">
        <v>0.5</v>
      </c>
      <c r="EE515">
        <v>1</v>
      </c>
      <c r="EF515">
        <v>0.5</v>
      </c>
      <c r="EG515">
        <v>1</v>
      </c>
      <c r="EH515">
        <v>0</v>
      </c>
      <c r="EI515">
        <v>1</v>
      </c>
      <c r="EJ515">
        <v>0.5</v>
      </c>
      <c r="EK515">
        <v>0</v>
      </c>
      <c r="EL515">
        <v>0</v>
      </c>
      <c r="EM515">
        <v>0</v>
      </c>
      <c r="EN515">
        <v>202</v>
      </c>
      <c r="EO515">
        <v>116</v>
      </c>
      <c r="EP515">
        <v>1</v>
      </c>
      <c r="EQ515">
        <v>6.09886967861041E-2</v>
      </c>
      <c r="ER515">
        <v>1</v>
      </c>
      <c r="ES515">
        <v>1</v>
      </c>
      <c r="ET515">
        <v>0</v>
      </c>
      <c r="EU515">
        <v>66</v>
      </c>
      <c r="EV515">
        <v>0</v>
      </c>
      <c r="EW515">
        <v>0</v>
      </c>
      <c r="EX515">
        <v>0</v>
      </c>
      <c r="EY515">
        <v>0</v>
      </c>
      <c r="EZ515">
        <v>0.64170986024742505</v>
      </c>
      <c r="FA515" t="s">
        <v>185</v>
      </c>
      <c r="FB515" t="s">
        <v>185</v>
      </c>
      <c r="FC515">
        <v>0</v>
      </c>
      <c r="FD515">
        <v>1</v>
      </c>
      <c r="FE515">
        <v>0</v>
      </c>
      <c r="FF515">
        <v>0</v>
      </c>
      <c r="FG515">
        <v>0</v>
      </c>
      <c r="FH515">
        <v>0</v>
      </c>
      <c r="FI515">
        <v>0</v>
      </c>
      <c r="FJ515">
        <v>0</v>
      </c>
      <c r="FM515" s="1">
        <f t="shared" si="6"/>
        <v>40</v>
      </c>
      <c r="FN515" s="1">
        <f t="shared" si="7"/>
        <v>30</v>
      </c>
      <c r="FO515" s="2">
        <f t="shared" ref="FO515:FO520" si="9">E515</f>
        <v>3</v>
      </c>
      <c r="FP515" s="2">
        <f t="shared" ref="FP515:FP520" si="10">FN515</f>
        <v>30</v>
      </c>
      <c r="FQ515" s="2">
        <f t="shared" ref="FQ515:FQ520" si="11">D515</f>
        <v>20</v>
      </c>
      <c r="FR515" s="2">
        <f t="shared" si="8"/>
        <v>6</v>
      </c>
      <c r="FS515">
        <v>40</v>
      </c>
      <c r="FT515">
        <v>30</v>
      </c>
      <c r="FU515">
        <v>3</v>
      </c>
      <c r="FV515">
        <v>30</v>
      </c>
      <c r="FW515">
        <v>20</v>
      </c>
      <c r="FX515">
        <v>6</v>
      </c>
    </row>
    <row r="516" spans="1:180" x14ac:dyDescent="0.25">
      <c r="A516" t="s">
        <v>0</v>
      </c>
      <c r="B516">
        <v>2</v>
      </c>
      <c r="C516" t="s">
        <v>22</v>
      </c>
      <c r="D516">
        <v>20</v>
      </c>
      <c r="E516">
        <v>4</v>
      </c>
      <c r="F516">
        <v>2</v>
      </c>
      <c r="G516">
        <v>0</v>
      </c>
      <c r="H516">
        <v>0</v>
      </c>
      <c r="I516">
        <v>0</v>
      </c>
      <c r="J516">
        <v>1</v>
      </c>
      <c r="K516">
        <v>5.7688317055668799E-2</v>
      </c>
      <c r="L516">
        <v>2</v>
      </c>
      <c r="M516">
        <v>2</v>
      </c>
      <c r="N516">
        <v>6</v>
      </c>
      <c r="O516" t="s">
        <v>184</v>
      </c>
      <c r="P516">
        <v>0</v>
      </c>
      <c r="Q516">
        <v>0</v>
      </c>
      <c r="R516">
        <v>0</v>
      </c>
      <c r="S516">
        <v>80</v>
      </c>
      <c r="T516">
        <v>0</v>
      </c>
      <c r="U516">
        <v>0</v>
      </c>
      <c r="V516">
        <v>0</v>
      </c>
      <c r="W516">
        <v>0</v>
      </c>
      <c r="X516">
        <v>0.5</v>
      </c>
      <c r="Y516">
        <v>1</v>
      </c>
      <c r="Z516">
        <v>-1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0.25</v>
      </c>
      <c r="AK516">
        <v>0</v>
      </c>
      <c r="AL516">
        <v>-1</v>
      </c>
      <c r="AM516">
        <v>0</v>
      </c>
      <c r="AN516">
        <v>0</v>
      </c>
      <c r="AO516">
        <v>0</v>
      </c>
      <c r="AP516">
        <v>0</v>
      </c>
      <c r="AQ516" t="e">
        <f ca="1">-nan(ind)</f>
        <v>#NAME?</v>
      </c>
      <c r="AR516" t="e">
        <f ca="1">-nan(ind)</f>
        <v>#NAME?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40</v>
      </c>
      <c r="BG516">
        <v>40</v>
      </c>
      <c r="BH516">
        <v>40</v>
      </c>
      <c r="BI516">
        <v>0</v>
      </c>
      <c r="BJ516">
        <v>0</v>
      </c>
      <c r="BK516">
        <v>0</v>
      </c>
      <c r="BL516">
        <v>60</v>
      </c>
      <c r="BM516">
        <v>0</v>
      </c>
      <c r="BN516">
        <v>0</v>
      </c>
      <c r="BO516">
        <v>40</v>
      </c>
      <c r="BP516">
        <v>0</v>
      </c>
      <c r="BQ516">
        <v>0</v>
      </c>
      <c r="BR516">
        <v>40</v>
      </c>
      <c r="BS516">
        <v>0</v>
      </c>
      <c r="BT516">
        <v>0</v>
      </c>
      <c r="BU516">
        <v>0</v>
      </c>
      <c r="BV516">
        <v>50</v>
      </c>
      <c r="BW516">
        <v>10</v>
      </c>
      <c r="BX516">
        <v>20</v>
      </c>
      <c r="BY516">
        <v>15</v>
      </c>
      <c r="BZ516">
        <v>0</v>
      </c>
      <c r="CA516">
        <v>0</v>
      </c>
      <c r="CB516">
        <v>25</v>
      </c>
      <c r="CC516">
        <v>0</v>
      </c>
      <c r="CD516">
        <v>0</v>
      </c>
      <c r="CE516">
        <v>42</v>
      </c>
      <c r="CF516">
        <v>0</v>
      </c>
      <c r="CG516">
        <v>0</v>
      </c>
      <c r="CH516">
        <v>25</v>
      </c>
      <c r="CI516">
        <v>0.378698224852071</v>
      </c>
      <c r="CJ516">
        <v>0.85207100591716001</v>
      </c>
      <c r="CK516">
        <v>0.378698224852071</v>
      </c>
      <c r="CL516">
        <v>0.48780487804877998</v>
      </c>
      <c r="CM516">
        <v>0.48780487804877998</v>
      </c>
      <c r="CN516">
        <v>0.48780487804877998</v>
      </c>
      <c r="CO516">
        <v>0.79136983513128401</v>
      </c>
      <c r="CP516">
        <v>0.79136983513128401</v>
      </c>
      <c r="CQ516">
        <v>0.79136983513128401</v>
      </c>
      <c r="CR516">
        <v>0.53333333333333299</v>
      </c>
      <c r="CS516">
        <v>0.53333333333333299</v>
      </c>
      <c r="CT516">
        <v>0.69135802469135799</v>
      </c>
      <c r="CU516">
        <v>0.19753086419753099</v>
      </c>
      <c r="CV516">
        <v>0.69135802469135799</v>
      </c>
      <c r="CW516">
        <v>0</v>
      </c>
      <c r="CX516">
        <v>1</v>
      </c>
      <c r="CY516">
        <v>1</v>
      </c>
      <c r="CZ516">
        <v>1</v>
      </c>
      <c r="DA516">
        <v>1</v>
      </c>
      <c r="DB516">
        <v>-1</v>
      </c>
      <c r="DC516">
        <v>-1</v>
      </c>
      <c r="DD516">
        <v>-1</v>
      </c>
      <c r="DE516">
        <v>-1</v>
      </c>
      <c r="DF516">
        <v>-1</v>
      </c>
      <c r="DG516">
        <v>0.60733104385777004</v>
      </c>
      <c r="DH516">
        <v>4</v>
      </c>
      <c r="DI516">
        <v>3</v>
      </c>
      <c r="DJ516">
        <v>1</v>
      </c>
      <c r="DK516">
        <v>40</v>
      </c>
      <c r="DL516">
        <v>40</v>
      </c>
      <c r="DM516">
        <v>60</v>
      </c>
      <c r="DN516">
        <v>80</v>
      </c>
      <c r="DO516">
        <v>40</v>
      </c>
      <c r="DP516">
        <v>-40</v>
      </c>
      <c r="DQ516">
        <v>40</v>
      </c>
      <c r="DR516">
        <v>20</v>
      </c>
      <c r="DS516">
        <v>0</v>
      </c>
      <c r="DT516">
        <v>40</v>
      </c>
      <c r="DU516">
        <v>0</v>
      </c>
      <c r="DV516">
        <v>1</v>
      </c>
      <c r="DW516">
        <v>0.378698224852071</v>
      </c>
      <c r="DX516">
        <v>0</v>
      </c>
      <c r="DY516">
        <v>1</v>
      </c>
      <c r="DZ516">
        <v>0.48780487804877998</v>
      </c>
      <c r="EA516">
        <v>0</v>
      </c>
      <c r="EB516">
        <v>1</v>
      </c>
      <c r="EC516">
        <v>0.79136983513128401</v>
      </c>
      <c r="ED516">
        <v>0.8</v>
      </c>
      <c r="EE516">
        <v>0.66666666666666696</v>
      </c>
      <c r="EF516">
        <v>0</v>
      </c>
      <c r="EG516">
        <v>0</v>
      </c>
      <c r="EH516">
        <v>1</v>
      </c>
      <c r="EI516">
        <v>0.69135802469135799</v>
      </c>
      <c r="EJ516">
        <v>0.5</v>
      </c>
      <c r="EK516">
        <v>0</v>
      </c>
      <c r="EL516">
        <v>0</v>
      </c>
      <c r="EM516">
        <v>0</v>
      </c>
      <c r="EN516">
        <v>200</v>
      </c>
      <c r="EO516">
        <v>115</v>
      </c>
      <c r="EP516">
        <v>3</v>
      </c>
      <c r="EQ516">
        <v>0.93800026035774497</v>
      </c>
      <c r="ER516">
        <v>3</v>
      </c>
      <c r="ES516">
        <v>2</v>
      </c>
      <c r="ET516">
        <v>1</v>
      </c>
      <c r="EU516">
        <v>70</v>
      </c>
      <c r="EV516">
        <v>0</v>
      </c>
      <c r="EW516">
        <v>0</v>
      </c>
      <c r="EX516">
        <v>0</v>
      </c>
      <c r="EY516">
        <v>0</v>
      </c>
      <c r="EZ516">
        <v>0.108245038477818</v>
      </c>
      <c r="FA516" t="s">
        <v>184</v>
      </c>
      <c r="FB516" t="s">
        <v>185</v>
      </c>
      <c r="FC516">
        <v>0</v>
      </c>
      <c r="FD516">
        <v>1</v>
      </c>
      <c r="FE516">
        <v>0</v>
      </c>
      <c r="FF516">
        <v>0</v>
      </c>
      <c r="FG516">
        <v>0</v>
      </c>
      <c r="FH516">
        <v>0</v>
      </c>
      <c r="FI516">
        <v>0</v>
      </c>
      <c r="FJ516">
        <v>0</v>
      </c>
      <c r="FM516" s="1">
        <f t="shared" si="6"/>
        <v>20</v>
      </c>
      <c r="FN516" s="1">
        <f t="shared" si="7"/>
        <v>25</v>
      </c>
      <c r="FO516" s="2">
        <f t="shared" si="9"/>
        <v>4</v>
      </c>
      <c r="FP516" s="2">
        <f t="shared" si="10"/>
        <v>25</v>
      </c>
      <c r="FQ516" s="2">
        <f t="shared" si="11"/>
        <v>20</v>
      </c>
      <c r="FR516" s="2">
        <f t="shared" si="8"/>
        <v>6</v>
      </c>
      <c r="FS516">
        <v>20</v>
      </c>
      <c r="FT516">
        <v>25</v>
      </c>
      <c r="FU516">
        <v>4</v>
      </c>
      <c r="FV516">
        <v>25</v>
      </c>
      <c r="FW516">
        <v>20</v>
      </c>
      <c r="FX516">
        <v>6</v>
      </c>
    </row>
    <row r="517" spans="1:180" x14ac:dyDescent="0.25">
      <c r="A517" t="s">
        <v>0</v>
      </c>
      <c r="B517">
        <v>2</v>
      </c>
      <c r="C517" t="s">
        <v>22</v>
      </c>
      <c r="D517">
        <v>20</v>
      </c>
      <c r="E517">
        <v>5</v>
      </c>
      <c r="F517">
        <v>1</v>
      </c>
      <c r="G517">
        <v>0</v>
      </c>
      <c r="H517">
        <v>0</v>
      </c>
      <c r="I517">
        <v>0</v>
      </c>
      <c r="J517">
        <v>2</v>
      </c>
      <c r="K517">
        <v>0.55457910525360099</v>
      </c>
      <c r="L517">
        <v>5</v>
      </c>
      <c r="M517">
        <v>1</v>
      </c>
      <c r="N517">
        <v>2</v>
      </c>
      <c r="O517" t="s">
        <v>185</v>
      </c>
      <c r="P517">
        <v>0</v>
      </c>
      <c r="Q517">
        <v>0</v>
      </c>
      <c r="R517">
        <v>0</v>
      </c>
      <c r="S517">
        <v>80</v>
      </c>
      <c r="T517">
        <v>0</v>
      </c>
      <c r="U517">
        <v>0</v>
      </c>
      <c r="V517">
        <v>0</v>
      </c>
      <c r="W517">
        <v>0</v>
      </c>
      <c r="X517">
        <v>0.5</v>
      </c>
      <c r="Y517">
        <v>0</v>
      </c>
      <c r="Z517">
        <v>1</v>
      </c>
      <c r="AA517">
        <v>80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0.75</v>
      </c>
      <c r="AK517">
        <v>1</v>
      </c>
      <c r="AL517">
        <v>0</v>
      </c>
      <c r="AM517">
        <v>0</v>
      </c>
      <c r="AN517">
        <v>0</v>
      </c>
      <c r="AO517">
        <v>0</v>
      </c>
      <c r="AP517">
        <v>0</v>
      </c>
      <c r="AQ517" t="e">
        <f ca="1">-nan(ind)</f>
        <v>#NAME?</v>
      </c>
      <c r="AR517" t="e">
        <f ca="1">-nan(ind)</f>
        <v>#NAME?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20</v>
      </c>
      <c r="BH517">
        <v>20</v>
      </c>
      <c r="BI517">
        <v>20</v>
      </c>
      <c r="BJ517">
        <v>0</v>
      </c>
      <c r="BK517">
        <v>0</v>
      </c>
      <c r="BL517">
        <v>40</v>
      </c>
      <c r="BM517">
        <v>0</v>
      </c>
      <c r="BN517">
        <v>0</v>
      </c>
      <c r="BO517">
        <v>40</v>
      </c>
      <c r="BP517">
        <v>0</v>
      </c>
      <c r="BQ517">
        <v>0</v>
      </c>
      <c r="BR517">
        <v>60</v>
      </c>
      <c r="BS517">
        <v>0</v>
      </c>
      <c r="BT517">
        <v>0</v>
      </c>
      <c r="BU517">
        <v>0</v>
      </c>
      <c r="BV517">
        <v>40</v>
      </c>
      <c r="BW517">
        <v>0</v>
      </c>
      <c r="BX517">
        <v>30</v>
      </c>
      <c r="BY517">
        <v>35</v>
      </c>
      <c r="BZ517">
        <v>0</v>
      </c>
      <c r="CA517">
        <v>0</v>
      </c>
      <c r="CB517">
        <v>55</v>
      </c>
      <c r="CC517">
        <v>0</v>
      </c>
      <c r="CD517">
        <v>0</v>
      </c>
      <c r="CE517">
        <v>55</v>
      </c>
      <c r="CF517">
        <v>0</v>
      </c>
      <c r="CG517">
        <v>0</v>
      </c>
      <c r="CH517">
        <v>10</v>
      </c>
      <c r="CI517">
        <v>0.73469387755102</v>
      </c>
      <c r="CJ517">
        <v>0.97959183673469397</v>
      </c>
      <c r="CK517">
        <v>0.97959183673469397</v>
      </c>
      <c r="CL517">
        <v>0.42105263157894701</v>
      </c>
      <c r="CM517">
        <v>0.42105263157894701</v>
      </c>
      <c r="CN517">
        <v>0.42105263157894701</v>
      </c>
      <c r="CO517">
        <v>0.38256305583904399</v>
      </c>
      <c r="CP517">
        <v>0.38256305583904399</v>
      </c>
      <c r="CQ517">
        <v>0.38256305583904399</v>
      </c>
      <c r="CR517">
        <v>0.61818181818181805</v>
      </c>
      <c r="CS517">
        <v>0.61818181818181805</v>
      </c>
      <c r="CT517">
        <v>0</v>
      </c>
      <c r="CU517">
        <v>0</v>
      </c>
      <c r="CV517">
        <v>0</v>
      </c>
      <c r="CW517">
        <v>1</v>
      </c>
      <c r="CX517">
        <v>0</v>
      </c>
      <c r="CY517">
        <v>1</v>
      </c>
      <c r="CZ517">
        <v>1</v>
      </c>
      <c r="DA517">
        <v>0</v>
      </c>
      <c r="DB517">
        <v>0</v>
      </c>
      <c r="DC517">
        <v>1</v>
      </c>
      <c r="DD517">
        <v>0</v>
      </c>
      <c r="DE517">
        <v>0</v>
      </c>
      <c r="DF517">
        <v>1</v>
      </c>
      <c r="DG517">
        <v>0.60209299791701698</v>
      </c>
      <c r="DH517">
        <v>2</v>
      </c>
      <c r="DI517">
        <v>2</v>
      </c>
      <c r="DJ517">
        <v>0</v>
      </c>
      <c r="DK517">
        <v>60</v>
      </c>
      <c r="DL517">
        <v>40</v>
      </c>
      <c r="DM517">
        <v>40</v>
      </c>
      <c r="DN517">
        <v>60</v>
      </c>
      <c r="DO517">
        <v>0</v>
      </c>
      <c r="DP517">
        <v>20</v>
      </c>
      <c r="DQ517">
        <v>-40</v>
      </c>
      <c r="DR517">
        <v>40</v>
      </c>
      <c r="DS517">
        <v>20</v>
      </c>
      <c r="DT517">
        <v>0</v>
      </c>
      <c r="DU517">
        <v>1</v>
      </c>
      <c r="DV517">
        <v>0</v>
      </c>
      <c r="DW517">
        <v>0.97959183673469397</v>
      </c>
      <c r="DX517">
        <v>1</v>
      </c>
      <c r="DY517">
        <v>0</v>
      </c>
      <c r="DZ517">
        <v>0.42105263157894701</v>
      </c>
      <c r="EA517">
        <v>1</v>
      </c>
      <c r="EB517">
        <v>0</v>
      </c>
      <c r="EC517">
        <v>0.38256305583904399</v>
      </c>
      <c r="ED517">
        <v>1</v>
      </c>
      <c r="EE517">
        <v>0.4</v>
      </c>
      <c r="EF517">
        <v>0.36363636363636398</v>
      </c>
      <c r="EG517">
        <v>1</v>
      </c>
      <c r="EH517">
        <v>0</v>
      </c>
      <c r="EI517">
        <v>0</v>
      </c>
      <c r="EJ517">
        <v>0.5</v>
      </c>
      <c r="EK517">
        <v>0</v>
      </c>
      <c r="EL517">
        <v>0</v>
      </c>
      <c r="EM517">
        <v>0</v>
      </c>
      <c r="EN517">
        <v>205</v>
      </c>
      <c r="EO517">
        <v>116</v>
      </c>
      <c r="EP517">
        <v>5</v>
      </c>
      <c r="EQ517">
        <v>0.57530355014619605</v>
      </c>
      <c r="ER517">
        <v>1</v>
      </c>
      <c r="ES517">
        <v>1</v>
      </c>
      <c r="ET517">
        <v>1</v>
      </c>
      <c r="EU517">
        <v>81</v>
      </c>
      <c r="EV517">
        <v>0</v>
      </c>
      <c r="EW517">
        <v>0</v>
      </c>
      <c r="EX517">
        <v>0</v>
      </c>
      <c r="EY517">
        <v>0</v>
      </c>
      <c r="EZ517">
        <v>0.69714861628466696</v>
      </c>
      <c r="FA517" t="s">
        <v>185</v>
      </c>
      <c r="FB517" t="s">
        <v>184</v>
      </c>
      <c r="FC517">
        <v>0</v>
      </c>
      <c r="FD517">
        <v>1</v>
      </c>
      <c r="FE517">
        <v>0</v>
      </c>
      <c r="FF517">
        <v>0</v>
      </c>
      <c r="FG517">
        <v>0</v>
      </c>
      <c r="FH517">
        <v>0</v>
      </c>
      <c r="FI517">
        <v>0</v>
      </c>
      <c r="FJ517">
        <v>0</v>
      </c>
      <c r="FM517" s="1">
        <f t="shared" si="6"/>
        <v>20</v>
      </c>
      <c r="FN517" s="1">
        <f t="shared" si="7"/>
        <v>25</v>
      </c>
      <c r="FO517" s="2">
        <f t="shared" si="9"/>
        <v>5</v>
      </c>
      <c r="FP517" s="2">
        <f t="shared" si="10"/>
        <v>25</v>
      </c>
      <c r="FQ517" s="2">
        <f t="shared" si="11"/>
        <v>20</v>
      </c>
      <c r="FR517" s="2">
        <f t="shared" si="8"/>
        <v>6</v>
      </c>
      <c r="FS517">
        <v>20</v>
      </c>
      <c r="FT517">
        <v>25</v>
      </c>
      <c r="FU517">
        <v>5</v>
      </c>
      <c r="FV517">
        <v>25</v>
      </c>
      <c r="FW517">
        <v>20</v>
      </c>
      <c r="FX517">
        <v>6</v>
      </c>
    </row>
    <row r="518" spans="1:180" x14ac:dyDescent="0.25">
      <c r="A518" t="s">
        <v>0</v>
      </c>
      <c r="B518">
        <v>2</v>
      </c>
      <c r="C518" t="s">
        <v>22</v>
      </c>
      <c r="D518">
        <v>20</v>
      </c>
      <c r="E518">
        <v>6</v>
      </c>
      <c r="F518">
        <v>2</v>
      </c>
      <c r="G518">
        <v>0</v>
      </c>
      <c r="H518">
        <v>0</v>
      </c>
      <c r="I518">
        <v>0</v>
      </c>
      <c r="J518">
        <v>2</v>
      </c>
      <c r="K518">
        <v>0.84670815912387698</v>
      </c>
      <c r="L518">
        <v>6</v>
      </c>
      <c r="M518">
        <v>3</v>
      </c>
      <c r="N518">
        <v>4</v>
      </c>
      <c r="O518" t="s">
        <v>185</v>
      </c>
      <c r="P518">
        <v>0</v>
      </c>
      <c r="Q518">
        <v>0</v>
      </c>
      <c r="R518">
        <v>0</v>
      </c>
      <c r="S518">
        <v>80</v>
      </c>
      <c r="T518">
        <v>0</v>
      </c>
      <c r="U518">
        <v>0</v>
      </c>
      <c r="V518">
        <v>0</v>
      </c>
      <c r="W518">
        <v>0</v>
      </c>
      <c r="X518">
        <v>0.5</v>
      </c>
      <c r="Y518">
        <v>0</v>
      </c>
      <c r="Z518">
        <v>1</v>
      </c>
      <c r="AA518">
        <v>80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0.75</v>
      </c>
      <c r="AK518">
        <v>1</v>
      </c>
      <c r="AL518">
        <v>0</v>
      </c>
      <c r="AM518">
        <v>0</v>
      </c>
      <c r="AN518">
        <v>0</v>
      </c>
      <c r="AO518">
        <v>0</v>
      </c>
      <c r="AP518">
        <v>0</v>
      </c>
      <c r="AQ518" t="e">
        <f ca="1">-nan(ind)</f>
        <v>#NAME?</v>
      </c>
      <c r="AR518" t="e">
        <f ca="1">-nan(ind)</f>
        <v>#NAME?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50</v>
      </c>
      <c r="BG518">
        <v>10</v>
      </c>
      <c r="BH518">
        <v>20</v>
      </c>
      <c r="BI518">
        <v>15</v>
      </c>
      <c r="BJ518">
        <v>0</v>
      </c>
      <c r="BK518">
        <v>0</v>
      </c>
      <c r="BL518">
        <v>25</v>
      </c>
      <c r="BM518">
        <v>0</v>
      </c>
      <c r="BN518">
        <v>0</v>
      </c>
      <c r="BO518">
        <v>42</v>
      </c>
      <c r="BP518">
        <v>0</v>
      </c>
      <c r="BQ518">
        <v>0</v>
      </c>
      <c r="BR518">
        <v>25</v>
      </c>
      <c r="BS518">
        <v>0</v>
      </c>
      <c r="BT518">
        <v>0</v>
      </c>
      <c r="BU518">
        <v>0</v>
      </c>
      <c r="BV518">
        <v>40</v>
      </c>
      <c r="BW518">
        <v>40</v>
      </c>
      <c r="BX518">
        <v>40</v>
      </c>
      <c r="BY518">
        <v>0</v>
      </c>
      <c r="BZ518">
        <v>0</v>
      </c>
      <c r="CA518">
        <v>0</v>
      </c>
      <c r="CB518">
        <v>60</v>
      </c>
      <c r="CC518">
        <v>0</v>
      </c>
      <c r="CD518">
        <v>0</v>
      </c>
      <c r="CE518">
        <v>40</v>
      </c>
      <c r="CF518">
        <v>0</v>
      </c>
      <c r="CG518">
        <v>0</v>
      </c>
      <c r="CH518">
        <v>40</v>
      </c>
      <c r="CI518">
        <v>0.14792899408283999</v>
      </c>
      <c r="CJ518">
        <v>0.62130177514792895</v>
      </c>
      <c r="CK518">
        <v>0.62130177514792895</v>
      </c>
      <c r="CL518">
        <v>0.51219512195121997</v>
      </c>
      <c r="CM518">
        <v>0.51219512195121997</v>
      </c>
      <c r="CN518">
        <v>0.51219512195121997</v>
      </c>
      <c r="CO518">
        <v>0.20863016486871599</v>
      </c>
      <c r="CP518">
        <v>0.20863016486871599</v>
      </c>
      <c r="CQ518">
        <v>0.20863016486871599</v>
      </c>
      <c r="CR518">
        <v>0.46666666666666701</v>
      </c>
      <c r="CS518">
        <v>0.46666666666666701</v>
      </c>
      <c r="CT518">
        <v>0.80246913580246904</v>
      </c>
      <c r="CU518">
        <v>0.30864197530864201</v>
      </c>
      <c r="CV518">
        <v>0.30864197530864201</v>
      </c>
      <c r="CW518">
        <v>1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1</v>
      </c>
      <c r="DD518">
        <v>1</v>
      </c>
      <c r="DE518">
        <v>1</v>
      </c>
      <c r="DF518">
        <v>1</v>
      </c>
      <c r="DG518">
        <v>0.95423001700743604</v>
      </c>
      <c r="DH518">
        <v>4</v>
      </c>
      <c r="DI518">
        <v>4</v>
      </c>
      <c r="DJ518">
        <v>0</v>
      </c>
      <c r="DK518">
        <v>25</v>
      </c>
      <c r="DL518">
        <v>42</v>
      </c>
      <c r="DM518">
        <v>25</v>
      </c>
      <c r="DN518">
        <v>45</v>
      </c>
      <c r="DO518">
        <v>50</v>
      </c>
      <c r="DP518">
        <v>55</v>
      </c>
      <c r="DQ518">
        <v>-42</v>
      </c>
      <c r="DR518">
        <v>-25</v>
      </c>
      <c r="DS518">
        <v>-45</v>
      </c>
      <c r="DT518">
        <v>-50</v>
      </c>
      <c r="DU518">
        <v>1</v>
      </c>
      <c r="DV518">
        <v>0</v>
      </c>
      <c r="DW518">
        <v>0.62130177514792895</v>
      </c>
      <c r="DX518">
        <v>1</v>
      </c>
      <c r="DY518">
        <v>0</v>
      </c>
      <c r="DZ518">
        <v>0.51219512195121997</v>
      </c>
      <c r="EA518">
        <v>1</v>
      </c>
      <c r="EB518">
        <v>0</v>
      </c>
      <c r="EC518">
        <v>0.20863016486871599</v>
      </c>
      <c r="ED518">
        <v>0.2</v>
      </c>
      <c r="EE518">
        <v>0.33333333333333298</v>
      </c>
      <c r="EF518">
        <v>1</v>
      </c>
      <c r="EG518">
        <v>1</v>
      </c>
      <c r="EH518">
        <v>0</v>
      </c>
      <c r="EI518">
        <v>0.30864197530864201</v>
      </c>
      <c r="EJ518">
        <v>0.5</v>
      </c>
      <c r="EK518">
        <v>0</v>
      </c>
      <c r="EL518">
        <v>0</v>
      </c>
      <c r="EM518">
        <v>0</v>
      </c>
      <c r="EN518">
        <v>199</v>
      </c>
      <c r="EO518">
        <v>105</v>
      </c>
      <c r="EP518">
        <v>2</v>
      </c>
      <c r="EQ518">
        <v>9.0051740915538595E-2</v>
      </c>
      <c r="ER518">
        <v>3</v>
      </c>
      <c r="ES518">
        <v>3</v>
      </c>
      <c r="ET518">
        <v>0</v>
      </c>
      <c r="EU518">
        <v>69</v>
      </c>
      <c r="EV518">
        <v>0</v>
      </c>
      <c r="EW518">
        <v>0</v>
      </c>
      <c r="EX518">
        <v>0</v>
      </c>
      <c r="EY518">
        <v>0</v>
      </c>
      <c r="EZ518">
        <v>0.15769763251659299</v>
      </c>
      <c r="FA518" t="s">
        <v>185</v>
      </c>
      <c r="FB518" t="s">
        <v>184</v>
      </c>
      <c r="FC518">
        <v>0</v>
      </c>
      <c r="FD518">
        <v>0</v>
      </c>
      <c r="FE518">
        <v>0</v>
      </c>
      <c r="FF518">
        <v>0</v>
      </c>
      <c r="FG518">
        <v>0</v>
      </c>
      <c r="FH518">
        <v>0</v>
      </c>
      <c r="FI518">
        <v>0</v>
      </c>
      <c r="FJ518">
        <v>0</v>
      </c>
      <c r="FM518" s="1">
        <f t="shared" si="6"/>
        <v>-25</v>
      </c>
      <c r="FN518" s="1">
        <f t="shared" si="7"/>
        <v>13.75</v>
      </c>
      <c r="FO518" s="2">
        <f t="shared" si="9"/>
        <v>6</v>
      </c>
      <c r="FP518" s="2">
        <f t="shared" si="10"/>
        <v>13.75</v>
      </c>
      <c r="FQ518" s="2">
        <f t="shared" si="11"/>
        <v>20</v>
      </c>
      <c r="FR518" s="2">
        <f t="shared" si="8"/>
        <v>6</v>
      </c>
      <c r="FS518">
        <v>-25</v>
      </c>
      <c r="FT518">
        <v>13.75</v>
      </c>
      <c r="FU518">
        <v>6</v>
      </c>
      <c r="FV518">
        <v>13.75</v>
      </c>
      <c r="FW518">
        <v>20</v>
      </c>
      <c r="FX518">
        <v>6</v>
      </c>
    </row>
    <row r="519" spans="1:180" x14ac:dyDescent="0.25">
      <c r="A519" t="s">
        <v>0</v>
      </c>
      <c r="B519">
        <v>2</v>
      </c>
      <c r="C519" t="s">
        <v>22</v>
      </c>
      <c r="D519">
        <v>20</v>
      </c>
      <c r="E519">
        <v>7</v>
      </c>
      <c r="F519">
        <v>3</v>
      </c>
      <c r="G519">
        <v>0</v>
      </c>
      <c r="H519">
        <v>0</v>
      </c>
      <c r="I519">
        <v>0</v>
      </c>
      <c r="J519">
        <v>2</v>
      </c>
      <c r="K519">
        <v>0.94228533513019097</v>
      </c>
      <c r="L519">
        <v>7</v>
      </c>
      <c r="M519">
        <v>1</v>
      </c>
      <c r="N519">
        <v>3</v>
      </c>
      <c r="O519" t="s">
        <v>185</v>
      </c>
      <c r="P519">
        <v>0</v>
      </c>
      <c r="Q519">
        <v>0</v>
      </c>
      <c r="R519">
        <v>0</v>
      </c>
      <c r="S519">
        <v>80</v>
      </c>
      <c r="T519">
        <v>0</v>
      </c>
      <c r="U519">
        <v>0</v>
      </c>
      <c r="V519">
        <v>0</v>
      </c>
      <c r="W519">
        <v>0</v>
      </c>
      <c r="X519">
        <v>0.5</v>
      </c>
      <c r="Y519">
        <v>0</v>
      </c>
      <c r="Z519">
        <v>1</v>
      </c>
      <c r="AA519">
        <v>80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0.75</v>
      </c>
      <c r="AK519">
        <v>1</v>
      </c>
      <c r="AL519">
        <v>0</v>
      </c>
      <c r="AM519">
        <v>0</v>
      </c>
      <c r="AN519">
        <v>0</v>
      </c>
      <c r="AO519">
        <v>0</v>
      </c>
      <c r="AP519">
        <v>0</v>
      </c>
      <c r="AQ519" t="e">
        <f ca="1">-nan(ind)</f>
        <v>#NAME?</v>
      </c>
      <c r="AR519" t="e">
        <f ca="1">-nan(ind)</f>
        <v>#NAME?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15</v>
      </c>
      <c r="BH519">
        <v>0</v>
      </c>
      <c r="BI519">
        <v>15</v>
      </c>
      <c r="BJ519">
        <v>0</v>
      </c>
      <c r="BK519">
        <v>0</v>
      </c>
      <c r="BL519">
        <v>25</v>
      </c>
      <c r="BM519">
        <v>0</v>
      </c>
      <c r="BN519">
        <v>0</v>
      </c>
      <c r="BO519">
        <v>26</v>
      </c>
      <c r="BP519">
        <v>0</v>
      </c>
      <c r="BQ519">
        <v>0</v>
      </c>
      <c r="BR519">
        <v>23</v>
      </c>
      <c r="BS519">
        <v>0</v>
      </c>
      <c r="BT519">
        <v>0</v>
      </c>
      <c r="BU519">
        <v>0</v>
      </c>
      <c r="BV519">
        <v>40</v>
      </c>
      <c r="BW519">
        <v>15</v>
      </c>
      <c r="BX519">
        <v>15</v>
      </c>
      <c r="BY519">
        <v>15</v>
      </c>
      <c r="BZ519">
        <v>0</v>
      </c>
      <c r="CA519">
        <v>0</v>
      </c>
      <c r="CB519">
        <v>50</v>
      </c>
      <c r="CC519">
        <v>0</v>
      </c>
      <c r="CD519">
        <v>0</v>
      </c>
      <c r="CE519">
        <v>25</v>
      </c>
      <c r="CF519">
        <v>0</v>
      </c>
      <c r="CG519">
        <v>0</v>
      </c>
      <c r="CH519">
        <v>40</v>
      </c>
      <c r="CI519">
        <v>0.13328294280675199</v>
      </c>
      <c r="CJ519">
        <v>0.59687578735197799</v>
      </c>
      <c r="CK519">
        <v>0.13328294280675199</v>
      </c>
      <c r="CL519">
        <v>0.50980392156862697</v>
      </c>
      <c r="CM519">
        <v>0.50980392156862697</v>
      </c>
      <c r="CN519">
        <v>0.50980392156862697</v>
      </c>
      <c r="CO519">
        <v>0.25925925925925902</v>
      </c>
      <c r="CP519">
        <v>0.25925925925925902</v>
      </c>
      <c r="CQ519">
        <v>0.25925925925925902</v>
      </c>
      <c r="CR519">
        <v>0.25</v>
      </c>
      <c r="CS519">
        <v>0.25</v>
      </c>
      <c r="CT519">
        <v>0</v>
      </c>
      <c r="CU519">
        <v>0</v>
      </c>
      <c r="CV519">
        <v>0</v>
      </c>
      <c r="CW519">
        <v>0</v>
      </c>
      <c r="CX519">
        <v>1</v>
      </c>
      <c r="CY519">
        <v>0</v>
      </c>
      <c r="CZ519">
        <v>0</v>
      </c>
      <c r="DA519">
        <v>0</v>
      </c>
      <c r="DB519">
        <v>1</v>
      </c>
      <c r="DC519">
        <v>0</v>
      </c>
      <c r="DD519">
        <v>1</v>
      </c>
      <c r="DE519">
        <v>1</v>
      </c>
      <c r="DF519">
        <v>1</v>
      </c>
      <c r="DG519">
        <v>0.97814393461595495</v>
      </c>
      <c r="DH519">
        <v>2</v>
      </c>
      <c r="DI519">
        <v>2</v>
      </c>
      <c r="DJ519">
        <v>0</v>
      </c>
      <c r="DK519">
        <v>23</v>
      </c>
      <c r="DL519">
        <v>26</v>
      </c>
      <c r="DM519">
        <v>25</v>
      </c>
      <c r="DN519">
        <v>30</v>
      </c>
      <c r="DO519">
        <v>0</v>
      </c>
      <c r="DP519">
        <v>-23</v>
      </c>
      <c r="DQ519">
        <v>54</v>
      </c>
      <c r="DR519">
        <v>-25</v>
      </c>
      <c r="DS519">
        <v>-30</v>
      </c>
      <c r="DT519">
        <v>0</v>
      </c>
      <c r="DU519">
        <v>0</v>
      </c>
      <c r="DV519">
        <v>1</v>
      </c>
      <c r="DW519">
        <v>0.13328294280675199</v>
      </c>
      <c r="DX519">
        <v>0</v>
      </c>
      <c r="DY519">
        <v>1</v>
      </c>
      <c r="DZ519">
        <v>0.50980392156862697</v>
      </c>
      <c r="EA519">
        <v>0</v>
      </c>
      <c r="EB519">
        <v>1</v>
      </c>
      <c r="EC519">
        <v>0.25925925925925902</v>
      </c>
      <c r="ED519">
        <v>0.5</v>
      </c>
      <c r="EE519">
        <v>0</v>
      </c>
      <c r="EF519">
        <v>0.5</v>
      </c>
      <c r="EG519">
        <v>0</v>
      </c>
      <c r="EH519">
        <v>1</v>
      </c>
      <c r="EI519">
        <v>0</v>
      </c>
      <c r="EJ519">
        <v>0.5</v>
      </c>
      <c r="EK519">
        <v>0</v>
      </c>
      <c r="EL519">
        <v>0</v>
      </c>
      <c r="EM519">
        <v>0</v>
      </c>
      <c r="EN519">
        <v>172</v>
      </c>
      <c r="EO519">
        <v>70</v>
      </c>
      <c r="EP519">
        <v>1</v>
      </c>
      <c r="EQ519">
        <v>0.18296545240234799</v>
      </c>
      <c r="ER519">
        <v>1</v>
      </c>
      <c r="ES519">
        <v>1</v>
      </c>
      <c r="ET519">
        <v>1</v>
      </c>
      <c r="EU519">
        <v>66</v>
      </c>
      <c r="EV519">
        <v>0</v>
      </c>
      <c r="EW519">
        <v>0</v>
      </c>
      <c r="EX519">
        <v>0</v>
      </c>
      <c r="EY519">
        <v>0</v>
      </c>
      <c r="EZ519">
        <v>0.49676266149467002</v>
      </c>
      <c r="FA519" t="s">
        <v>184</v>
      </c>
      <c r="FB519" t="s">
        <v>185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0</v>
      </c>
      <c r="FM519" s="1">
        <f t="shared" si="6"/>
        <v>-23</v>
      </c>
      <c r="FN519" s="1">
        <f t="shared" si="7"/>
        <v>14.25</v>
      </c>
      <c r="FO519" s="2">
        <f t="shared" si="9"/>
        <v>7</v>
      </c>
      <c r="FP519" s="2">
        <f t="shared" si="10"/>
        <v>14.25</v>
      </c>
      <c r="FQ519" s="2">
        <f t="shared" si="11"/>
        <v>20</v>
      </c>
      <c r="FR519" s="2">
        <f t="shared" si="8"/>
        <v>6</v>
      </c>
      <c r="FS519">
        <v>-23</v>
      </c>
      <c r="FT519">
        <v>14.25</v>
      </c>
      <c r="FU519">
        <v>7</v>
      </c>
      <c r="FV519">
        <v>14.25</v>
      </c>
      <c r="FW519">
        <v>20</v>
      </c>
      <c r="FX519">
        <v>6</v>
      </c>
    </row>
    <row r="520" spans="1:180" x14ac:dyDescent="0.25">
      <c r="A520" t="s">
        <v>0</v>
      </c>
      <c r="B520">
        <v>2</v>
      </c>
      <c r="C520" t="s">
        <v>22</v>
      </c>
      <c r="D520">
        <v>20</v>
      </c>
      <c r="E520">
        <v>8</v>
      </c>
      <c r="F520">
        <v>4</v>
      </c>
      <c r="G520">
        <v>0</v>
      </c>
      <c r="H520">
        <v>0</v>
      </c>
      <c r="I520">
        <v>0</v>
      </c>
      <c r="J520">
        <v>2</v>
      </c>
      <c r="K520">
        <v>0.95021353240600503</v>
      </c>
      <c r="L520">
        <v>8</v>
      </c>
      <c r="M520">
        <v>1</v>
      </c>
      <c r="N520">
        <v>1</v>
      </c>
      <c r="O520" t="s">
        <v>185</v>
      </c>
      <c r="P520">
        <v>0</v>
      </c>
      <c r="Q520">
        <v>0</v>
      </c>
      <c r="R520">
        <v>0</v>
      </c>
      <c r="S520">
        <v>80</v>
      </c>
      <c r="T520">
        <v>0</v>
      </c>
      <c r="U520">
        <v>0</v>
      </c>
      <c r="V520">
        <v>0</v>
      </c>
      <c r="W520">
        <v>0</v>
      </c>
      <c r="X520">
        <v>0.5</v>
      </c>
      <c r="Y520">
        <v>0</v>
      </c>
      <c r="Z520">
        <v>1</v>
      </c>
      <c r="AA520">
        <v>80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0.75</v>
      </c>
      <c r="AK520">
        <v>1</v>
      </c>
      <c r="AL520">
        <v>0</v>
      </c>
      <c r="AM520">
        <v>0</v>
      </c>
      <c r="AN520">
        <v>0</v>
      </c>
      <c r="AO520">
        <v>0</v>
      </c>
      <c r="AP520">
        <v>0</v>
      </c>
      <c r="AQ520" t="e">
        <f ca="1">-nan(ind)</f>
        <v>#NAME?</v>
      </c>
      <c r="AR520" t="e">
        <f ca="1">-nan(ind)</f>
        <v>#NAME?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20</v>
      </c>
      <c r="BG520">
        <v>10</v>
      </c>
      <c r="BH520">
        <v>10</v>
      </c>
      <c r="BI520">
        <v>10</v>
      </c>
      <c r="BJ520">
        <v>0</v>
      </c>
      <c r="BK520">
        <v>0</v>
      </c>
      <c r="BL520">
        <v>30</v>
      </c>
      <c r="BM520">
        <v>0</v>
      </c>
      <c r="BN520">
        <v>0</v>
      </c>
      <c r="BO520">
        <v>30</v>
      </c>
      <c r="BP520">
        <v>0</v>
      </c>
      <c r="BQ520">
        <v>0</v>
      </c>
      <c r="BR520">
        <v>30</v>
      </c>
      <c r="BS520">
        <v>0</v>
      </c>
      <c r="BT520">
        <v>20</v>
      </c>
      <c r="BU520">
        <v>15</v>
      </c>
      <c r="BV520">
        <v>40</v>
      </c>
      <c r="BW520">
        <v>20</v>
      </c>
      <c r="BX520">
        <v>25</v>
      </c>
      <c r="BY520">
        <v>30</v>
      </c>
      <c r="BZ520">
        <v>10</v>
      </c>
      <c r="CA520">
        <v>20</v>
      </c>
      <c r="CB520">
        <v>15</v>
      </c>
      <c r="CC520">
        <v>10</v>
      </c>
      <c r="CD520">
        <v>10</v>
      </c>
      <c r="CE520">
        <v>10</v>
      </c>
      <c r="CF520">
        <v>10</v>
      </c>
      <c r="CG520">
        <v>10</v>
      </c>
      <c r="CH520">
        <v>10</v>
      </c>
      <c r="CI520">
        <v>0.5625</v>
      </c>
      <c r="CJ520">
        <v>0.9375</v>
      </c>
      <c r="CK520">
        <v>0.9375</v>
      </c>
      <c r="CL520">
        <v>0.75</v>
      </c>
      <c r="CM520">
        <v>0.75</v>
      </c>
      <c r="CN520">
        <v>0.75</v>
      </c>
      <c r="CO520">
        <v>0.74074074074074103</v>
      </c>
      <c r="CP520">
        <v>0.74074074074074103</v>
      </c>
      <c r="CQ520">
        <v>0.74074074074074103</v>
      </c>
      <c r="CR520">
        <v>0.202380952380952</v>
      </c>
      <c r="CS520">
        <v>0.202380952380952</v>
      </c>
      <c r="CT520">
        <v>0.55555555555555602</v>
      </c>
      <c r="CU520">
        <v>0.11111111111111099</v>
      </c>
      <c r="CV520">
        <v>0.11111111111111099</v>
      </c>
      <c r="CW520">
        <v>1</v>
      </c>
      <c r="CX520">
        <v>0</v>
      </c>
      <c r="CY520">
        <v>1</v>
      </c>
      <c r="CZ520">
        <v>0</v>
      </c>
      <c r="DA520">
        <v>0</v>
      </c>
      <c r="DB520">
        <v>0</v>
      </c>
      <c r="DC520">
        <v>1</v>
      </c>
      <c r="DD520">
        <v>0</v>
      </c>
      <c r="DE520">
        <v>1</v>
      </c>
      <c r="DF520">
        <v>1</v>
      </c>
      <c r="DG520">
        <v>2.71383724301766E-2</v>
      </c>
      <c r="DH520">
        <v>1</v>
      </c>
      <c r="DI520">
        <v>1</v>
      </c>
      <c r="DJ520">
        <v>1</v>
      </c>
      <c r="DK520">
        <v>30</v>
      </c>
      <c r="DL520">
        <v>30</v>
      </c>
      <c r="DM520">
        <v>30</v>
      </c>
      <c r="DN520">
        <v>30</v>
      </c>
      <c r="DO520">
        <v>20</v>
      </c>
      <c r="DP520">
        <v>50</v>
      </c>
      <c r="DQ520">
        <v>-30</v>
      </c>
      <c r="DR520">
        <v>50</v>
      </c>
      <c r="DS520">
        <v>-30</v>
      </c>
      <c r="DT520">
        <v>-20</v>
      </c>
      <c r="DU520">
        <v>1</v>
      </c>
      <c r="DV520">
        <v>0</v>
      </c>
      <c r="DW520">
        <v>0.9375</v>
      </c>
      <c r="DX520">
        <v>1</v>
      </c>
      <c r="DY520">
        <v>0</v>
      </c>
      <c r="DZ520">
        <v>0.75</v>
      </c>
      <c r="EA520">
        <v>1</v>
      </c>
      <c r="EB520">
        <v>0</v>
      </c>
      <c r="EC520">
        <v>0.74074074074074103</v>
      </c>
      <c r="ED520">
        <v>0.33333333333333298</v>
      </c>
      <c r="EE520">
        <v>0.28571428571428598</v>
      </c>
      <c r="EF520">
        <v>0.25</v>
      </c>
      <c r="EG520">
        <v>1</v>
      </c>
      <c r="EH520">
        <v>0</v>
      </c>
      <c r="EI520">
        <v>0.11111111111111099</v>
      </c>
      <c r="EJ520">
        <v>0.5</v>
      </c>
      <c r="EK520">
        <v>0</v>
      </c>
      <c r="EL520">
        <v>0</v>
      </c>
      <c r="EM520">
        <v>0</v>
      </c>
      <c r="EN520">
        <v>199</v>
      </c>
      <c r="EO520">
        <v>97</v>
      </c>
      <c r="EP520">
        <v>1</v>
      </c>
      <c r="EQ520">
        <v>0.42843078795281703</v>
      </c>
      <c r="ER520">
        <v>1</v>
      </c>
      <c r="ES520">
        <v>1</v>
      </c>
      <c r="ET520">
        <v>1</v>
      </c>
      <c r="EU520">
        <v>73</v>
      </c>
      <c r="EV520">
        <v>0</v>
      </c>
      <c r="EW520">
        <v>0</v>
      </c>
      <c r="EX520">
        <v>0</v>
      </c>
      <c r="EY520">
        <v>0</v>
      </c>
      <c r="EZ520">
        <v>0.64188382105989605</v>
      </c>
      <c r="FA520" t="s">
        <v>185</v>
      </c>
      <c r="FB520" t="s">
        <v>184</v>
      </c>
      <c r="FC520">
        <v>0</v>
      </c>
      <c r="FD520">
        <v>1</v>
      </c>
      <c r="FE520">
        <v>0</v>
      </c>
      <c r="FF520">
        <v>0</v>
      </c>
      <c r="FG520">
        <v>0</v>
      </c>
      <c r="FH520">
        <v>0</v>
      </c>
      <c r="FI520">
        <v>0</v>
      </c>
      <c r="FJ520">
        <v>0</v>
      </c>
      <c r="FM520" s="1">
        <f t="shared" si="6"/>
        <v>50</v>
      </c>
      <c r="FN520" s="1">
        <f t="shared" si="7"/>
        <v>32.5</v>
      </c>
      <c r="FO520" s="2">
        <f t="shared" si="9"/>
        <v>8</v>
      </c>
      <c r="FP520" s="2">
        <f t="shared" si="10"/>
        <v>32.5</v>
      </c>
      <c r="FQ520" s="2">
        <f t="shared" si="11"/>
        <v>20</v>
      </c>
      <c r="FR520" s="2">
        <f t="shared" si="8"/>
        <v>6</v>
      </c>
      <c r="FS520">
        <v>50</v>
      </c>
      <c r="FT520">
        <v>32.5</v>
      </c>
      <c r="FU520">
        <v>8</v>
      </c>
      <c r="FV520">
        <v>32.5</v>
      </c>
      <c r="FW520">
        <v>20</v>
      </c>
      <c r="FX520">
        <v>6</v>
      </c>
    </row>
    <row r="521" spans="1:180" x14ac:dyDescent="0.25">
      <c r="A521" t="s">
        <v>0</v>
      </c>
      <c r="B521">
        <v>2</v>
      </c>
      <c r="C521" t="s">
        <v>186</v>
      </c>
      <c r="D521" t="s">
        <v>2</v>
      </c>
    </row>
    <row r="522" spans="1:180" x14ac:dyDescent="0.25">
      <c r="A522" t="s">
        <v>0</v>
      </c>
      <c r="B522">
        <v>2</v>
      </c>
      <c r="C522" t="s">
        <v>187</v>
      </c>
      <c r="D522" t="s">
        <v>2</v>
      </c>
    </row>
    <row r="523" spans="1:180" x14ac:dyDescent="0.25">
      <c r="A523" t="s">
        <v>0</v>
      </c>
      <c r="B523">
        <v>2</v>
      </c>
      <c r="C523" t="s">
        <v>1</v>
      </c>
      <c r="D523" t="s">
        <v>2</v>
      </c>
      <c r="E523" t="s">
        <v>3</v>
      </c>
      <c r="F523" t="s">
        <v>4</v>
      </c>
      <c r="G523" t="s">
        <v>5</v>
      </c>
      <c r="H523" t="s">
        <v>6</v>
      </c>
      <c r="I523" t="s">
        <v>7</v>
      </c>
      <c r="J523" t="s">
        <v>8</v>
      </c>
      <c r="K523" t="s">
        <v>9</v>
      </c>
      <c r="L523" t="s">
        <v>10</v>
      </c>
      <c r="M523" t="s">
        <v>11</v>
      </c>
      <c r="N523" t="s">
        <v>12</v>
      </c>
      <c r="O523" t="s">
        <v>13</v>
      </c>
      <c r="P523" t="s">
        <v>14</v>
      </c>
      <c r="Q523" t="s">
        <v>15</v>
      </c>
      <c r="R523" t="s">
        <v>16</v>
      </c>
      <c r="S523" t="s">
        <v>17</v>
      </c>
      <c r="T523" t="s">
        <v>18</v>
      </c>
      <c r="U523" t="s">
        <v>19</v>
      </c>
      <c r="V523" t="s">
        <v>20</v>
      </c>
      <c r="W523" t="s">
        <v>21</v>
      </c>
    </row>
    <row r="524" spans="1:180" x14ac:dyDescent="0.25">
      <c r="A524" t="s">
        <v>0</v>
      </c>
      <c r="B524">
        <v>2</v>
      </c>
      <c r="C524" t="s">
        <v>1</v>
      </c>
      <c r="D524">
        <v>21</v>
      </c>
      <c r="E524">
        <v>30</v>
      </c>
      <c r="F524">
        <v>0</v>
      </c>
      <c r="G524">
        <v>14</v>
      </c>
      <c r="H524">
        <v>15</v>
      </c>
      <c r="I524">
        <v>1</v>
      </c>
      <c r="J524">
        <v>1</v>
      </c>
      <c r="K524">
        <v>4</v>
      </c>
      <c r="L524">
        <v>4</v>
      </c>
      <c r="M524">
        <v>4</v>
      </c>
      <c r="N524">
        <v>8</v>
      </c>
      <c r="O524">
        <v>0.38403080421687602</v>
      </c>
      <c r="P524">
        <v>0.97037583262211402</v>
      </c>
      <c r="Q524">
        <v>0.347086694253183</v>
      </c>
      <c r="R524">
        <v>0.66510909035108501</v>
      </c>
      <c r="S524">
        <v>0.12676730711328199</v>
      </c>
      <c r="T524">
        <v>80</v>
      </c>
      <c r="U524">
        <v>2</v>
      </c>
      <c r="V524">
        <v>0</v>
      </c>
      <c r="W524">
        <v>0</v>
      </c>
    </row>
    <row r="525" spans="1:180" x14ac:dyDescent="0.25">
      <c r="A525" t="s">
        <v>0</v>
      </c>
      <c r="B525">
        <v>2</v>
      </c>
      <c r="C525" t="s">
        <v>22</v>
      </c>
      <c r="D525" t="s">
        <v>2</v>
      </c>
      <c r="E525" t="s">
        <v>23</v>
      </c>
      <c r="F525" t="s">
        <v>24</v>
      </c>
      <c r="G525" t="s">
        <v>25</v>
      </c>
      <c r="H525" t="s">
        <v>26</v>
      </c>
      <c r="I525" t="s">
        <v>27</v>
      </c>
      <c r="J525" t="s">
        <v>28</v>
      </c>
      <c r="K525" t="s">
        <v>29</v>
      </c>
      <c r="L525" t="s">
        <v>30</v>
      </c>
      <c r="M525" t="s">
        <v>31</v>
      </c>
      <c r="N525" t="s">
        <v>32</v>
      </c>
      <c r="O525" t="s">
        <v>33</v>
      </c>
      <c r="P525" t="s">
        <v>34</v>
      </c>
      <c r="Q525" t="s">
        <v>35</v>
      </c>
      <c r="R525" t="s">
        <v>36</v>
      </c>
      <c r="S525" t="s">
        <v>18</v>
      </c>
      <c r="T525" t="s">
        <v>37</v>
      </c>
      <c r="U525" t="s">
        <v>38</v>
      </c>
      <c r="V525" t="s">
        <v>39</v>
      </c>
      <c r="W525" t="s">
        <v>40</v>
      </c>
      <c r="X525" t="s">
        <v>41</v>
      </c>
      <c r="Y525" t="s">
        <v>42</v>
      </c>
      <c r="Z525" t="s">
        <v>43</v>
      </c>
      <c r="AA525" t="s">
        <v>44</v>
      </c>
      <c r="AB525" t="s">
        <v>45</v>
      </c>
      <c r="AC525" t="s">
        <v>46</v>
      </c>
      <c r="AD525" t="s">
        <v>47</v>
      </c>
      <c r="AE525" t="s">
        <v>48</v>
      </c>
      <c r="AF525" t="s">
        <v>49</v>
      </c>
      <c r="AG525" t="s">
        <v>50</v>
      </c>
      <c r="AH525" t="s">
        <v>51</v>
      </c>
      <c r="AI525" t="s">
        <v>52</v>
      </c>
      <c r="AJ525" t="s">
        <v>53</v>
      </c>
      <c r="AK525" t="s">
        <v>54</v>
      </c>
      <c r="AL525" t="s">
        <v>55</v>
      </c>
      <c r="AM525" t="s">
        <v>56</v>
      </c>
      <c r="AN525" t="s">
        <v>57</v>
      </c>
      <c r="AO525" t="s">
        <v>58</v>
      </c>
      <c r="AP525" t="s">
        <v>59</v>
      </c>
      <c r="AQ525" t="s">
        <v>60</v>
      </c>
      <c r="AR525" t="s">
        <v>61</v>
      </c>
      <c r="AS525" t="s">
        <v>62</v>
      </c>
      <c r="AT525" t="s">
        <v>63</v>
      </c>
      <c r="AU525" t="s">
        <v>64</v>
      </c>
      <c r="AV525" t="s">
        <v>65</v>
      </c>
      <c r="AW525" t="s">
        <v>66</v>
      </c>
      <c r="AX525" t="s">
        <v>67</v>
      </c>
      <c r="AY525" t="s">
        <v>68</v>
      </c>
      <c r="AZ525" t="s">
        <v>69</v>
      </c>
      <c r="BA525" t="s">
        <v>70</v>
      </c>
      <c r="BB525" t="s">
        <v>71</v>
      </c>
      <c r="BC525" t="s">
        <v>72</v>
      </c>
      <c r="BD525" t="s">
        <v>73</v>
      </c>
      <c r="BE525" t="s">
        <v>74</v>
      </c>
      <c r="BF525" t="s">
        <v>75</v>
      </c>
      <c r="BG525" t="s">
        <v>76</v>
      </c>
      <c r="BH525" t="s">
        <v>77</v>
      </c>
      <c r="BI525" t="s">
        <v>78</v>
      </c>
      <c r="BJ525" t="s">
        <v>79</v>
      </c>
      <c r="BK525" t="s">
        <v>80</v>
      </c>
      <c r="BL525" t="s">
        <v>81</v>
      </c>
      <c r="BM525" t="s">
        <v>82</v>
      </c>
      <c r="BN525" t="s">
        <v>83</v>
      </c>
      <c r="BO525" t="s">
        <v>84</v>
      </c>
      <c r="BP525" t="s">
        <v>85</v>
      </c>
      <c r="BQ525" t="s">
        <v>86</v>
      </c>
      <c r="BR525" t="s">
        <v>87</v>
      </c>
      <c r="BS525" t="s">
        <v>88</v>
      </c>
      <c r="BT525" t="s">
        <v>89</v>
      </c>
      <c r="BU525" t="s">
        <v>90</v>
      </c>
      <c r="BV525" t="s">
        <v>91</v>
      </c>
      <c r="BW525" t="s">
        <v>92</v>
      </c>
      <c r="BX525" t="s">
        <v>93</v>
      </c>
      <c r="BY525" t="s">
        <v>94</v>
      </c>
      <c r="BZ525" t="s">
        <v>95</v>
      </c>
      <c r="CA525" t="s">
        <v>96</v>
      </c>
      <c r="CB525" t="s">
        <v>97</v>
      </c>
      <c r="CC525" t="s">
        <v>98</v>
      </c>
      <c r="CD525" t="s">
        <v>99</v>
      </c>
      <c r="CE525" t="s">
        <v>100</v>
      </c>
      <c r="CF525" t="s">
        <v>101</v>
      </c>
      <c r="CG525" t="s">
        <v>102</v>
      </c>
      <c r="CH525" t="s">
        <v>103</v>
      </c>
      <c r="CI525" t="s">
        <v>104</v>
      </c>
      <c r="CJ525" t="s">
        <v>105</v>
      </c>
      <c r="CK525" t="s">
        <v>106</v>
      </c>
      <c r="CL525" t="s">
        <v>107</v>
      </c>
      <c r="CM525" t="s">
        <v>108</v>
      </c>
      <c r="CN525" t="s">
        <v>109</v>
      </c>
      <c r="CO525" t="s">
        <v>110</v>
      </c>
      <c r="CP525" t="s">
        <v>111</v>
      </c>
      <c r="CQ525" t="s">
        <v>112</v>
      </c>
      <c r="CR525" t="s">
        <v>113</v>
      </c>
      <c r="CS525" t="s">
        <v>114</v>
      </c>
      <c r="CT525" t="s">
        <v>115</v>
      </c>
      <c r="CU525" t="s">
        <v>116</v>
      </c>
      <c r="CV525" t="s">
        <v>117</v>
      </c>
      <c r="CW525" t="s">
        <v>118</v>
      </c>
      <c r="CX525" t="s">
        <v>119</v>
      </c>
      <c r="CY525" t="s">
        <v>120</v>
      </c>
      <c r="CZ525" t="s">
        <v>121</v>
      </c>
      <c r="DA525" t="s">
        <v>122</v>
      </c>
      <c r="DB525" t="s">
        <v>123</v>
      </c>
      <c r="DC525" t="s">
        <v>124</v>
      </c>
      <c r="DD525" t="s">
        <v>125</v>
      </c>
      <c r="DE525" t="s">
        <v>126</v>
      </c>
      <c r="DF525" t="s">
        <v>127</v>
      </c>
      <c r="DG525" t="s">
        <v>128</v>
      </c>
      <c r="DH525" t="s">
        <v>129</v>
      </c>
      <c r="DI525" t="s">
        <v>130</v>
      </c>
      <c r="DJ525" t="s">
        <v>131</v>
      </c>
      <c r="DK525" t="s">
        <v>132</v>
      </c>
      <c r="DL525" t="s">
        <v>133</v>
      </c>
      <c r="DM525" t="s">
        <v>134</v>
      </c>
      <c r="DN525" t="s">
        <v>135</v>
      </c>
      <c r="DO525" t="s">
        <v>136</v>
      </c>
      <c r="DP525" t="s">
        <v>137</v>
      </c>
      <c r="DQ525" t="s">
        <v>138</v>
      </c>
      <c r="DR525" t="s">
        <v>139</v>
      </c>
      <c r="DS525" t="s">
        <v>140</v>
      </c>
      <c r="DT525" t="s">
        <v>141</v>
      </c>
      <c r="DU525" t="s">
        <v>142</v>
      </c>
      <c r="DV525" t="s">
        <v>143</v>
      </c>
      <c r="DW525" t="s">
        <v>144</v>
      </c>
      <c r="DX525" t="s">
        <v>145</v>
      </c>
      <c r="DY525" t="s">
        <v>146</v>
      </c>
      <c r="DZ525" t="s">
        <v>147</v>
      </c>
      <c r="EA525" t="s">
        <v>148</v>
      </c>
      <c r="EB525" t="s">
        <v>149</v>
      </c>
      <c r="EC525" t="s">
        <v>150</v>
      </c>
      <c r="ED525" t="s">
        <v>151</v>
      </c>
      <c r="EE525" t="s">
        <v>152</v>
      </c>
      <c r="EF525" t="s">
        <v>153</v>
      </c>
      <c r="EG525" t="s">
        <v>154</v>
      </c>
      <c r="EH525" t="s">
        <v>155</v>
      </c>
      <c r="EI525" t="s">
        <v>156</v>
      </c>
      <c r="EJ525" t="s">
        <v>157</v>
      </c>
      <c r="EK525" t="s">
        <v>158</v>
      </c>
      <c r="EL525" t="s">
        <v>159</v>
      </c>
      <c r="EM525" t="s">
        <v>160</v>
      </c>
      <c r="EN525" t="s">
        <v>161</v>
      </c>
      <c r="EO525" t="s">
        <v>162</v>
      </c>
      <c r="EP525" t="s">
        <v>163</v>
      </c>
      <c r="EQ525" t="s">
        <v>164</v>
      </c>
      <c r="ER525" t="s">
        <v>165</v>
      </c>
      <c r="ES525" t="s">
        <v>166</v>
      </c>
      <c r="ET525" t="s">
        <v>167</v>
      </c>
      <c r="EU525" t="s">
        <v>168</v>
      </c>
      <c r="EV525" t="s">
        <v>169</v>
      </c>
      <c r="EW525" t="s">
        <v>170</v>
      </c>
      <c r="EX525" t="s">
        <v>171</v>
      </c>
      <c r="EY525" t="s">
        <v>172</v>
      </c>
      <c r="EZ525" t="s">
        <v>173</v>
      </c>
      <c r="FA525" t="s">
        <v>174</v>
      </c>
      <c r="FB525" t="s">
        <v>175</v>
      </c>
      <c r="FC525" t="s">
        <v>176</v>
      </c>
      <c r="FD525" t="s">
        <v>177</v>
      </c>
      <c r="FE525" t="s">
        <v>178</v>
      </c>
      <c r="FF525" t="s">
        <v>179</v>
      </c>
      <c r="FG525" t="s">
        <v>180</v>
      </c>
      <c r="FH525" t="s">
        <v>181</v>
      </c>
      <c r="FI525" t="s">
        <v>182</v>
      </c>
      <c r="FJ525" t="s">
        <v>183</v>
      </c>
      <c r="FK525" s="1"/>
      <c r="FL525" s="1"/>
      <c r="FM525" s="1" t="s">
        <v>196</v>
      </c>
      <c r="FN525" s="1" t="s">
        <v>197</v>
      </c>
      <c r="FO525" s="2" t="s">
        <v>198</v>
      </c>
      <c r="FP525" s="2" t="s">
        <v>199</v>
      </c>
      <c r="FQ525" s="2" t="s">
        <v>200</v>
      </c>
      <c r="FR525" s="2" t="s">
        <v>201</v>
      </c>
      <c r="FS525" t="s">
        <v>196</v>
      </c>
      <c r="FT525" t="s">
        <v>197</v>
      </c>
      <c r="FU525" t="s">
        <v>198</v>
      </c>
      <c r="FV525" t="s">
        <v>199</v>
      </c>
      <c r="FW525" t="s">
        <v>200</v>
      </c>
      <c r="FX525" t="s">
        <v>201</v>
      </c>
    </row>
    <row r="526" spans="1:180" x14ac:dyDescent="0.25">
      <c r="A526" t="s">
        <v>0</v>
      </c>
      <c r="B526">
        <v>2</v>
      </c>
      <c r="C526" t="s">
        <v>22</v>
      </c>
      <c r="D526">
        <v>21</v>
      </c>
      <c r="E526">
        <v>1</v>
      </c>
      <c r="F526">
        <v>3</v>
      </c>
      <c r="G526">
        <v>0</v>
      </c>
      <c r="H526">
        <v>0</v>
      </c>
      <c r="I526">
        <v>0</v>
      </c>
      <c r="J526">
        <v>1</v>
      </c>
      <c r="K526">
        <v>0.28906532646578997</v>
      </c>
      <c r="L526">
        <v>3</v>
      </c>
      <c r="M526">
        <v>3</v>
      </c>
      <c r="N526">
        <v>6</v>
      </c>
      <c r="O526" t="s">
        <v>184</v>
      </c>
      <c r="P526">
        <v>0</v>
      </c>
      <c r="Q526">
        <v>0</v>
      </c>
      <c r="R526">
        <v>0</v>
      </c>
      <c r="S526">
        <v>80</v>
      </c>
      <c r="T526">
        <v>0</v>
      </c>
      <c r="U526">
        <v>0</v>
      </c>
      <c r="V526">
        <v>0</v>
      </c>
      <c r="W526">
        <v>0</v>
      </c>
      <c r="X526">
        <v>0.5</v>
      </c>
      <c r="Y526">
        <v>1</v>
      </c>
      <c r="Z526">
        <v>-1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0.25</v>
      </c>
      <c r="AK526">
        <v>0</v>
      </c>
      <c r="AL526">
        <v>-1</v>
      </c>
      <c r="AM526">
        <v>0</v>
      </c>
      <c r="AN526">
        <v>0</v>
      </c>
      <c r="AO526">
        <v>0</v>
      </c>
      <c r="AP526">
        <v>0</v>
      </c>
      <c r="AQ526" t="e">
        <f ca="1">-nan(ind)</f>
        <v>#NAME?</v>
      </c>
      <c r="AR526" t="e">
        <f ca="1">-nan(ind)</f>
        <v>#NAME?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6</v>
      </c>
      <c r="BE526">
        <v>7</v>
      </c>
      <c r="BF526">
        <v>8</v>
      </c>
      <c r="BG526">
        <v>5</v>
      </c>
      <c r="BH526">
        <v>10</v>
      </c>
      <c r="BI526">
        <v>15</v>
      </c>
      <c r="BJ526">
        <v>25</v>
      </c>
      <c r="BK526">
        <v>25</v>
      </c>
      <c r="BL526">
        <v>10</v>
      </c>
      <c r="BM526">
        <v>20</v>
      </c>
      <c r="BN526">
        <v>20</v>
      </c>
      <c r="BO526">
        <v>20</v>
      </c>
      <c r="BP526">
        <v>15</v>
      </c>
      <c r="BQ526">
        <v>15</v>
      </c>
      <c r="BR526">
        <v>15</v>
      </c>
      <c r="BS526">
        <v>0</v>
      </c>
      <c r="BT526">
        <v>0</v>
      </c>
      <c r="BU526">
        <v>0</v>
      </c>
      <c r="BV526">
        <v>60</v>
      </c>
      <c r="BW526">
        <v>1</v>
      </c>
      <c r="BX526">
        <v>20</v>
      </c>
      <c r="BY526">
        <v>20</v>
      </c>
      <c r="BZ526">
        <v>0</v>
      </c>
      <c r="CA526">
        <v>0</v>
      </c>
      <c r="CB526">
        <v>45</v>
      </c>
      <c r="CC526">
        <v>0</v>
      </c>
      <c r="CD526">
        <v>0</v>
      </c>
      <c r="CE526">
        <v>46</v>
      </c>
      <c r="CF526">
        <v>0</v>
      </c>
      <c r="CG526">
        <v>0</v>
      </c>
      <c r="CH526">
        <v>35</v>
      </c>
      <c r="CI526">
        <v>0.09</v>
      </c>
      <c r="CJ526">
        <v>0.51</v>
      </c>
      <c r="CK526">
        <v>0.51</v>
      </c>
      <c r="CL526">
        <v>0.30303030303030298</v>
      </c>
      <c r="CM526">
        <v>0.30303030303030298</v>
      </c>
      <c r="CN526">
        <v>0.30303030303030298</v>
      </c>
      <c r="CO526">
        <v>8.7152516904583005E-2</v>
      </c>
      <c r="CP526">
        <v>8.7152516904583005E-2</v>
      </c>
      <c r="CQ526">
        <v>8.7152516904583005E-2</v>
      </c>
      <c r="CR526">
        <v>0.53968253968253999</v>
      </c>
      <c r="CS526">
        <v>0.53968253968253999</v>
      </c>
      <c r="CT526">
        <v>0.22145328719723201</v>
      </c>
      <c r="CU526">
        <v>1.3840830449827E-2</v>
      </c>
      <c r="CV526">
        <v>1.3840830449827E-2</v>
      </c>
      <c r="CW526">
        <v>0</v>
      </c>
      <c r="CX526">
        <v>1</v>
      </c>
      <c r="CY526">
        <v>0</v>
      </c>
      <c r="CZ526">
        <v>1</v>
      </c>
      <c r="DA526">
        <v>0</v>
      </c>
      <c r="DB526">
        <v>1</v>
      </c>
      <c r="DC526">
        <v>0</v>
      </c>
      <c r="DD526">
        <v>1</v>
      </c>
      <c r="DE526">
        <v>0</v>
      </c>
      <c r="DF526">
        <v>1</v>
      </c>
      <c r="DG526">
        <v>0.73225903777976498</v>
      </c>
      <c r="DH526">
        <v>4</v>
      </c>
      <c r="DI526">
        <v>3</v>
      </c>
      <c r="DJ526">
        <v>0</v>
      </c>
      <c r="DK526">
        <v>45</v>
      </c>
      <c r="DL526">
        <v>60</v>
      </c>
      <c r="DM526">
        <v>60</v>
      </c>
      <c r="DN526">
        <v>30</v>
      </c>
      <c r="DO526">
        <v>21</v>
      </c>
      <c r="DP526">
        <v>-45</v>
      </c>
      <c r="DQ526">
        <v>20</v>
      </c>
      <c r="DR526">
        <v>-60</v>
      </c>
      <c r="DS526">
        <v>50</v>
      </c>
      <c r="DT526">
        <v>-21</v>
      </c>
      <c r="DU526">
        <v>1</v>
      </c>
      <c r="DV526">
        <v>0</v>
      </c>
      <c r="DW526">
        <v>0.51</v>
      </c>
      <c r="DX526">
        <v>1</v>
      </c>
      <c r="DY526">
        <v>0</v>
      </c>
      <c r="DZ526">
        <v>0.30303030303030298</v>
      </c>
      <c r="EA526">
        <v>1</v>
      </c>
      <c r="EB526">
        <v>0</v>
      </c>
      <c r="EC526">
        <v>8.7152516904583005E-2</v>
      </c>
      <c r="ED526">
        <v>0.83333333333333304</v>
      </c>
      <c r="EE526">
        <v>0.33333333333333298</v>
      </c>
      <c r="EF526">
        <v>0.42857142857142899</v>
      </c>
      <c r="EG526">
        <v>1</v>
      </c>
      <c r="EH526">
        <v>0</v>
      </c>
      <c r="EI526">
        <v>1.3840830449827E-2</v>
      </c>
      <c r="EJ526">
        <v>0.5</v>
      </c>
      <c r="EK526">
        <v>0</v>
      </c>
      <c r="EL526">
        <v>0</v>
      </c>
      <c r="EM526">
        <v>0</v>
      </c>
      <c r="EN526">
        <v>0</v>
      </c>
      <c r="EO526">
        <v>0</v>
      </c>
      <c r="EP526">
        <v>1</v>
      </c>
      <c r="EQ526">
        <v>0.90813399940176598</v>
      </c>
      <c r="ER526">
        <v>1</v>
      </c>
      <c r="ES526">
        <v>1</v>
      </c>
      <c r="ET526">
        <v>0</v>
      </c>
      <c r="EU526">
        <v>0</v>
      </c>
      <c r="EV526">
        <v>149</v>
      </c>
      <c r="EW526">
        <v>41</v>
      </c>
      <c r="EX526">
        <v>0</v>
      </c>
      <c r="EY526">
        <v>0</v>
      </c>
      <c r="EZ526">
        <v>0.97925506624358505</v>
      </c>
      <c r="FA526" t="s">
        <v>185</v>
      </c>
      <c r="FB526" t="s">
        <v>184</v>
      </c>
      <c r="FC526">
        <v>0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0</v>
      </c>
      <c r="FJ526">
        <v>0</v>
      </c>
      <c r="FK526" s="1"/>
      <c r="FL526" s="1"/>
      <c r="FM526" s="1">
        <f t="shared" ref="FM526:FM533" si="12">IF(ER526=1,DP526,IF(ER526=2,DQ526,IF(ER526=3,DR526,IF(ER526=4,DS526,DT526))))</f>
        <v>-45</v>
      </c>
      <c r="FN526" s="1">
        <f t="shared" ref="FN526:FN533" si="13">(80+FM526)/4</f>
        <v>8.75</v>
      </c>
      <c r="FO526" s="2">
        <f>E526</f>
        <v>1</v>
      </c>
      <c r="FP526" s="3">
        <f>FN526</f>
        <v>8.75</v>
      </c>
      <c r="FQ526" s="2">
        <f>D526</f>
        <v>21</v>
      </c>
      <c r="FR526" s="2">
        <f>FQ526-14</f>
        <v>7</v>
      </c>
      <c r="FS526">
        <v>-30</v>
      </c>
      <c r="FT526">
        <v>12.5</v>
      </c>
      <c r="FU526">
        <v>1</v>
      </c>
      <c r="FV526">
        <v>12.5</v>
      </c>
      <c r="FW526">
        <v>20</v>
      </c>
      <c r="FX526">
        <v>6</v>
      </c>
    </row>
    <row r="527" spans="1:180" x14ac:dyDescent="0.25">
      <c r="A527" t="s">
        <v>0</v>
      </c>
      <c r="B527">
        <v>2</v>
      </c>
      <c r="C527" t="s">
        <v>22</v>
      </c>
      <c r="D527">
        <v>21</v>
      </c>
      <c r="E527">
        <v>2</v>
      </c>
      <c r="F527">
        <v>2</v>
      </c>
      <c r="G527">
        <v>0</v>
      </c>
      <c r="H527">
        <v>0</v>
      </c>
      <c r="I527">
        <v>0</v>
      </c>
      <c r="J527">
        <v>1</v>
      </c>
      <c r="K527">
        <v>0.14042896551100001</v>
      </c>
      <c r="L527">
        <v>2</v>
      </c>
      <c r="M527">
        <v>5</v>
      </c>
      <c r="N527">
        <v>8</v>
      </c>
      <c r="O527" t="s">
        <v>184</v>
      </c>
      <c r="P527">
        <v>0</v>
      </c>
      <c r="Q527">
        <v>0</v>
      </c>
      <c r="R527">
        <v>0</v>
      </c>
      <c r="S527">
        <v>80</v>
      </c>
      <c r="T527">
        <v>0</v>
      </c>
      <c r="U527">
        <v>0</v>
      </c>
      <c r="V527">
        <v>0</v>
      </c>
      <c r="W527">
        <v>0</v>
      </c>
      <c r="X527">
        <v>0.5</v>
      </c>
      <c r="Y527">
        <v>1</v>
      </c>
      <c r="Z527">
        <v>-1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0.25</v>
      </c>
      <c r="AK527">
        <v>0</v>
      </c>
      <c r="AL527">
        <v>-1</v>
      </c>
      <c r="AM527">
        <v>0</v>
      </c>
      <c r="AN527">
        <v>0</v>
      </c>
      <c r="AO527">
        <v>0</v>
      </c>
      <c r="AP527">
        <v>0</v>
      </c>
      <c r="AQ527" t="e">
        <f ca="1">-nan(ind)</f>
        <v>#NAME?</v>
      </c>
      <c r="AR527" t="e">
        <f ca="1">-nan(ind)</f>
        <v>#NAME?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40</v>
      </c>
      <c r="BG527">
        <v>0</v>
      </c>
      <c r="BH527">
        <v>35</v>
      </c>
      <c r="BI527">
        <v>35</v>
      </c>
      <c r="BJ527">
        <v>0</v>
      </c>
      <c r="BK527">
        <v>0</v>
      </c>
      <c r="BL527">
        <v>50</v>
      </c>
      <c r="BM527">
        <v>0</v>
      </c>
      <c r="BN527">
        <v>0</v>
      </c>
      <c r="BO527">
        <v>50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20</v>
      </c>
      <c r="BW527">
        <v>10</v>
      </c>
      <c r="BX527">
        <v>10</v>
      </c>
      <c r="BY527">
        <v>10</v>
      </c>
      <c r="BZ527">
        <v>0</v>
      </c>
      <c r="CA527">
        <v>0</v>
      </c>
      <c r="CB527">
        <v>30</v>
      </c>
      <c r="CC527">
        <v>0</v>
      </c>
      <c r="CD527">
        <v>0</v>
      </c>
      <c r="CE527">
        <v>30</v>
      </c>
      <c r="CF527">
        <v>0</v>
      </c>
      <c r="CG527">
        <v>0</v>
      </c>
      <c r="CH527">
        <v>30</v>
      </c>
      <c r="CI527">
        <v>0</v>
      </c>
      <c r="CJ527">
        <v>0</v>
      </c>
      <c r="CK527">
        <v>0</v>
      </c>
      <c r="CL527">
        <v>0.625</v>
      </c>
      <c r="CM527">
        <v>0.625</v>
      </c>
      <c r="CN527">
        <v>0.625</v>
      </c>
      <c r="CO527">
        <v>0.68359375</v>
      </c>
      <c r="CP527">
        <v>0.68359375</v>
      </c>
      <c r="CQ527">
        <v>0.68359375</v>
      </c>
      <c r="CR527">
        <v>0.60493827160493796</v>
      </c>
      <c r="CS527">
        <v>0.60493827160493796</v>
      </c>
      <c r="CT527">
        <v>0.88888888888888895</v>
      </c>
      <c r="CU527">
        <v>0.44444444444444398</v>
      </c>
      <c r="CV527">
        <v>0.88888888888888895</v>
      </c>
      <c r="CW527">
        <v>0</v>
      </c>
      <c r="CX527">
        <v>0</v>
      </c>
      <c r="CY527">
        <v>1</v>
      </c>
      <c r="CZ527">
        <v>0</v>
      </c>
      <c r="DA527">
        <v>1</v>
      </c>
      <c r="DB527">
        <v>-1</v>
      </c>
      <c r="DC527">
        <v>-1</v>
      </c>
      <c r="DD527">
        <v>-1</v>
      </c>
      <c r="DE527">
        <v>-1</v>
      </c>
      <c r="DF527">
        <v>-1</v>
      </c>
      <c r="DG527">
        <v>0.217621178467582</v>
      </c>
      <c r="DH527">
        <v>2</v>
      </c>
      <c r="DI527">
        <v>3</v>
      </c>
      <c r="DJ527">
        <v>0</v>
      </c>
      <c r="DK527">
        <v>0</v>
      </c>
      <c r="DL527">
        <v>50</v>
      </c>
      <c r="DM527">
        <v>50</v>
      </c>
      <c r="DN527">
        <v>70</v>
      </c>
      <c r="DO527">
        <v>40</v>
      </c>
      <c r="DP527">
        <v>0</v>
      </c>
      <c r="DQ527">
        <v>-50</v>
      </c>
      <c r="DR527">
        <v>30</v>
      </c>
      <c r="DS527">
        <v>-70</v>
      </c>
      <c r="DT527">
        <v>40</v>
      </c>
      <c r="DU527">
        <v>0</v>
      </c>
      <c r="DV527">
        <v>1</v>
      </c>
      <c r="DW527">
        <v>0</v>
      </c>
      <c r="DX527">
        <v>0</v>
      </c>
      <c r="DY527">
        <v>1</v>
      </c>
      <c r="DZ527">
        <v>0.625</v>
      </c>
      <c r="EA527">
        <v>0</v>
      </c>
      <c r="EB527">
        <v>1</v>
      </c>
      <c r="EC527">
        <v>0.68359375</v>
      </c>
      <c r="ED527">
        <v>0</v>
      </c>
      <c r="EE527">
        <v>0.77777777777777801</v>
      </c>
      <c r="EF527">
        <v>0.77777777777777801</v>
      </c>
      <c r="EG527">
        <v>0</v>
      </c>
      <c r="EH527">
        <v>1</v>
      </c>
      <c r="EI527">
        <v>0.88888888888888895</v>
      </c>
      <c r="EJ527">
        <v>0.5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1</v>
      </c>
      <c r="EQ527">
        <v>0.40572647303609499</v>
      </c>
      <c r="ER527">
        <v>5</v>
      </c>
      <c r="ES527">
        <v>5</v>
      </c>
      <c r="ET527">
        <v>0</v>
      </c>
      <c r="EU527">
        <v>0</v>
      </c>
      <c r="EV527">
        <v>81</v>
      </c>
      <c r="EW527">
        <v>15</v>
      </c>
      <c r="EX527">
        <v>0</v>
      </c>
      <c r="EY527">
        <v>0</v>
      </c>
      <c r="EZ527">
        <v>0.123433093597848</v>
      </c>
      <c r="FA527" t="s">
        <v>184</v>
      </c>
      <c r="FB527" t="s">
        <v>185</v>
      </c>
      <c r="FC527">
        <v>0</v>
      </c>
      <c r="FD527">
        <v>1</v>
      </c>
      <c r="FE527">
        <v>0</v>
      </c>
      <c r="FF527">
        <v>0</v>
      </c>
      <c r="FG527">
        <v>0</v>
      </c>
      <c r="FH527">
        <v>0</v>
      </c>
      <c r="FI527">
        <v>0</v>
      </c>
      <c r="FJ527">
        <v>0</v>
      </c>
      <c r="FK527" s="1"/>
      <c r="FL527" s="1"/>
      <c r="FM527" s="1">
        <f t="shared" si="12"/>
        <v>40</v>
      </c>
      <c r="FN527" s="1">
        <f t="shared" si="13"/>
        <v>30</v>
      </c>
      <c r="FO527" s="2">
        <f>E527</f>
        <v>2</v>
      </c>
      <c r="FP527" s="3">
        <f>FN527</f>
        <v>30</v>
      </c>
      <c r="FQ527" s="2">
        <f>D527</f>
        <v>21</v>
      </c>
      <c r="FR527" s="2">
        <f t="shared" ref="FR527:FR533" si="14">FQ527-14</f>
        <v>7</v>
      </c>
      <c r="FS527">
        <v>-10</v>
      </c>
      <c r="FT527">
        <v>17.5</v>
      </c>
      <c r="FU527">
        <v>2</v>
      </c>
      <c r="FV527">
        <v>17.5</v>
      </c>
      <c r="FW527">
        <v>20</v>
      </c>
      <c r="FX527">
        <v>6</v>
      </c>
    </row>
    <row r="528" spans="1:180" x14ac:dyDescent="0.25">
      <c r="A528" t="s">
        <v>0</v>
      </c>
      <c r="B528">
        <v>2</v>
      </c>
      <c r="C528" t="s">
        <v>22</v>
      </c>
      <c r="D528">
        <v>21</v>
      </c>
      <c r="E528">
        <v>3</v>
      </c>
      <c r="F528">
        <v>1</v>
      </c>
      <c r="G528">
        <v>0</v>
      </c>
      <c r="H528">
        <v>0</v>
      </c>
      <c r="I528">
        <v>0</v>
      </c>
      <c r="J528">
        <v>1</v>
      </c>
      <c r="K528">
        <v>7.9346423074298705E-2</v>
      </c>
      <c r="L528">
        <v>1</v>
      </c>
      <c r="M528">
        <v>1</v>
      </c>
      <c r="N528">
        <v>7</v>
      </c>
      <c r="O528" t="s">
        <v>184</v>
      </c>
      <c r="P528">
        <v>0</v>
      </c>
      <c r="Q528">
        <v>0</v>
      </c>
      <c r="R528">
        <v>0</v>
      </c>
      <c r="S528">
        <v>80</v>
      </c>
      <c r="T528">
        <v>0</v>
      </c>
      <c r="U528">
        <v>0</v>
      </c>
      <c r="V528">
        <v>0</v>
      </c>
      <c r="W528">
        <v>0</v>
      </c>
      <c r="X528">
        <v>0.5</v>
      </c>
      <c r="Y528">
        <v>1</v>
      </c>
      <c r="Z528">
        <v>-1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0.25</v>
      </c>
      <c r="AK528">
        <v>0</v>
      </c>
      <c r="AL528">
        <v>-1</v>
      </c>
      <c r="AM528">
        <v>0</v>
      </c>
      <c r="AN528">
        <v>0</v>
      </c>
      <c r="AO528">
        <v>0</v>
      </c>
      <c r="AP528">
        <v>0</v>
      </c>
      <c r="AQ528" t="e">
        <f ca="1">-nan(ind)</f>
        <v>#NAME?</v>
      </c>
      <c r="AR528" t="e">
        <f ca="1">-nan(ind)</f>
        <v>#NAME?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15</v>
      </c>
      <c r="BG528">
        <v>15</v>
      </c>
      <c r="BH528">
        <v>15</v>
      </c>
      <c r="BI528">
        <v>15</v>
      </c>
      <c r="BJ528">
        <v>0</v>
      </c>
      <c r="BK528">
        <v>0</v>
      </c>
      <c r="BL528">
        <v>25</v>
      </c>
      <c r="BM528">
        <v>0</v>
      </c>
      <c r="BN528">
        <v>0</v>
      </c>
      <c r="BO528">
        <v>21</v>
      </c>
      <c r="BP528">
        <v>0</v>
      </c>
      <c r="BQ528">
        <v>0</v>
      </c>
      <c r="BR528">
        <v>20</v>
      </c>
      <c r="BS528">
        <v>0</v>
      </c>
      <c r="BT528">
        <v>0</v>
      </c>
      <c r="BU528">
        <v>0</v>
      </c>
      <c r="BV528">
        <v>0</v>
      </c>
      <c r="BW528">
        <v>26</v>
      </c>
      <c r="BX528">
        <v>25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30</v>
      </c>
      <c r="CF528">
        <v>0</v>
      </c>
      <c r="CG528">
        <v>0</v>
      </c>
      <c r="CH528">
        <v>26</v>
      </c>
      <c r="CI528">
        <v>0.18903591682419699</v>
      </c>
      <c r="CJ528">
        <v>0.68052930056710803</v>
      </c>
      <c r="CK528">
        <v>0.18903591682419699</v>
      </c>
      <c r="CL528">
        <v>0.41176470588235298</v>
      </c>
      <c r="CM528">
        <v>0.41176470588235298</v>
      </c>
      <c r="CN528">
        <v>0.41176470588235298</v>
      </c>
      <c r="CO528">
        <v>1</v>
      </c>
      <c r="CP528">
        <v>1</v>
      </c>
      <c r="CQ528">
        <v>1</v>
      </c>
      <c r="CR528">
        <v>0.60365853658536595</v>
      </c>
      <c r="CS528">
        <v>0.60365853658536595</v>
      </c>
      <c r="CT528">
        <v>1</v>
      </c>
      <c r="CU528">
        <v>1</v>
      </c>
      <c r="CV528">
        <v>1</v>
      </c>
      <c r="CW528">
        <v>0</v>
      </c>
      <c r="CX528">
        <v>0</v>
      </c>
      <c r="CY528">
        <v>1</v>
      </c>
      <c r="CZ528">
        <v>0</v>
      </c>
      <c r="DA528">
        <v>1</v>
      </c>
      <c r="DB528">
        <v>-1</v>
      </c>
      <c r="DC528">
        <v>-1</v>
      </c>
      <c r="DD528">
        <v>-1</v>
      </c>
      <c r="DE528">
        <v>-1</v>
      </c>
      <c r="DF528">
        <v>-1</v>
      </c>
      <c r="DG528">
        <v>1.01414863067407E-2</v>
      </c>
      <c r="DH528">
        <v>1</v>
      </c>
      <c r="DI528">
        <v>2</v>
      </c>
      <c r="DJ528">
        <v>0</v>
      </c>
      <c r="DK528">
        <v>20</v>
      </c>
      <c r="DL528">
        <v>21</v>
      </c>
      <c r="DM528">
        <v>25</v>
      </c>
      <c r="DN528">
        <v>45</v>
      </c>
      <c r="DO528">
        <v>15</v>
      </c>
      <c r="DP528">
        <v>-20</v>
      </c>
      <c r="DQ528">
        <v>-21</v>
      </c>
      <c r="DR528">
        <v>55</v>
      </c>
      <c r="DS528">
        <v>-45</v>
      </c>
      <c r="DT528">
        <v>65</v>
      </c>
      <c r="DU528">
        <v>0</v>
      </c>
      <c r="DV528">
        <v>1</v>
      </c>
      <c r="DW528">
        <v>0.18903591682419699</v>
      </c>
      <c r="DX528">
        <v>0</v>
      </c>
      <c r="DY528">
        <v>1</v>
      </c>
      <c r="DZ528">
        <v>0.41176470588235298</v>
      </c>
      <c r="EA528">
        <v>0</v>
      </c>
      <c r="EB528">
        <v>1</v>
      </c>
      <c r="EC528">
        <v>1</v>
      </c>
      <c r="ED528">
        <v>0.36585365853658502</v>
      </c>
      <c r="EE528">
        <v>0.375</v>
      </c>
      <c r="EF528">
        <v>1</v>
      </c>
      <c r="EG528">
        <v>0</v>
      </c>
      <c r="EH528">
        <v>1</v>
      </c>
      <c r="EI528">
        <v>1</v>
      </c>
      <c r="EJ528">
        <v>0.5</v>
      </c>
      <c r="EK528">
        <v>0</v>
      </c>
      <c r="EL528">
        <v>0</v>
      </c>
      <c r="EM528">
        <v>0</v>
      </c>
      <c r="EN528">
        <v>0</v>
      </c>
      <c r="EO528">
        <v>0</v>
      </c>
      <c r="EP528">
        <v>1</v>
      </c>
      <c r="EQ528">
        <v>0.29451275537466298</v>
      </c>
      <c r="ER528">
        <v>1</v>
      </c>
      <c r="ES528">
        <v>1</v>
      </c>
      <c r="ET528">
        <v>0</v>
      </c>
      <c r="EU528">
        <v>0</v>
      </c>
      <c r="EV528">
        <v>127</v>
      </c>
      <c r="EW528">
        <v>9</v>
      </c>
      <c r="EX528">
        <v>0</v>
      </c>
      <c r="EY528">
        <v>0</v>
      </c>
      <c r="EZ528">
        <v>0.39512682445120401</v>
      </c>
      <c r="FA528" t="s">
        <v>184</v>
      </c>
      <c r="FB528" t="s">
        <v>185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0</v>
      </c>
      <c r="FJ528">
        <v>0</v>
      </c>
      <c r="FM528" s="1">
        <f t="shared" si="12"/>
        <v>-20</v>
      </c>
      <c r="FN528" s="1">
        <f t="shared" si="13"/>
        <v>15</v>
      </c>
      <c r="FO528" s="2">
        <f t="shared" ref="FO528:FO533" si="15">E528</f>
        <v>3</v>
      </c>
      <c r="FP528" s="3">
        <f t="shared" ref="FP528:FP533" si="16">FN528</f>
        <v>15</v>
      </c>
      <c r="FQ528" s="2">
        <f t="shared" ref="FQ528:FQ533" si="17">D528</f>
        <v>21</v>
      </c>
      <c r="FR528" s="2">
        <f t="shared" si="14"/>
        <v>7</v>
      </c>
      <c r="FS528">
        <v>40</v>
      </c>
      <c r="FT528">
        <v>30</v>
      </c>
      <c r="FU528">
        <v>3</v>
      </c>
      <c r="FV528">
        <v>30</v>
      </c>
      <c r="FW528">
        <v>20</v>
      </c>
      <c r="FX528">
        <v>6</v>
      </c>
    </row>
    <row r="529" spans="1:180" x14ac:dyDescent="0.25">
      <c r="A529" t="s">
        <v>0</v>
      </c>
      <c r="B529">
        <v>2</v>
      </c>
      <c r="C529" t="s">
        <v>22</v>
      </c>
      <c r="D529">
        <v>21</v>
      </c>
      <c r="E529">
        <v>4</v>
      </c>
      <c r="F529">
        <v>4</v>
      </c>
      <c r="G529">
        <v>0</v>
      </c>
      <c r="H529">
        <v>0</v>
      </c>
      <c r="I529">
        <v>0</v>
      </c>
      <c r="J529">
        <v>1</v>
      </c>
      <c r="K529">
        <v>0.49953220318981101</v>
      </c>
      <c r="L529">
        <v>4</v>
      </c>
      <c r="M529">
        <v>2</v>
      </c>
      <c r="N529">
        <v>5</v>
      </c>
      <c r="O529" t="s">
        <v>184</v>
      </c>
      <c r="P529">
        <v>0</v>
      </c>
      <c r="Q529">
        <v>0</v>
      </c>
      <c r="R529">
        <v>0</v>
      </c>
      <c r="S529">
        <v>80</v>
      </c>
      <c r="T529">
        <v>0</v>
      </c>
      <c r="U529">
        <v>0</v>
      </c>
      <c r="V529">
        <v>0</v>
      </c>
      <c r="W529">
        <v>0</v>
      </c>
      <c r="X529">
        <v>0.5</v>
      </c>
      <c r="Y529">
        <v>1</v>
      </c>
      <c r="Z529">
        <v>-1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0.25</v>
      </c>
      <c r="AK529">
        <v>0</v>
      </c>
      <c r="AL529">
        <v>-1</v>
      </c>
      <c r="AM529">
        <v>0</v>
      </c>
      <c r="AN529">
        <v>0</v>
      </c>
      <c r="AO529">
        <v>0</v>
      </c>
      <c r="AP529">
        <v>0</v>
      </c>
      <c r="AQ529" t="e">
        <f ca="1">-nan(ind)</f>
        <v>#NAME?</v>
      </c>
      <c r="AR529" t="e">
        <f ca="1">-nan(ind)</f>
        <v>#NAME?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40</v>
      </c>
      <c r="BG529">
        <v>40</v>
      </c>
      <c r="BH529">
        <v>40</v>
      </c>
      <c r="BI529">
        <v>0</v>
      </c>
      <c r="BJ529">
        <v>0</v>
      </c>
      <c r="BK529">
        <v>0</v>
      </c>
      <c r="BL529">
        <v>50</v>
      </c>
      <c r="BM529">
        <v>0</v>
      </c>
      <c r="BN529">
        <v>0</v>
      </c>
      <c r="BO529">
        <v>40</v>
      </c>
      <c r="BP529">
        <v>0</v>
      </c>
      <c r="BQ529">
        <v>0</v>
      </c>
      <c r="BR529">
        <v>30</v>
      </c>
      <c r="BS529">
        <v>0</v>
      </c>
      <c r="BT529">
        <v>0</v>
      </c>
      <c r="BU529">
        <v>0</v>
      </c>
      <c r="BV529">
        <v>0</v>
      </c>
      <c r="BW529">
        <v>20</v>
      </c>
      <c r="BX529">
        <v>20</v>
      </c>
      <c r="BY529">
        <v>20</v>
      </c>
      <c r="BZ529">
        <v>0</v>
      </c>
      <c r="CA529">
        <v>0</v>
      </c>
      <c r="CB529">
        <v>40</v>
      </c>
      <c r="CC529">
        <v>0</v>
      </c>
      <c r="CD529">
        <v>0</v>
      </c>
      <c r="CE529">
        <v>40</v>
      </c>
      <c r="CF529">
        <v>0</v>
      </c>
      <c r="CG529">
        <v>0</v>
      </c>
      <c r="CH529">
        <v>60</v>
      </c>
      <c r="CI529">
        <v>0.11111111111111099</v>
      </c>
      <c r="CJ529">
        <v>0.55555555555555602</v>
      </c>
      <c r="CK529">
        <v>0.55555555555555602</v>
      </c>
      <c r="CL529">
        <v>0.5</v>
      </c>
      <c r="CM529">
        <v>0.5</v>
      </c>
      <c r="CN529">
        <v>0.5</v>
      </c>
      <c r="CO529">
        <v>0.582990397805213</v>
      </c>
      <c r="CP529">
        <v>0.582990397805213</v>
      </c>
      <c r="CQ529">
        <v>0.582990397805213</v>
      </c>
      <c r="CR529">
        <v>0.44444444444444398</v>
      </c>
      <c r="CS529">
        <v>0.44444444444444398</v>
      </c>
      <c r="CT529">
        <v>1</v>
      </c>
      <c r="CU529">
        <v>1</v>
      </c>
      <c r="CV529">
        <v>1</v>
      </c>
      <c r="CW529">
        <v>0</v>
      </c>
      <c r="CX529">
        <v>1</v>
      </c>
      <c r="CY529">
        <v>0</v>
      </c>
      <c r="CZ529">
        <v>1</v>
      </c>
      <c r="DA529">
        <v>1</v>
      </c>
      <c r="DB529">
        <v>1</v>
      </c>
      <c r="DC529">
        <v>0</v>
      </c>
      <c r="DD529">
        <v>1</v>
      </c>
      <c r="DE529">
        <v>0</v>
      </c>
      <c r="DF529">
        <v>0</v>
      </c>
      <c r="DG529">
        <v>0.72575100545107896</v>
      </c>
      <c r="DH529">
        <v>4</v>
      </c>
      <c r="DI529">
        <v>5</v>
      </c>
      <c r="DJ529">
        <v>0</v>
      </c>
      <c r="DK529">
        <v>30</v>
      </c>
      <c r="DL529">
        <v>40</v>
      </c>
      <c r="DM529">
        <v>50</v>
      </c>
      <c r="DN529">
        <v>80</v>
      </c>
      <c r="DO529">
        <v>40</v>
      </c>
      <c r="DP529">
        <v>-30</v>
      </c>
      <c r="DQ529">
        <v>40</v>
      </c>
      <c r="DR529">
        <v>-50</v>
      </c>
      <c r="DS529">
        <v>0</v>
      </c>
      <c r="DT529">
        <v>40</v>
      </c>
      <c r="DU529">
        <v>1</v>
      </c>
      <c r="DV529">
        <v>0</v>
      </c>
      <c r="DW529">
        <v>0.55555555555555602</v>
      </c>
      <c r="DX529">
        <v>1</v>
      </c>
      <c r="DY529">
        <v>0</v>
      </c>
      <c r="DZ529">
        <v>0.5</v>
      </c>
      <c r="EA529">
        <v>1</v>
      </c>
      <c r="EB529">
        <v>0</v>
      </c>
      <c r="EC529">
        <v>0.582990397805213</v>
      </c>
      <c r="ED529">
        <v>0.66666666666666696</v>
      </c>
      <c r="EE529">
        <v>0.66666666666666696</v>
      </c>
      <c r="EF529">
        <v>0</v>
      </c>
      <c r="EG529">
        <v>1</v>
      </c>
      <c r="EH529">
        <v>0</v>
      </c>
      <c r="EI529">
        <v>1</v>
      </c>
      <c r="EJ529">
        <v>0.5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1</v>
      </c>
      <c r="EQ529">
        <v>0.20906590447251999</v>
      </c>
      <c r="ER529">
        <v>2</v>
      </c>
      <c r="ES529">
        <v>2</v>
      </c>
      <c r="ET529">
        <v>0</v>
      </c>
      <c r="EU529">
        <v>0</v>
      </c>
      <c r="EV529">
        <v>125</v>
      </c>
      <c r="EW529">
        <v>34</v>
      </c>
      <c r="EX529">
        <v>0</v>
      </c>
      <c r="EY529">
        <v>0</v>
      </c>
      <c r="EZ529">
        <v>0.873853929747759</v>
      </c>
      <c r="FA529" t="s">
        <v>185</v>
      </c>
      <c r="FB529" t="s">
        <v>185</v>
      </c>
      <c r="FC529">
        <v>0</v>
      </c>
      <c r="FD529">
        <v>1</v>
      </c>
      <c r="FE529">
        <v>0</v>
      </c>
      <c r="FF529">
        <v>0</v>
      </c>
      <c r="FG529">
        <v>0</v>
      </c>
      <c r="FH529">
        <v>0</v>
      </c>
      <c r="FI529">
        <v>0</v>
      </c>
      <c r="FJ529">
        <v>0</v>
      </c>
      <c r="FM529" s="1">
        <f t="shared" si="12"/>
        <v>40</v>
      </c>
      <c r="FN529" s="1">
        <f t="shared" si="13"/>
        <v>30</v>
      </c>
      <c r="FO529" s="2">
        <f t="shared" si="15"/>
        <v>4</v>
      </c>
      <c r="FP529" s="3">
        <f t="shared" si="16"/>
        <v>30</v>
      </c>
      <c r="FQ529" s="2">
        <f t="shared" si="17"/>
        <v>21</v>
      </c>
      <c r="FR529" s="2">
        <f t="shared" si="14"/>
        <v>7</v>
      </c>
      <c r="FS529">
        <v>20</v>
      </c>
      <c r="FT529">
        <v>25</v>
      </c>
      <c r="FU529">
        <v>4</v>
      </c>
      <c r="FV529">
        <v>25</v>
      </c>
      <c r="FW529">
        <v>20</v>
      </c>
      <c r="FX529">
        <v>6</v>
      </c>
    </row>
    <row r="530" spans="1:180" x14ac:dyDescent="0.25">
      <c r="A530" t="s">
        <v>0</v>
      </c>
      <c r="B530">
        <v>2</v>
      </c>
      <c r="C530" t="s">
        <v>22</v>
      </c>
      <c r="D530">
        <v>21</v>
      </c>
      <c r="E530">
        <v>5</v>
      </c>
      <c r="F530">
        <v>4</v>
      </c>
      <c r="G530">
        <v>0</v>
      </c>
      <c r="H530">
        <v>0</v>
      </c>
      <c r="I530">
        <v>0</v>
      </c>
      <c r="J530">
        <v>2</v>
      </c>
      <c r="K530">
        <v>0.97179738035043595</v>
      </c>
      <c r="L530">
        <v>8</v>
      </c>
      <c r="M530">
        <v>1</v>
      </c>
      <c r="N530">
        <v>4</v>
      </c>
      <c r="O530" t="s">
        <v>185</v>
      </c>
      <c r="P530">
        <v>0</v>
      </c>
      <c r="Q530">
        <v>0</v>
      </c>
      <c r="R530">
        <v>0</v>
      </c>
      <c r="S530">
        <v>80</v>
      </c>
      <c r="T530">
        <v>0</v>
      </c>
      <c r="U530">
        <v>0</v>
      </c>
      <c r="V530">
        <v>0</v>
      </c>
      <c r="W530">
        <v>0</v>
      </c>
      <c r="X530">
        <v>0.5</v>
      </c>
      <c r="Y530">
        <v>0</v>
      </c>
      <c r="Z530">
        <v>1</v>
      </c>
      <c r="AA530">
        <v>80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0.75</v>
      </c>
      <c r="AK530">
        <v>1</v>
      </c>
      <c r="AL530">
        <v>0</v>
      </c>
      <c r="AM530">
        <v>0</v>
      </c>
      <c r="AN530">
        <v>0</v>
      </c>
      <c r="AO530">
        <v>0</v>
      </c>
      <c r="AP530">
        <v>0</v>
      </c>
      <c r="AQ530" t="e">
        <f ca="1">-nan(ind)</f>
        <v>#NAME?</v>
      </c>
      <c r="AR530" t="e">
        <f ca="1">-nan(ind)</f>
        <v>#NAME?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20</v>
      </c>
      <c r="BH530">
        <v>20</v>
      </c>
      <c r="BI530">
        <v>20</v>
      </c>
      <c r="BJ530">
        <v>0</v>
      </c>
      <c r="BK530">
        <v>0</v>
      </c>
      <c r="BL530">
        <v>40</v>
      </c>
      <c r="BM530">
        <v>0</v>
      </c>
      <c r="BN530">
        <v>0</v>
      </c>
      <c r="BO530">
        <v>40</v>
      </c>
      <c r="BP530">
        <v>0</v>
      </c>
      <c r="BQ530">
        <v>0</v>
      </c>
      <c r="BR530">
        <v>60</v>
      </c>
      <c r="BS530">
        <v>0</v>
      </c>
      <c r="BT530">
        <v>0</v>
      </c>
      <c r="BU530">
        <v>0</v>
      </c>
      <c r="BV530">
        <v>40</v>
      </c>
      <c r="BW530">
        <v>40</v>
      </c>
      <c r="BX530">
        <v>40</v>
      </c>
      <c r="BY530">
        <v>0</v>
      </c>
      <c r="BZ530">
        <v>0</v>
      </c>
      <c r="CA530">
        <v>0</v>
      </c>
      <c r="CB530">
        <v>50</v>
      </c>
      <c r="CC530">
        <v>0</v>
      </c>
      <c r="CD530">
        <v>0</v>
      </c>
      <c r="CE530">
        <v>40</v>
      </c>
      <c r="CF530">
        <v>0</v>
      </c>
      <c r="CG530">
        <v>0</v>
      </c>
      <c r="CH530">
        <v>30</v>
      </c>
      <c r="CI530">
        <v>0.44444444444444398</v>
      </c>
      <c r="CJ530">
        <v>0.88888888888888895</v>
      </c>
      <c r="CK530">
        <v>0.44444444444444398</v>
      </c>
      <c r="CL530">
        <v>0.5</v>
      </c>
      <c r="CM530">
        <v>0.5</v>
      </c>
      <c r="CN530">
        <v>0.5</v>
      </c>
      <c r="CO530">
        <v>0.417009602194787</v>
      </c>
      <c r="CP530">
        <v>0.417009602194787</v>
      </c>
      <c r="CQ530">
        <v>0.417009602194787</v>
      </c>
      <c r="CR530">
        <v>0.55555555555555602</v>
      </c>
      <c r="CS530">
        <v>0.55555555555555602</v>
      </c>
      <c r="CT530">
        <v>0</v>
      </c>
      <c r="CU530">
        <v>0</v>
      </c>
      <c r="CV530">
        <v>0</v>
      </c>
      <c r="CW530">
        <v>1</v>
      </c>
      <c r="CX530">
        <v>0</v>
      </c>
      <c r="CY530">
        <v>1</v>
      </c>
      <c r="CZ530">
        <v>0</v>
      </c>
      <c r="DA530">
        <v>0</v>
      </c>
      <c r="DB530">
        <v>0</v>
      </c>
      <c r="DC530">
        <v>1</v>
      </c>
      <c r="DD530">
        <v>0</v>
      </c>
      <c r="DE530">
        <v>1</v>
      </c>
      <c r="DF530">
        <v>1</v>
      </c>
      <c r="DG530">
        <v>0.62051805882738797</v>
      </c>
      <c r="DH530">
        <v>4</v>
      </c>
      <c r="DI530">
        <v>4</v>
      </c>
      <c r="DJ530">
        <v>1</v>
      </c>
      <c r="DK530">
        <v>60</v>
      </c>
      <c r="DL530">
        <v>40</v>
      </c>
      <c r="DM530">
        <v>40</v>
      </c>
      <c r="DN530">
        <v>60</v>
      </c>
      <c r="DO530">
        <v>0</v>
      </c>
      <c r="DP530">
        <v>20</v>
      </c>
      <c r="DQ530">
        <v>-40</v>
      </c>
      <c r="DR530">
        <v>40</v>
      </c>
      <c r="DS530">
        <v>-60</v>
      </c>
      <c r="DT530">
        <v>0</v>
      </c>
      <c r="DU530">
        <v>0</v>
      </c>
      <c r="DV530">
        <v>1</v>
      </c>
      <c r="DW530">
        <v>0.44444444444444398</v>
      </c>
      <c r="DX530">
        <v>0</v>
      </c>
      <c r="DY530">
        <v>1</v>
      </c>
      <c r="DZ530">
        <v>0.5</v>
      </c>
      <c r="EA530">
        <v>0</v>
      </c>
      <c r="EB530">
        <v>1</v>
      </c>
      <c r="EC530">
        <v>0.417009602194787</v>
      </c>
      <c r="ED530">
        <v>0.33333333333333298</v>
      </c>
      <c r="EE530">
        <v>0.33333333333333298</v>
      </c>
      <c r="EF530">
        <v>1</v>
      </c>
      <c r="EG530">
        <v>0</v>
      </c>
      <c r="EH530">
        <v>1</v>
      </c>
      <c r="EI530">
        <v>0</v>
      </c>
      <c r="EJ530">
        <v>0.5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2</v>
      </c>
      <c r="EQ530">
        <v>0.71424201443523305</v>
      </c>
      <c r="ER530">
        <v>2</v>
      </c>
      <c r="ES530">
        <v>2</v>
      </c>
      <c r="ET530">
        <v>1</v>
      </c>
      <c r="EU530">
        <v>0</v>
      </c>
      <c r="EV530">
        <v>136</v>
      </c>
      <c r="EW530">
        <v>37</v>
      </c>
      <c r="EX530">
        <v>0</v>
      </c>
      <c r="EY530">
        <v>0</v>
      </c>
      <c r="EZ530">
        <v>0.89653855138297101</v>
      </c>
      <c r="FA530" t="s">
        <v>184</v>
      </c>
      <c r="FB530" t="s">
        <v>185</v>
      </c>
      <c r="FC530">
        <v>0</v>
      </c>
      <c r="FD530">
        <v>0</v>
      </c>
      <c r="FE530">
        <v>0</v>
      </c>
      <c r="FF530">
        <v>0</v>
      </c>
      <c r="FG530">
        <v>0</v>
      </c>
      <c r="FH530">
        <v>0</v>
      </c>
      <c r="FI530">
        <v>0</v>
      </c>
      <c r="FJ530">
        <v>0</v>
      </c>
      <c r="FM530" s="1">
        <f t="shared" si="12"/>
        <v>-40</v>
      </c>
      <c r="FN530" s="1">
        <f t="shared" si="13"/>
        <v>10</v>
      </c>
      <c r="FO530" s="2">
        <f t="shared" si="15"/>
        <v>5</v>
      </c>
      <c r="FP530" s="3">
        <f t="shared" si="16"/>
        <v>10</v>
      </c>
      <c r="FQ530" s="2">
        <f t="shared" si="17"/>
        <v>21</v>
      </c>
      <c r="FR530" s="2">
        <f t="shared" si="14"/>
        <v>7</v>
      </c>
      <c r="FS530">
        <v>20</v>
      </c>
      <c r="FT530">
        <v>25</v>
      </c>
      <c r="FU530">
        <v>5</v>
      </c>
      <c r="FV530">
        <v>25</v>
      </c>
      <c r="FW530">
        <v>20</v>
      </c>
      <c r="FX530">
        <v>6</v>
      </c>
    </row>
    <row r="531" spans="1:180" x14ac:dyDescent="0.25">
      <c r="A531" t="s">
        <v>0</v>
      </c>
      <c r="B531">
        <v>2</v>
      </c>
      <c r="C531" t="s">
        <v>22</v>
      </c>
      <c r="D531">
        <v>21</v>
      </c>
      <c r="E531">
        <v>6</v>
      </c>
      <c r="F531">
        <v>3</v>
      </c>
      <c r="G531">
        <v>0</v>
      </c>
      <c r="H531">
        <v>0</v>
      </c>
      <c r="I531">
        <v>0</v>
      </c>
      <c r="J531">
        <v>2</v>
      </c>
      <c r="K531">
        <v>0.88362827565690005</v>
      </c>
      <c r="L531">
        <v>7</v>
      </c>
      <c r="M531">
        <v>1</v>
      </c>
      <c r="N531">
        <v>1</v>
      </c>
      <c r="O531" t="s">
        <v>185</v>
      </c>
      <c r="P531">
        <v>0</v>
      </c>
      <c r="Q531">
        <v>0</v>
      </c>
      <c r="R531">
        <v>0</v>
      </c>
      <c r="S531">
        <v>80</v>
      </c>
      <c r="T531">
        <v>0</v>
      </c>
      <c r="U531">
        <v>0</v>
      </c>
      <c r="V531">
        <v>0</v>
      </c>
      <c r="W531">
        <v>0</v>
      </c>
      <c r="X531">
        <v>0.5</v>
      </c>
      <c r="Y531">
        <v>0</v>
      </c>
      <c r="Z531">
        <v>1</v>
      </c>
      <c r="AA531">
        <v>80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0.75</v>
      </c>
      <c r="AK531">
        <v>1</v>
      </c>
      <c r="AL531">
        <v>0</v>
      </c>
      <c r="AM531">
        <v>0</v>
      </c>
      <c r="AN531">
        <v>0</v>
      </c>
      <c r="AO531">
        <v>0</v>
      </c>
      <c r="AP531">
        <v>0</v>
      </c>
      <c r="AQ531" t="e">
        <f ca="1">-nan(ind)</f>
        <v>#NAME?</v>
      </c>
      <c r="AR531" t="e">
        <f ca="1">-nan(ind)</f>
        <v>#NAME?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60</v>
      </c>
      <c r="BG531">
        <v>1</v>
      </c>
      <c r="BH531">
        <v>20</v>
      </c>
      <c r="BI531">
        <v>20</v>
      </c>
      <c r="BJ531">
        <v>0</v>
      </c>
      <c r="BK531">
        <v>0</v>
      </c>
      <c r="BL531">
        <v>45</v>
      </c>
      <c r="BM531">
        <v>0</v>
      </c>
      <c r="BN531">
        <v>0</v>
      </c>
      <c r="BO531">
        <v>46</v>
      </c>
      <c r="BP531">
        <v>0</v>
      </c>
      <c r="BQ531">
        <v>0</v>
      </c>
      <c r="BR531">
        <v>35</v>
      </c>
      <c r="BS531">
        <v>0</v>
      </c>
      <c r="BT531">
        <v>6</v>
      </c>
      <c r="BU531">
        <v>7</v>
      </c>
      <c r="BV531">
        <v>8</v>
      </c>
      <c r="BW531">
        <v>5</v>
      </c>
      <c r="BX531">
        <v>10</v>
      </c>
      <c r="BY531">
        <v>15</v>
      </c>
      <c r="BZ531">
        <v>25</v>
      </c>
      <c r="CA531">
        <v>25</v>
      </c>
      <c r="CB531">
        <v>10</v>
      </c>
      <c r="CC531">
        <v>20</v>
      </c>
      <c r="CD531">
        <v>20</v>
      </c>
      <c r="CE531">
        <v>20</v>
      </c>
      <c r="CF531">
        <v>15</v>
      </c>
      <c r="CG531">
        <v>15</v>
      </c>
      <c r="CH531">
        <v>15</v>
      </c>
      <c r="CI531">
        <v>0.49</v>
      </c>
      <c r="CJ531">
        <v>0.91</v>
      </c>
      <c r="CK531">
        <v>0.49</v>
      </c>
      <c r="CL531">
        <v>0.69696969696969702</v>
      </c>
      <c r="CM531">
        <v>0.69696969696969702</v>
      </c>
      <c r="CN531">
        <v>0.69696969696969702</v>
      </c>
      <c r="CO531">
        <v>0.91284748309541697</v>
      </c>
      <c r="CP531">
        <v>0.91284748309541697</v>
      </c>
      <c r="CQ531">
        <v>0.91284748309541697</v>
      </c>
      <c r="CR531">
        <v>0.46031746031746001</v>
      </c>
      <c r="CS531">
        <v>0.46031746031746001</v>
      </c>
      <c r="CT531">
        <v>0.98615916955017302</v>
      </c>
      <c r="CU531">
        <v>0.77854671280276799</v>
      </c>
      <c r="CV531">
        <v>0.98615916955017302</v>
      </c>
      <c r="CW531">
        <v>1</v>
      </c>
      <c r="CX531">
        <v>0</v>
      </c>
      <c r="CY531">
        <v>1</v>
      </c>
      <c r="CZ531">
        <v>0</v>
      </c>
      <c r="DA531">
        <v>1</v>
      </c>
      <c r="DB531">
        <v>0</v>
      </c>
      <c r="DC531">
        <v>1</v>
      </c>
      <c r="DD531">
        <v>0</v>
      </c>
      <c r="DE531">
        <v>1</v>
      </c>
      <c r="DF531">
        <v>0</v>
      </c>
      <c r="DG531">
        <v>0.74389584397147201</v>
      </c>
      <c r="DH531">
        <v>4</v>
      </c>
      <c r="DI531">
        <v>4</v>
      </c>
      <c r="DJ531">
        <v>1</v>
      </c>
      <c r="DK531">
        <v>35</v>
      </c>
      <c r="DL531">
        <v>46</v>
      </c>
      <c r="DM531">
        <v>45</v>
      </c>
      <c r="DN531">
        <v>41</v>
      </c>
      <c r="DO531">
        <v>60</v>
      </c>
      <c r="DP531">
        <v>45</v>
      </c>
      <c r="DQ531">
        <v>-46</v>
      </c>
      <c r="DR531">
        <v>35</v>
      </c>
      <c r="DS531">
        <v>-41</v>
      </c>
      <c r="DT531">
        <v>20</v>
      </c>
      <c r="DU531">
        <v>0</v>
      </c>
      <c r="DV531">
        <v>1</v>
      </c>
      <c r="DW531">
        <v>0.49</v>
      </c>
      <c r="DX531">
        <v>0</v>
      </c>
      <c r="DY531">
        <v>1</v>
      </c>
      <c r="DZ531">
        <v>0.69696969696969702</v>
      </c>
      <c r="EA531">
        <v>0</v>
      </c>
      <c r="EB531">
        <v>1</v>
      </c>
      <c r="EC531">
        <v>0.91284748309541697</v>
      </c>
      <c r="ED531">
        <v>0.16666666666666699</v>
      </c>
      <c r="EE531">
        <v>0.66666666666666696</v>
      </c>
      <c r="EF531">
        <v>0.57142857142857095</v>
      </c>
      <c r="EG531">
        <v>0</v>
      </c>
      <c r="EH531">
        <v>1</v>
      </c>
      <c r="EI531">
        <v>0.98615916955017302</v>
      </c>
      <c r="EJ531">
        <v>0.5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3</v>
      </c>
      <c r="EQ531">
        <v>0.21016297173228299</v>
      </c>
      <c r="ER531">
        <v>1</v>
      </c>
      <c r="ES531">
        <v>1</v>
      </c>
      <c r="ET531">
        <v>1</v>
      </c>
      <c r="EU531">
        <v>0</v>
      </c>
      <c r="EV531">
        <v>103</v>
      </c>
      <c r="EW531">
        <v>25</v>
      </c>
      <c r="EX531">
        <v>0</v>
      </c>
      <c r="EY531">
        <v>0</v>
      </c>
      <c r="EZ531">
        <v>0.100358526269141</v>
      </c>
      <c r="FA531" t="s">
        <v>184</v>
      </c>
      <c r="FB531" t="s">
        <v>185</v>
      </c>
      <c r="FC531">
        <v>0</v>
      </c>
      <c r="FD531">
        <v>1</v>
      </c>
      <c r="FE531">
        <v>0</v>
      </c>
      <c r="FF531">
        <v>0</v>
      </c>
      <c r="FG531">
        <v>0</v>
      </c>
      <c r="FH531">
        <v>0</v>
      </c>
      <c r="FI531">
        <v>0</v>
      </c>
      <c r="FJ531">
        <v>0</v>
      </c>
      <c r="FM531" s="1">
        <f t="shared" si="12"/>
        <v>45</v>
      </c>
      <c r="FN531" s="1">
        <f t="shared" si="13"/>
        <v>31.25</v>
      </c>
      <c r="FO531" s="2">
        <f t="shared" si="15"/>
        <v>6</v>
      </c>
      <c r="FP531" s="3">
        <f t="shared" si="16"/>
        <v>31.25</v>
      </c>
      <c r="FQ531" s="2">
        <f t="shared" si="17"/>
        <v>21</v>
      </c>
      <c r="FR531" s="2">
        <f t="shared" si="14"/>
        <v>7</v>
      </c>
      <c r="FS531">
        <v>-25</v>
      </c>
      <c r="FT531">
        <v>13.75</v>
      </c>
      <c r="FU531">
        <v>6</v>
      </c>
      <c r="FV531">
        <v>13.75</v>
      </c>
      <c r="FW531">
        <v>20</v>
      </c>
      <c r="FX531">
        <v>6</v>
      </c>
    </row>
    <row r="532" spans="1:180" x14ac:dyDescent="0.25">
      <c r="A532" t="s">
        <v>0</v>
      </c>
      <c r="B532">
        <v>2</v>
      </c>
      <c r="C532" t="s">
        <v>22</v>
      </c>
      <c r="D532">
        <v>21</v>
      </c>
      <c r="E532">
        <v>7</v>
      </c>
      <c r="F532">
        <v>1</v>
      </c>
      <c r="G532">
        <v>0</v>
      </c>
      <c r="H532">
        <v>0</v>
      </c>
      <c r="I532">
        <v>0</v>
      </c>
      <c r="J532">
        <v>2</v>
      </c>
      <c r="K532">
        <v>0.74303515662580499</v>
      </c>
      <c r="L532">
        <v>5</v>
      </c>
      <c r="M532">
        <v>1</v>
      </c>
      <c r="N532">
        <v>3</v>
      </c>
      <c r="O532" t="s">
        <v>185</v>
      </c>
      <c r="P532">
        <v>0</v>
      </c>
      <c r="Q532">
        <v>0</v>
      </c>
      <c r="R532">
        <v>0</v>
      </c>
      <c r="S532">
        <v>80</v>
      </c>
      <c r="T532">
        <v>0</v>
      </c>
      <c r="U532">
        <v>0</v>
      </c>
      <c r="V532">
        <v>0</v>
      </c>
      <c r="W532">
        <v>0</v>
      </c>
      <c r="X532">
        <v>0.5</v>
      </c>
      <c r="Y532">
        <v>0</v>
      </c>
      <c r="Z532">
        <v>1</v>
      </c>
      <c r="AA532">
        <v>80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0.75</v>
      </c>
      <c r="AK532">
        <v>1</v>
      </c>
      <c r="AL532">
        <v>0</v>
      </c>
      <c r="AM532">
        <v>0</v>
      </c>
      <c r="AN532">
        <v>0</v>
      </c>
      <c r="AO532">
        <v>0</v>
      </c>
      <c r="AP532">
        <v>0</v>
      </c>
      <c r="AQ532" t="e">
        <f ca="1">-nan(ind)</f>
        <v>#NAME?</v>
      </c>
      <c r="AR532" t="e">
        <f ca="1">-nan(ind)</f>
        <v>#NAME?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26</v>
      </c>
      <c r="BH532">
        <v>25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30</v>
      </c>
      <c r="BP532">
        <v>0</v>
      </c>
      <c r="BQ532">
        <v>0</v>
      </c>
      <c r="BR532">
        <v>26</v>
      </c>
      <c r="BS532">
        <v>0</v>
      </c>
      <c r="BT532">
        <v>0</v>
      </c>
      <c r="BU532">
        <v>0</v>
      </c>
      <c r="BV532">
        <v>15</v>
      </c>
      <c r="BW532">
        <v>15</v>
      </c>
      <c r="BX532">
        <v>15</v>
      </c>
      <c r="BY532">
        <v>15</v>
      </c>
      <c r="BZ532">
        <v>0</v>
      </c>
      <c r="CA532">
        <v>0</v>
      </c>
      <c r="CB532">
        <v>25</v>
      </c>
      <c r="CC532">
        <v>0</v>
      </c>
      <c r="CD532">
        <v>0</v>
      </c>
      <c r="CE532">
        <v>21</v>
      </c>
      <c r="CF532">
        <v>0</v>
      </c>
      <c r="CG532">
        <v>0</v>
      </c>
      <c r="CH532">
        <v>20</v>
      </c>
      <c r="CI532">
        <v>0.31947069943289202</v>
      </c>
      <c r="CJ532">
        <v>0.81096408317580304</v>
      </c>
      <c r="CK532">
        <v>0.81096408317580304</v>
      </c>
      <c r="CL532">
        <v>0.58823529411764697</v>
      </c>
      <c r="CM532">
        <v>0.58823529411764697</v>
      </c>
      <c r="CN532">
        <v>0.58823529411764697</v>
      </c>
      <c r="CO532">
        <v>0</v>
      </c>
      <c r="CP532">
        <v>0</v>
      </c>
      <c r="CQ532">
        <v>0</v>
      </c>
      <c r="CR532">
        <v>0.396341463414634</v>
      </c>
      <c r="CS532">
        <v>0.396341463414634</v>
      </c>
      <c r="CT532">
        <v>0</v>
      </c>
      <c r="CU532">
        <v>0</v>
      </c>
      <c r="CV532">
        <v>0</v>
      </c>
      <c r="CW532">
        <v>1</v>
      </c>
      <c r="CX532">
        <v>1</v>
      </c>
      <c r="CY532">
        <v>0</v>
      </c>
      <c r="CZ532">
        <v>1</v>
      </c>
      <c r="DA532">
        <v>0</v>
      </c>
      <c r="DB532">
        <v>0</v>
      </c>
      <c r="DC532">
        <v>0</v>
      </c>
      <c r="DD532">
        <v>1</v>
      </c>
      <c r="DE532">
        <v>0</v>
      </c>
      <c r="DF532">
        <v>1</v>
      </c>
      <c r="DG532">
        <v>0.45407963984370198</v>
      </c>
      <c r="DH532">
        <v>1</v>
      </c>
      <c r="DI532">
        <v>1</v>
      </c>
      <c r="DJ532">
        <v>1</v>
      </c>
      <c r="DK532">
        <v>26</v>
      </c>
      <c r="DL532">
        <v>30</v>
      </c>
      <c r="DM532">
        <v>0</v>
      </c>
      <c r="DN532">
        <v>51</v>
      </c>
      <c r="DO532">
        <v>0</v>
      </c>
      <c r="DP532">
        <v>54</v>
      </c>
      <c r="DQ532">
        <v>50</v>
      </c>
      <c r="DR532">
        <v>0</v>
      </c>
      <c r="DS532">
        <v>29</v>
      </c>
      <c r="DT532">
        <v>0</v>
      </c>
      <c r="DU532">
        <v>1</v>
      </c>
      <c r="DV532">
        <v>0</v>
      </c>
      <c r="DW532">
        <v>0.81096408317580304</v>
      </c>
      <c r="DX532">
        <v>1</v>
      </c>
      <c r="DY532">
        <v>0</v>
      </c>
      <c r="DZ532">
        <v>0.58823529411764697</v>
      </c>
      <c r="EA532">
        <v>1</v>
      </c>
      <c r="EB532">
        <v>0</v>
      </c>
      <c r="EC532">
        <v>0</v>
      </c>
      <c r="ED532">
        <v>0.63414634146341498</v>
      </c>
      <c r="EE532">
        <v>0.625</v>
      </c>
      <c r="EF532">
        <v>0</v>
      </c>
      <c r="EG532">
        <v>1</v>
      </c>
      <c r="EH532">
        <v>0</v>
      </c>
      <c r="EI532">
        <v>0</v>
      </c>
      <c r="EJ532">
        <v>0.5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1</v>
      </c>
      <c r="EQ532">
        <v>0.58245787563848195</v>
      </c>
      <c r="ER532">
        <v>1</v>
      </c>
      <c r="ES532">
        <v>1</v>
      </c>
      <c r="ET532">
        <v>1</v>
      </c>
      <c r="EU532">
        <v>0</v>
      </c>
      <c r="EV532">
        <v>57</v>
      </c>
      <c r="EW532">
        <v>22</v>
      </c>
      <c r="EX532">
        <v>0</v>
      </c>
      <c r="EY532">
        <v>0</v>
      </c>
      <c r="EZ532">
        <v>0.94753938910902402</v>
      </c>
      <c r="FA532" t="s">
        <v>185</v>
      </c>
      <c r="FB532" t="s">
        <v>184</v>
      </c>
      <c r="FC532">
        <v>0</v>
      </c>
      <c r="FD532">
        <v>1</v>
      </c>
      <c r="FE532">
        <v>0</v>
      </c>
      <c r="FF532">
        <v>0</v>
      </c>
      <c r="FG532">
        <v>0</v>
      </c>
      <c r="FH532">
        <v>0</v>
      </c>
      <c r="FI532">
        <v>0</v>
      </c>
      <c r="FJ532">
        <v>0</v>
      </c>
      <c r="FM532" s="1">
        <f t="shared" si="12"/>
        <v>54</v>
      </c>
      <c r="FN532" s="1">
        <f t="shared" si="13"/>
        <v>33.5</v>
      </c>
      <c r="FO532" s="2">
        <f t="shared" si="15"/>
        <v>7</v>
      </c>
      <c r="FP532" s="3">
        <f t="shared" si="16"/>
        <v>33.5</v>
      </c>
      <c r="FQ532" s="2">
        <f t="shared" si="17"/>
        <v>21</v>
      </c>
      <c r="FR532" s="2">
        <f t="shared" si="14"/>
        <v>7</v>
      </c>
      <c r="FS532">
        <v>-23</v>
      </c>
      <c r="FT532">
        <v>14.25</v>
      </c>
      <c r="FU532">
        <v>7</v>
      </c>
      <c r="FV532">
        <v>14.25</v>
      </c>
      <c r="FW532">
        <v>20</v>
      </c>
      <c r="FX532">
        <v>6</v>
      </c>
    </row>
    <row r="533" spans="1:180" x14ac:dyDescent="0.25">
      <c r="A533" t="s">
        <v>0</v>
      </c>
      <c r="B533">
        <v>2</v>
      </c>
      <c r="C533" t="s">
        <v>22</v>
      </c>
      <c r="D533">
        <v>21</v>
      </c>
      <c r="E533">
        <v>8</v>
      </c>
      <c r="F533">
        <v>2</v>
      </c>
      <c r="G533">
        <v>0</v>
      </c>
      <c r="H533">
        <v>0</v>
      </c>
      <c r="I533">
        <v>0</v>
      </c>
      <c r="J533">
        <v>2</v>
      </c>
      <c r="K533">
        <v>0.81812656150112195</v>
      </c>
      <c r="L533">
        <v>6</v>
      </c>
      <c r="M533">
        <v>1</v>
      </c>
      <c r="N533">
        <v>2</v>
      </c>
      <c r="O533" t="s">
        <v>185</v>
      </c>
      <c r="P533">
        <v>0</v>
      </c>
      <c r="Q533">
        <v>0</v>
      </c>
      <c r="R533">
        <v>0</v>
      </c>
      <c r="S533">
        <v>80</v>
      </c>
      <c r="T533">
        <v>0</v>
      </c>
      <c r="U533">
        <v>0</v>
      </c>
      <c r="V533">
        <v>0</v>
      </c>
      <c r="W533">
        <v>0</v>
      </c>
      <c r="X533">
        <v>0.5</v>
      </c>
      <c r="Y533">
        <v>0</v>
      </c>
      <c r="Z533">
        <v>1</v>
      </c>
      <c r="AA533">
        <v>80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0.75</v>
      </c>
      <c r="AK533">
        <v>1</v>
      </c>
      <c r="AL533">
        <v>0</v>
      </c>
      <c r="AM533">
        <v>0</v>
      </c>
      <c r="AN533">
        <v>0</v>
      </c>
      <c r="AO533">
        <v>0</v>
      </c>
      <c r="AP533">
        <v>0</v>
      </c>
      <c r="AQ533" t="e">
        <f ca="1">-nan(ind)</f>
        <v>#NAME?</v>
      </c>
      <c r="AR533" t="e">
        <f ca="1">-nan(ind)</f>
        <v>#NAME?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20</v>
      </c>
      <c r="BG533">
        <v>10</v>
      </c>
      <c r="BH533">
        <v>10</v>
      </c>
      <c r="BI533">
        <v>10</v>
      </c>
      <c r="BJ533">
        <v>0</v>
      </c>
      <c r="BK533">
        <v>0</v>
      </c>
      <c r="BL533">
        <v>30</v>
      </c>
      <c r="BM533">
        <v>0</v>
      </c>
      <c r="BN533">
        <v>0</v>
      </c>
      <c r="BO533">
        <v>30</v>
      </c>
      <c r="BP533">
        <v>0</v>
      </c>
      <c r="BQ533">
        <v>0</v>
      </c>
      <c r="BR533">
        <v>30</v>
      </c>
      <c r="BS533">
        <v>0</v>
      </c>
      <c r="BT533">
        <v>0</v>
      </c>
      <c r="BU533">
        <v>0</v>
      </c>
      <c r="BV533">
        <v>40</v>
      </c>
      <c r="BW533">
        <v>0</v>
      </c>
      <c r="BX533">
        <v>35</v>
      </c>
      <c r="BY533">
        <v>35</v>
      </c>
      <c r="BZ533">
        <v>0</v>
      </c>
      <c r="CA533">
        <v>0</v>
      </c>
      <c r="CB533">
        <v>50</v>
      </c>
      <c r="CC533">
        <v>0</v>
      </c>
      <c r="CD533">
        <v>0</v>
      </c>
      <c r="CE533">
        <v>50</v>
      </c>
      <c r="CF533">
        <v>0</v>
      </c>
      <c r="CG533">
        <v>0</v>
      </c>
      <c r="CH533">
        <v>0</v>
      </c>
      <c r="CI533">
        <v>1</v>
      </c>
      <c r="CJ533">
        <v>1</v>
      </c>
      <c r="CK533">
        <v>1</v>
      </c>
      <c r="CL533">
        <v>0.375</v>
      </c>
      <c r="CM533">
        <v>0.375</v>
      </c>
      <c r="CN533">
        <v>0.375</v>
      </c>
      <c r="CO533">
        <v>0.31640625</v>
      </c>
      <c r="CP533">
        <v>0.31640625</v>
      </c>
      <c r="CQ533">
        <v>0.31640625</v>
      </c>
      <c r="CR533">
        <v>0.39506172839506198</v>
      </c>
      <c r="CS533">
        <v>0.39506172839506198</v>
      </c>
      <c r="CT533">
        <v>0.55555555555555602</v>
      </c>
      <c r="CU533">
        <v>0.11111111111111099</v>
      </c>
      <c r="CV533">
        <v>0.11111111111111099</v>
      </c>
      <c r="CW533">
        <v>1</v>
      </c>
      <c r="CX533">
        <v>1</v>
      </c>
      <c r="CY533">
        <v>0</v>
      </c>
      <c r="CZ533">
        <v>1</v>
      </c>
      <c r="DA533">
        <v>0</v>
      </c>
      <c r="DB533">
        <v>0</v>
      </c>
      <c r="DC533">
        <v>0</v>
      </c>
      <c r="DD533">
        <v>1</v>
      </c>
      <c r="DE533">
        <v>0</v>
      </c>
      <c r="DF533">
        <v>1</v>
      </c>
      <c r="DG533">
        <v>0.37701599131199298</v>
      </c>
      <c r="DH533">
        <v>2</v>
      </c>
      <c r="DI533">
        <v>2</v>
      </c>
      <c r="DJ533">
        <v>1</v>
      </c>
      <c r="DK533">
        <v>30</v>
      </c>
      <c r="DL533">
        <v>30</v>
      </c>
      <c r="DM533">
        <v>30</v>
      </c>
      <c r="DN533">
        <v>30</v>
      </c>
      <c r="DO533">
        <v>20</v>
      </c>
      <c r="DP533">
        <v>50</v>
      </c>
      <c r="DQ533">
        <v>50</v>
      </c>
      <c r="DR533">
        <v>-30</v>
      </c>
      <c r="DS533">
        <v>50</v>
      </c>
      <c r="DT533">
        <v>-20</v>
      </c>
      <c r="DU533">
        <v>1</v>
      </c>
      <c r="DV533">
        <v>0</v>
      </c>
      <c r="DW533">
        <v>1</v>
      </c>
      <c r="DX533">
        <v>1</v>
      </c>
      <c r="DY533">
        <v>0</v>
      </c>
      <c r="DZ533">
        <v>0.375</v>
      </c>
      <c r="EA533">
        <v>1</v>
      </c>
      <c r="EB533">
        <v>0</v>
      </c>
      <c r="EC533">
        <v>0.31640625</v>
      </c>
      <c r="ED533">
        <v>1</v>
      </c>
      <c r="EE533">
        <v>0.22222222222222199</v>
      </c>
      <c r="EF533">
        <v>0.22222222222222199</v>
      </c>
      <c r="EG533">
        <v>1</v>
      </c>
      <c r="EH533">
        <v>0</v>
      </c>
      <c r="EI533">
        <v>0.11111111111111099</v>
      </c>
      <c r="EJ533">
        <v>0.5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5</v>
      </c>
      <c r="EQ533">
        <v>0.27435110848133998</v>
      </c>
      <c r="ER533">
        <v>5</v>
      </c>
      <c r="ES533">
        <v>5</v>
      </c>
      <c r="ET533">
        <v>1</v>
      </c>
      <c r="EU533">
        <v>0</v>
      </c>
      <c r="EV533">
        <v>151</v>
      </c>
      <c r="EW533">
        <v>30</v>
      </c>
      <c r="EX533">
        <v>0</v>
      </c>
      <c r="EY533">
        <v>0</v>
      </c>
      <c r="EZ533">
        <v>0.87636343244293902</v>
      </c>
      <c r="FA533" t="s">
        <v>185</v>
      </c>
      <c r="FB533" t="s">
        <v>184</v>
      </c>
      <c r="FC533">
        <v>0</v>
      </c>
      <c r="FD533">
        <v>0</v>
      </c>
      <c r="FE533">
        <v>0</v>
      </c>
      <c r="FF533">
        <v>0</v>
      </c>
      <c r="FG533">
        <v>0</v>
      </c>
      <c r="FH533">
        <v>0</v>
      </c>
      <c r="FI533">
        <v>0</v>
      </c>
      <c r="FJ533">
        <v>0</v>
      </c>
      <c r="FM533" s="1">
        <f t="shared" si="12"/>
        <v>-20</v>
      </c>
      <c r="FN533" s="1">
        <f t="shared" si="13"/>
        <v>15</v>
      </c>
      <c r="FO533" s="2">
        <f t="shared" si="15"/>
        <v>8</v>
      </c>
      <c r="FP533" s="3">
        <f t="shared" si="16"/>
        <v>15</v>
      </c>
      <c r="FQ533" s="2">
        <f t="shared" si="17"/>
        <v>21</v>
      </c>
      <c r="FR533" s="2">
        <f t="shared" si="14"/>
        <v>7</v>
      </c>
      <c r="FS533">
        <v>50</v>
      </c>
      <c r="FT533">
        <v>32.5</v>
      </c>
      <c r="FU533">
        <v>8</v>
      </c>
      <c r="FV533">
        <v>32.5</v>
      </c>
      <c r="FW533">
        <v>20</v>
      </c>
      <c r="FX533">
        <v>6</v>
      </c>
    </row>
    <row r="534" spans="1:180" x14ac:dyDescent="0.25">
      <c r="A534" t="s">
        <v>0</v>
      </c>
      <c r="B534">
        <v>2</v>
      </c>
      <c r="C534" t="s">
        <v>186</v>
      </c>
      <c r="D534" t="s">
        <v>2</v>
      </c>
    </row>
    <row r="535" spans="1:180" x14ac:dyDescent="0.25">
      <c r="A535" t="s">
        <v>0</v>
      </c>
      <c r="B535">
        <v>2</v>
      </c>
      <c r="C535" t="s">
        <v>187</v>
      </c>
      <c r="D535" t="s">
        <v>2</v>
      </c>
    </row>
    <row r="536" spans="1:180" x14ac:dyDescent="0.25">
      <c r="A536" t="s">
        <v>0</v>
      </c>
      <c r="B536">
        <v>2</v>
      </c>
      <c r="C536" t="s">
        <v>1</v>
      </c>
      <c r="D536" t="s">
        <v>2</v>
      </c>
      <c r="E536" t="s">
        <v>3</v>
      </c>
      <c r="F536" t="s">
        <v>4</v>
      </c>
      <c r="G536" t="s">
        <v>5</v>
      </c>
      <c r="H536" t="s">
        <v>6</v>
      </c>
      <c r="I536" t="s">
        <v>7</v>
      </c>
      <c r="J536" t="s">
        <v>8</v>
      </c>
      <c r="K536" t="s">
        <v>9</v>
      </c>
      <c r="L536" t="s">
        <v>10</v>
      </c>
      <c r="M536" t="s">
        <v>11</v>
      </c>
      <c r="N536" t="s">
        <v>12</v>
      </c>
      <c r="O536" t="s">
        <v>13</v>
      </c>
      <c r="P536" t="s">
        <v>14</v>
      </c>
      <c r="Q536" t="s">
        <v>15</v>
      </c>
      <c r="R536" t="s">
        <v>16</v>
      </c>
      <c r="S536" t="s">
        <v>17</v>
      </c>
      <c r="T536" t="s">
        <v>18</v>
      </c>
      <c r="U536" t="s">
        <v>19</v>
      </c>
      <c r="V536" t="s">
        <v>20</v>
      </c>
      <c r="W536" t="s">
        <v>21</v>
      </c>
    </row>
    <row r="537" spans="1:180" x14ac:dyDescent="0.25">
      <c r="A537" t="s">
        <v>0</v>
      </c>
      <c r="B537">
        <v>2</v>
      </c>
      <c r="C537" t="s">
        <v>1</v>
      </c>
      <c r="D537">
        <v>22</v>
      </c>
      <c r="E537">
        <v>30</v>
      </c>
      <c r="F537">
        <v>0</v>
      </c>
      <c r="G537">
        <v>14</v>
      </c>
      <c r="H537">
        <v>15</v>
      </c>
      <c r="I537">
        <v>1</v>
      </c>
      <c r="J537">
        <v>1</v>
      </c>
      <c r="K537">
        <v>4</v>
      </c>
      <c r="L537">
        <v>4</v>
      </c>
      <c r="M537">
        <v>4</v>
      </c>
      <c r="N537">
        <v>8</v>
      </c>
      <c r="O537">
        <v>0.30328024751659499</v>
      </c>
      <c r="P537">
        <v>5.1515712426749901E-3</v>
      </c>
      <c r="Q537">
        <v>0.77065646963690204</v>
      </c>
      <c r="R537">
        <v>0.16889948359173701</v>
      </c>
      <c r="S537">
        <v>0.43403178799619502</v>
      </c>
      <c r="T537">
        <v>80</v>
      </c>
      <c r="U537">
        <v>2</v>
      </c>
      <c r="V537">
        <v>0</v>
      </c>
      <c r="W537">
        <v>0</v>
      </c>
    </row>
    <row r="538" spans="1:180" x14ac:dyDescent="0.25">
      <c r="A538" t="s">
        <v>0</v>
      </c>
      <c r="B538">
        <v>2</v>
      </c>
      <c r="C538" t="s">
        <v>22</v>
      </c>
      <c r="D538" t="s">
        <v>2</v>
      </c>
      <c r="E538" t="s">
        <v>23</v>
      </c>
      <c r="F538" t="s">
        <v>24</v>
      </c>
      <c r="G538" t="s">
        <v>25</v>
      </c>
      <c r="H538" t="s">
        <v>26</v>
      </c>
      <c r="I538" t="s">
        <v>27</v>
      </c>
      <c r="J538" t="s">
        <v>28</v>
      </c>
      <c r="K538" t="s">
        <v>29</v>
      </c>
      <c r="L538" t="s">
        <v>30</v>
      </c>
      <c r="M538" t="s">
        <v>31</v>
      </c>
      <c r="N538" t="s">
        <v>32</v>
      </c>
      <c r="O538" t="s">
        <v>33</v>
      </c>
      <c r="P538" t="s">
        <v>34</v>
      </c>
      <c r="Q538" t="s">
        <v>35</v>
      </c>
      <c r="R538" t="s">
        <v>36</v>
      </c>
      <c r="S538" t="s">
        <v>18</v>
      </c>
      <c r="T538" t="s">
        <v>37</v>
      </c>
      <c r="U538" t="s">
        <v>38</v>
      </c>
      <c r="V538" t="s">
        <v>39</v>
      </c>
      <c r="W538" t="s">
        <v>40</v>
      </c>
      <c r="X538" t="s">
        <v>41</v>
      </c>
      <c r="Y538" t="s">
        <v>42</v>
      </c>
      <c r="Z538" t="s">
        <v>43</v>
      </c>
      <c r="AA538" t="s">
        <v>44</v>
      </c>
      <c r="AB538" t="s">
        <v>45</v>
      </c>
      <c r="AC538" t="s">
        <v>46</v>
      </c>
      <c r="AD538" t="s">
        <v>47</v>
      </c>
      <c r="AE538" t="s">
        <v>48</v>
      </c>
      <c r="AF538" t="s">
        <v>49</v>
      </c>
      <c r="AG538" t="s">
        <v>50</v>
      </c>
      <c r="AH538" t="s">
        <v>51</v>
      </c>
      <c r="AI538" t="s">
        <v>52</v>
      </c>
      <c r="AJ538" t="s">
        <v>53</v>
      </c>
      <c r="AK538" t="s">
        <v>54</v>
      </c>
      <c r="AL538" t="s">
        <v>55</v>
      </c>
      <c r="AM538" t="s">
        <v>56</v>
      </c>
      <c r="AN538" t="s">
        <v>57</v>
      </c>
      <c r="AO538" t="s">
        <v>58</v>
      </c>
      <c r="AP538" t="s">
        <v>59</v>
      </c>
      <c r="AQ538" t="s">
        <v>60</v>
      </c>
      <c r="AR538" t="s">
        <v>61</v>
      </c>
      <c r="AS538" t="s">
        <v>62</v>
      </c>
      <c r="AT538" t="s">
        <v>63</v>
      </c>
      <c r="AU538" t="s">
        <v>64</v>
      </c>
      <c r="AV538" t="s">
        <v>65</v>
      </c>
      <c r="AW538" t="s">
        <v>66</v>
      </c>
      <c r="AX538" t="s">
        <v>67</v>
      </c>
      <c r="AY538" t="s">
        <v>68</v>
      </c>
      <c r="AZ538" t="s">
        <v>69</v>
      </c>
      <c r="BA538" t="s">
        <v>70</v>
      </c>
      <c r="BB538" t="s">
        <v>71</v>
      </c>
      <c r="BC538" t="s">
        <v>72</v>
      </c>
      <c r="BD538" t="s">
        <v>73</v>
      </c>
      <c r="BE538" t="s">
        <v>74</v>
      </c>
      <c r="BF538" t="s">
        <v>75</v>
      </c>
      <c r="BG538" t="s">
        <v>76</v>
      </c>
      <c r="BH538" t="s">
        <v>77</v>
      </c>
      <c r="BI538" t="s">
        <v>78</v>
      </c>
      <c r="BJ538" t="s">
        <v>79</v>
      </c>
      <c r="BK538" t="s">
        <v>80</v>
      </c>
      <c r="BL538" t="s">
        <v>81</v>
      </c>
      <c r="BM538" t="s">
        <v>82</v>
      </c>
      <c r="BN538" t="s">
        <v>83</v>
      </c>
      <c r="BO538" t="s">
        <v>84</v>
      </c>
      <c r="BP538" t="s">
        <v>85</v>
      </c>
      <c r="BQ538" t="s">
        <v>86</v>
      </c>
      <c r="BR538" t="s">
        <v>87</v>
      </c>
      <c r="BS538" t="s">
        <v>88</v>
      </c>
      <c r="BT538" t="s">
        <v>89</v>
      </c>
      <c r="BU538" t="s">
        <v>90</v>
      </c>
      <c r="BV538" t="s">
        <v>91</v>
      </c>
      <c r="BW538" t="s">
        <v>92</v>
      </c>
      <c r="BX538" t="s">
        <v>93</v>
      </c>
      <c r="BY538" t="s">
        <v>94</v>
      </c>
      <c r="BZ538" t="s">
        <v>95</v>
      </c>
      <c r="CA538" t="s">
        <v>96</v>
      </c>
      <c r="CB538" t="s">
        <v>97</v>
      </c>
      <c r="CC538" t="s">
        <v>98</v>
      </c>
      <c r="CD538" t="s">
        <v>99</v>
      </c>
      <c r="CE538" t="s">
        <v>100</v>
      </c>
      <c r="CF538" t="s">
        <v>101</v>
      </c>
      <c r="CG538" t="s">
        <v>102</v>
      </c>
      <c r="CH538" t="s">
        <v>103</v>
      </c>
      <c r="CI538" t="s">
        <v>104</v>
      </c>
      <c r="CJ538" t="s">
        <v>105</v>
      </c>
      <c r="CK538" t="s">
        <v>106</v>
      </c>
      <c r="CL538" t="s">
        <v>107</v>
      </c>
      <c r="CM538" t="s">
        <v>108</v>
      </c>
      <c r="CN538" t="s">
        <v>109</v>
      </c>
      <c r="CO538" t="s">
        <v>110</v>
      </c>
      <c r="CP538" t="s">
        <v>111</v>
      </c>
      <c r="CQ538" t="s">
        <v>112</v>
      </c>
      <c r="CR538" t="s">
        <v>113</v>
      </c>
      <c r="CS538" t="s">
        <v>114</v>
      </c>
      <c r="CT538" t="s">
        <v>115</v>
      </c>
      <c r="CU538" t="s">
        <v>116</v>
      </c>
      <c r="CV538" t="s">
        <v>117</v>
      </c>
      <c r="CW538" t="s">
        <v>118</v>
      </c>
      <c r="CX538" t="s">
        <v>119</v>
      </c>
      <c r="CY538" t="s">
        <v>120</v>
      </c>
      <c r="CZ538" t="s">
        <v>121</v>
      </c>
      <c r="DA538" t="s">
        <v>122</v>
      </c>
      <c r="DB538" t="s">
        <v>123</v>
      </c>
      <c r="DC538" t="s">
        <v>124</v>
      </c>
      <c r="DD538" t="s">
        <v>125</v>
      </c>
      <c r="DE538" t="s">
        <v>126</v>
      </c>
      <c r="DF538" t="s">
        <v>127</v>
      </c>
      <c r="DG538" t="s">
        <v>128</v>
      </c>
      <c r="DH538" t="s">
        <v>129</v>
      </c>
      <c r="DI538" t="s">
        <v>130</v>
      </c>
      <c r="DJ538" t="s">
        <v>131</v>
      </c>
      <c r="DK538" t="s">
        <v>132</v>
      </c>
      <c r="DL538" t="s">
        <v>133</v>
      </c>
      <c r="DM538" t="s">
        <v>134</v>
      </c>
      <c r="DN538" t="s">
        <v>135</v>
      </c>
      <c r="DO538" t="s">
        <v>136</v>
      </c>
      <c r="DP538" t="s">
        <v>137</v>
      </c>
      <c r="DQ538" t="s">
        <v>138</v>
      </c>
      <c r="DR538" t="s">
        <v>139</v>
      </c>
      <c r="DS538" t="s">
        <v>140</v>
      </c>
      <c r="DT538" t="s">
        <v>141</v>
      </c>
      <c r="DU538" t="s">
        <v>142</v>
      </c>
      <c r="DV538" t="s">
        <v>143</v>
      </c>
      <c r="DW538" t="s">
        <v>144</v>
      </c>
      <c r="DX538" t="s">
        <v>145</v>
      </c>
      <c r="DY538" t="s">
        <v>146</v>
      </c>
      <c r="DZ538" t="s">
        <v>147</v>
      </c>
      <c r="EA538" t="s">
        <v>148</v>
      </c>
      <c r="EB538" t="s">
        <v>149</v>
      </c>
      <c r="EC538" t="s">
        <v>150</v>
      </c>
      <c r="ED538" t="s">
        <v>151</v>
      </c>
      <c r="EE538" t="s">
        <v>152</v>
      </c>
      <c r="EF538" t="s">
        <v>153</v>
      </c>
      <c r="EG538" t="s">
        <v>154</v>
      </c>
      <c r="EH538" t="s">
        <v>155</v>
      </c>
      <c r="EI538" t="s">
        <v>156</v>
      </c>
      <c r="EJ538" t="s">
        <v>157</v>
      </c>
      <c r="EK538" t="s">
        <v>158</v>
      </c>
      <c r="EL538" t="s">
        <v>159</v>
      </c>
      <c r="EM538" t="s">
        <v>160</v>
      </c>
      <c r="EN538" t="s">
        <v>161</v>
      </c>
      <c r="EO538" t="s">
        <v>162</v>
      </c>
      <c r="EP538" t="s">
        <v>163</v>
      </c>
      <c r="EQ538" t="s">
        <v>164</v>
      </c>
      <c r="ER538" t="s">
        <v>165</v>
      </c>
      <c r="ES538" t="s">
        <v>166</v>
      </c>
      <c r="ET538" t="s">
        <v>167</v>
      </c>
      <c r="EU538" t="s">
        <v>168</v>
      </c>
      <c r="EV538" t="s">
        <v>169</v>
      </c>
      <c r="EW538" t="s">
        <v>170</v>
      </c>
      <c r="EX538" t="s">
        <v>171</v>
      </c>
      <c r="EY538" t="s">
        <v>172</v>
      </c>
      <c r="EZ538" t="s">
        <v>173</v>
      </c>
      <c r="FA538" t="s">
        <v>174</v>
      </c>
      <c r="FB538" t="s">
        <v>175</v>
      </c>
      <c r="FC538" t="s">
        <v>176</v>
      </c>
      <c r="FD538" t="s">
        <v>177</v>
      </c>
      <c r="FE538" t="s">
        <v>178</v>
      </c>
      <c r="FF538" t="s">
        <v>179</v>
      </c>
      <c r="FG538" t="s">
        <v>180</v>
      </c>
      <c r="FH538" t="s">
        <v>181</v>
      </c>
      <c r="FI538" t="s">
        <v>182</v>
      </c>
      <c r="FJ538" t="s">
        <v>183</v>
      </c>
    </row>
    <row r="539" spans="1:180" x14ac:dyDescent="0.25">
      <c r="A539" t="s">
        <v>0</v>
      </c>
      <c r="B539">
        <v>2</v>
      </c>
      <c r="C539" t="s">
        <v>22</v>
      </c>
      <c r="D539">
        <v>22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  <c r="K539">
        <v>0.137739011150663</v>
      </c>
      <c r="L539">
        <v>1</v>
      </c>
      <c r="M539">
        <v>5</v>
      </c>
      <c r="N539">
        <v>8</v>
      </c>
      <c r="O539" t="s">
        <v>184</v>
      </c>
      <c r="P539">
        <v>0</v>
      </c>
      <c r="Q539">
        <v>0</v>
      </c>
      <c r="R539">
        <v>0</v>
      </c>
      <c r="S539">
        <v>80</v>
      </c>
      <c r="T539">
        <v>0</v>
      </c>
      <c r="U539">
        <v>0</v>
      </c>
      <c r="V539">
        <v>0</v>
      </c>
      <c r="W539">
        <v>0</v>
      </c>
      <c r="X539">
        <v>0.5</v>
      </c>
      <c r="Y539">
        <v>1</v>
      </c>
      <c r="Z539">
        <v>-1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0.25</v>
      </c>
      <c r="AK539">
        <v>0</v>
      </c>
      <c r="AL539">
        <v>-1</v>
      </c>
      <c r="AM539">
        <v>0</v>
      </c>
      <c r="AN539">
        <v>0</v>
      </c>
      <c r="AO539">
        <v>0</v>
      </c>
      <c r="AP539">
        <v>0</v>
      </c>
      <c r="AQ539" t="e">
        <f ca="1">-nan(ind)</f>
        <v>#NAME?</v>
      </c>
      <c r="AR539" t="e">
        <f ca="1">-nan(ind)</f>
        <v>#NAME?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5</v>
      </c>
      <c r="BE539">
        <v>5</v>
      </c>
      <c r="BF539">
        <v>5</v>
      </c>
      <c r="BG539">
        <v>5</v>
      </c>
      <c r="BH539">
        <v>5</v>
      </c>
      <c r="BI539">
        <v>5</v>
      </c>
      <c r="BJ539">
        <v>5</v>
      </c>
      <c r="BK539">
        <v>5</v>
      </c>
      <c r="BL539">
        <v>5</v>
      </c>
      <c r="BM539">
        <v>5</v>
      </c>
      <c r="BN539">
        <v>5</v>
      </c>
      <c r="BO539">
        <v>5</v>
      </c>
      <c r="BP539">
        <v>5</v>
      </c>
      <c r="BQ539">
        <v>5</v>
      </c>
      <c r="BR539">
        <v>5</v>
      </c>
      <c r="BS539">
        <v>0</v>
      </c>
      <c r="BT539">
        <v>0</v>
      </c>
      <c r="BU539">
        <v>0</v>
      </c>
      <c r="BV539">
        <v>20</v>
      </c>
      <c r="BW539">
        <v>10</v>
      </c>
      <c r="BX539">
        <v>10</v>
      </c>
      <c r="BY539">
        <v>10</v>
      </c>
      <c r="BZ539">
        <v>0</v>
      </c>
      <c r="CA539">
        <v>0</v>
      </c>
      <c r="CB539">
        <v>30</v>
      </c>
      <c r="CC539">
        <v>0</v>
      </c>
      <c r="CD539">
        <v>0</v>
      </c>
      <c r="CE539">
        <v>30</v>
      </c>
      <c r="CF539">
        <v>0</v>
      </c>
      <c r="CG539">
        <v>0</v>
      </c>
      <c r="CH539">
        <v>30</v>
      </c>
      <c r="CI539">
        <v>2.04081632653061E-2</v>
      </c>
      <c r="CJ539">
        <v>0.26530612244898</v>
      </c>
      <c r="CK539">
        <v>2.04081632653061E-2</v>
      </c>
      <c r="CL539">
        <v>0.14285714285714299</v>
      </c>
      <c r="CM539">
        <v>0.14285714285714299</v>
      </c>
      <c r="CN539">
        <v>0.14285714285714299</v>
      </c>
      <c r="CO539">
        <v>5.53935860058309E-2</v>
      </c>
      <c r="CP539">
        <v>5.53935860058309E-2</v>
      </c>
      <c r="CQ539">
        <v>5.53935860058309E-2</v>
      </c>
      <c r="CR539">
        <v>0.25925925925925902</v>
      </c>
      <c r="CS539">
        <v>0.25925925925925902</v>
      </c>
      <c r="CT539">
        <v>0.36</v>
      </c>
      <c r="CU539">
        <v>0.04</v>
      </c>
      <c r="CV539">
        <v>0.36</v>
      </c>
      <c r="CW539">
        <v>0</v>
      </c>
      <c r="CX539">
        <v>1</v>
      </c>
      <c r="CY539">
        <v>0</v>
      </c>
      <c r="CZ539">
        <v>1</v>
      </c>
      <c r="DA539">
        <v>0</v>
      </c>
      <c r="DB539">
        <v>-1</v>
      </c>
      <c r="DC539">
        <v>-1</v>
      </c>
      <c r="DD539">
        <v>-1</v>
      </c>
      <c r="DE539">
        <v>-1</v>
      </c>
      <c r="DF539">
        <v>-1</v>
      </c>
      <c r="DG539">
        <v>0.88778386492644601</v>
      </c>
      <c r="DH539">
        <v>5</v>
      </c>
      <c r="DI539">
        <v>2</v>
      </c>
      <c r="DJ539">
        <v>1</v>
      </c>
      <c r="DK539">
        <v>15</v>
      </c>
      <c r="DL539">
        <v>15</v>
      </c>
      <c r="DM539">
        <v>15</v>
      </c>
      <c r="DN539">
        <v>15</v>
      </c>
      <c r="DO539">
        <v>15</v>
      </c>
      <c r="DP539">
        <v>-15</v>
      </c>
      <c r="DQ539">
        <v>65</v>
      </c>
      <c r="DR539">
        <v>-15</v>
      </c>
      <c r="DS539">
        <v>65</v>
      </c>
      <c r="DT539">
        <v>-15</v>
      </c>
      <c r="DU539">
        <v>0</v>
      </c>
      <c r="DV539">
        <v>1</v>
      </c>
      <c r="DW539">
        <v>2.04081632653061E-2</v>
      </c>
      <c r="DX539">
        <v>0</v>
      </c>
      <c r="DY539">
        <v>1</v>
      </c>
      <c r="DZ539">
        <v>0.14285714285714299</v>
      </c>
      <c r="EA539">
        <v>0</v>
      </c>
      <c r="EB539">
        <v>1</v>
      </c>
      <c r="EC539">
        <v>5.53935860058309E-2</v>
      </c>
      <c r="ED539">
        <v>0.33333333333333298</v>
      </c>
      <c r="EE539">
        <v>0.33333333333333298</v>
      </c>
      <c r="EF539">
        <v>0.33333333333333298</v>
      </c>
      <c r="EG539">
        <v>0</v>
      </c>
      <c r="EH539">
        <v>1</v>
      </c>
      <c r="EI539">
        <v>0.36</v>
      </c>
      <c r="EJ539">
        <v>0.5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1</v>
      </c>
      <c r="EQ539">
        <v>0.52489707503695804</v>
      </c>
      <c r="ER539">
        <v>1</v>
      </c>
      <c r="ES539">
        <v>1</v>
      </c>
      <c r="ET539">
        <v>0</v>
      </c>
      <c r="EU539">
        <v>0</v>
      </c>
      <c r="EV539">
        <v>164</v>
      </c>
      <c r="EW539">
        <v>32</v>
      </c>
      <c r="EX539">
        <v>0</v>
      </c>
      <c r="EY539">
        <v>0</v>
      </c>
      <c r="EZ539">
        <v>0.310276710572781</v>
      </c>
      <c r="FA539" t="s">
        <v>184</v>
      </c>
      <c r="FB539" t="s">
        <v>185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0</v>
      </c>
      <c r="FJ539">
        <v>0</v>
      </c>
    </row>
    <row r="540" spans="1:180" x14ac:dyDescent="0.25">
      <c r="A540" t="s">
        <v>0</v>
      </c>
      <c r="B540">
        <v>2</v>
      </c>
      <c r="C540" t="s">
        <v>22</v>
      </c>
      <c r="D540">
        <v>22</v>
      </c>
      <c r="E540">
        <v>2</v>
      </c>
      <c r="F540">
        <v>3</v>
      </c>
      <c r="G540">
        <v>0</v>
      </c>
      <c r="H540">
        <v>0</v>
      </c>
      <c r="I540">
        <v>0</v>
      </c>
      <c r="J540">
        <v>1</v>
      </c>
      <c r="K540">
        <v>0.33113782402646602</v>
      </c>
      <c r="L540">
        <v>3</v>
      </c>
      <c r="M540">
        <v>5</v>
      </c>
      <c r="N540">
        <v>7</v>
      </c>
      <c r="O540" t="s">
        <v>184</v>
      </c>
      <c r="P540">
        <v>0</v>
      </c>
      <c r="Q540">
        <v>0</v>
      </c>
      <c r="R540">
        <v>0</v>
      </c>
      <c r="S540">
        <v>80</v>
      </c>
      <c r="T540">
        <v>0</v>
      </c>
      <c r="U540">
        <v>0</v>
      </c>
      <c r="V540">
        <v>0</v>
      </c>
      <c r="W540">
        <v>0</v>
      </c>
      <c r="X540">
        <v>0.5</v>
      </c>
      <c r="Y540">
        <v>1</v>
      </c>
      <c r="Z540">
        <v>-1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0.25</v>
      </c>
      <c r="AK540">
        <v>0</v>
      </c>
      <c r="AL540">
        <v>-1</v>
      </c>
      <c r="AM540">
        <v>0</v>
      </c>
      <c r="AN540">
        <v>0</v>
      </c>
      <c r="AO540">
        <v>0</v>
      </c>
      <c r="AP540">
        <v>0</v>
      </c>
      <c r="AQ540" t="e">
        <f ca="1">-nan(ind)</f>
        <v>#NAME?</v>
      </c>
      <c r="AR540" t="e">
        <f ca="1">-nan(ind)</f>
        <v>#NAME?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30</v>
      </c>
      <c r="BG540">
        <v>20</v>
      </c>
      <c r="BH540">
        <v>20</v>
      </c>
      <c r="BI540">
        <v>20</v>
      </c>
      <c r="BJ540">
        <v>0</v>
      </c>
      <c r="BK540">
        <v>0</v>
      </c>
      <c r="BL540">
        <v>50</v>
      </c>
      <c r="BM540">
        <v>0</v>
      </c>
      <c r="BN540">
        <v>0</v>
      </c>
      <c r="BO540">
        <v>50</v>
      </c>
      <c r="BP540">
        <v>0</v>
      </c>
      <c r="BQ540">
        <v>0</v>
      </c>
      <c r="BR540">
        <v>80</v>
      </c>
      <c r="BS540">
        <v>0</v>
      </c>
      <c r="BT540">
        <v>0</v>
      </c>
      <c r="BU540">
        <v>0</v>
      </c>
      <c r="BV540">
        <v>0</v>
      </c>
      <c r="BW540">
        <v>17</v>
      </c>
      <c r="BX540">
        <v>17</v>
      </c>
      <c r="BY540">
        <v>0</v>
      </c>
      <c r="BZ540">
        <v>0</v>
      </c>
      <c r="CA540">
        <v>0</v>
      </c>
      <c r="CB540">
        <v>28</v>
      </c>
      <c r="CC540">
        <v>0</v>
      </c>
      <c r="CD540">
        <v>0</v>
      </c>
      <c r="CE540">
        <v>25</v>
      </c>
      <c r="CF540">
        <v>0</v>
      </c>
      <c r="CG540">
        <v>0</v>
      </c>
      <c r="CH540">
        <v>26</v>
      </c>
      <c r="CI540">
        <v>0.56959772160911404</v>
      </c>
      <c r="CJ540">
        <v>0.93983624065503701</v>
      </c>
      <c r="CK540">
        <v>0.56959772160911404</v>
      </c>
      <c r="CL540">
        <v>0.66666666666666696</v>
      </c>
      <c r="CM540">
        <v>0.66666666666666696</v>
      </c>
      <c r="CN540">
        <v>0.66666666666666696</v>
      </c>
      <c r="CO540">
        <v>0.70592896036682995</v>
      </c>
      <c r="CP540">
        <v>0.70592896036682995</v>
      </c>
      <c r="CQ540">
        <v>0.70592896036682995</v>
      </c>
      <c r="CR540">
        <v>0.78889700511322103</v>
      </c>
      <c r="CS540">
        <v>0.78889700511322103</v>
      </c>
      <c r="CT540">
        <v>1</v>
      </c>
      <c r="CU540">
        <v>1</v>
      </c>
      <c r="CV540">
        <v>1</v>
      </c>
      <c r="CW540">
        <v>1</v>
      </c>
      <c r="CX540">
        <v>1</v>
      </c>
      <c r="CY540">
        <v>0</v>
      </c>
      <c r="CZ540">
        <v>1</v>
      </c>
      <c r="DA540">
        <v>1</v>
      </c>
      <c r="DB540">
        <v>-1</v>
      </c>
      <c r="DC540">
        <v>-1</v>
      </c>
      <c r="DD540">
        <v>-1</v>
      </c>
      <c r="DE540">
        <v>-1</v>
      </c>
      <c r="DF540">
        <v>-1</v>
      </c>
      <c r="DG540">
        <v>0.992077653292603</v>
      </c>
      <c r="DH540">
        <v>5</v>
      </c>
      <c r="DI540">
        <v>5</v>
      </c>
      <c r="DJ540">
        <v>1</v>
      </c>
      <c r="DK540">
        <v>80</v>
      </c>
      <c r="DL540">
        <v>50</v>
      </c>
      <c r="DM540">
        <v>50</v>
      </c>
      <c r="DN540">
        <v>60</v>
      </c>
      <c r="DO540">
        <v>30</v>
      </c>
      <c r="DP540">
        <v>0</v>
      </c>
      <c r="DQ540">
        <v>30</v>
      </c>
      <c r="DR540">
        <v>-50</v>
      </c>
      <c r="DS540">
        <v>20</v>
      </c>
      <c r="DT540">
        <v>50</v>
      </c>
      <c r="DU540">
        <v>0</v>
      </c>
      <c r="DV540">
        <v>1</v>
      </c>
      <c r="DW540">
        <v>0.56959772160911404</v>
      </c>
      <c r="DX540">
        <v>0</v>
      </c>
      <c r="DY540">
        <v>1</v>
      </c>
      <c r="DZ540">
        <v>0.66666666666666696</v>
      </c>
      <c r="EA540">
        <v>0</v>
      </c>
      <c r="EB540">
        <v>1</v>
      </c>
      <c r="EC540">
        <v>0.70592896036682995</v>
      </c>
      <c r="ED540">
        <v>0.54054054054054101</v>
      </c>
      <c r="EE540">
        <v>0.54054054054054101</v>
      </c>
      <c r="EF540">
        <v>1</v>
      </c>
      <c r="EG540">
        <v>0</v>
      </c>
      <c r="EH540">
        <v>1</v>
      </c>
      <c r="EI540">
        <v>1</v>
      </c>
      <c r="EJ540">
        <v>0.5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1</v>
      </c>
      <c r="EQ540">
        <v>0.91118926550782697</v>
      </c>
      <c r="ER540">
        <v>1</v>
      </c>
      <c r="ES540">
        <v>5</v>
      </c>
      <c r="ET540">
        <v>1</v>
      </c>
      <c r="EU540">
        <v>0</v>
      </c>
      <c r="EV540">
        <v>147</v>
      </c>
      <c r="EW540">
        <v>25</v>
      </c>
      <c r="EX540">
        <v>0</v>
      </c>
      <c r="EY540">
        <v>0</v>
      </c>
      <c r="EZ540">
        <v>7.1951295282668996E-3</v>
      </c>
      <c r="FA540" t="s">
        <v>184</v>
      </c>
      <c r="FB540" t="s">
        <v>184</v>
      </c>
      <c r="FC540">
        <v>0</v>
      </c>
      <c r="FD540">
        <v>1</v>
      </c>
      <c r="FE540">
        <v>0</v>
      </c>
      <c r="FF540">
        <v>0</v>
      </c>
      <c r="FG540">
        <v>0</v>
      </c>
      <c r="FH540">
        <v>0</v>
      </c>
      <c r="FI540">
        <v>0</v>
      </c>
      <c r="FJ540">
        <v>0</v>
      </c>
    </row>
    <row r="541" spans="1:180" x14ac:dyDescent="0.25">
      <c r="A541" t="s">
        <v>0</v>
      </c>
      <c r="B541">
        <v>2</v>
      </c>
      <c r="C541" t="s">
        <v>22</v>
      </c>
      <c r="D541">
        <v>22</v>
      </c>
      <c r="E541">
        <v>3</v>
      </c>
      <c r="F541">
        <v>4</v>
      </c>
      <c r="G541">
        <v>0</v>
      </c>
      <c r="H541">
        <v>0</v>
      </c>
      <c r="I541">
        <v>0</v>
      </c>
      <c r="J541">
        <v>1</v>
      </c>
      <c r="K541">
        <v>0.38613042602601</v>
      </c>
      <c r="L541">
        <v>4</v>
      </c>
      <c r="M541">
        <v>2</v>
      </c>
      <c r="N541">
        <v>6</v>
      </c>
      <c r="O541" t="s">
        <v>184</v>
      </c>
      <c r="P541">
        <v>0</v>
      </c>
      <c r="Q541">
        <v>0</v>
      </c>
      <c r="R541">
        <v>0</v>
      </c>
      <c r="S541">
        <v>80</v>
      </c>
      <c r="T541">
        <v>0</v>
      </c>
      <c r="U541">
        <v>0</v>
      </c>
      <c r="V541">
        <v>0</v>
      </c>
      <c r="W541">
        <v>0</v>
      </c>
      <c r="X541">
        <v>0.5</v>
      </c>
      <c r="Y541">
        <v>1</v>
      </c>
      <c r="Z541">
        <v>-1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0.25</v>
      </c>
      <c r="AK541">
        <v>0</v>
      </c>
      <c r="AL541">
        <v>-1</v>
      </c>
      <c r="AM541">
        <v>0</v>
      </c>
      <c r="AN541">
        <v>0</v>
      </c>
      <c r="AO541">
        <v>0</v>
      </c>
      <c r="AP541">
        <v>0</v>
      </c>
      <c r="AQ541" t="e">
        <f ca="1">-nan(ind)</f>
        <v>#NAME?</v>
      </c>
      <c r="AR541" t="e">
        <f ca="1">-nan(ind)</f>
        <v>#NAME?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15</v>
      </c>
      <c r="BG541">
        <v>15</v>
      </c>
      <c r="BH541">
        <v>15</v>
      </c>
      <c r="BI541">
        <v>15</v>
      </c>
      <c r="BJ541">
        <v>0</v>
      </c>
      <c r="BK541">
        <v>0</v>
      </c>
      <c r="BL541">
        <v>15</v>
      </c>
      <c r="BM541">
        <v>0</v>
      </c>
      <c r="BN541">
        <v>15</v>
      </c>
      <c r="BO541">
        <v>15</v>
      </c>
      <c r="BP541">
        <v>0</v>
      </c>
      <c r="BQ541">
        <v>0</v>
      </c>
      <c r="BR541">
        <v>15</v>
      </c>
      <c r="BS541">
        <v>0</v>
      </c>
      <c r="BT541">
        <v>0</v>
      </c>
      <c r="BU541">
        <v>0</v>
      </c>
      <c r="BV541">
        <v>50</v>
      </c>
      <c r="BW541">
        <v>2</v>
      </c>
      <c r="BX541">
        <v>30</v>
      </c>
      <c r="BY541">
        <v>30</v>
      </c>
      <c r="BZ541">
        <v>0</v>
      </c>
      <c r="CA541">
        <v>0</v>
      </c>
      <c r="CB541">
        <v>42</v>
      </c>
      <c r="CC541">
        <v>0</v>
      </c>
      <c r="CD541">
        <v>0</v>
      </c>
      <c r="CE541">
        <v>45</v>
      </c>
      <c r="CF541">
        <v>0</v>
      </c>
      <c r="CG541">
        <v>0</v>
      </c>
      <c r="CH541">
        <v>40</v>
      </c>
      <c r="CI541">
        <v>7.43801652892562E-2</v>
      </c>
      <c r="CJ541">
        <v>0.47107438016528902</v>
      </c>
      <c r="CK541">
        <v>0.47107438016528902</v>
      </c>
      <c r="CL541">
        <v>0.25</v>
      </c>
      <c r="CM541">
        <v>0.25</v>
      </c>
      <c r="CN541">
        <v>0.25</v>
      </c>
      <c r="CO541">
        <v>0.17130777081207199</v>
      </c>
      <c r="CP541">
        <v>0.17130777081207199</v>
      </c>
      <c r="CQ541">
        <v>0.17130777081207199</v>
      </c>
      <c r="CR541">
        <v>0.50326797385620903</v>
      </c>
      <c r="CS541">
        <v>0.50326797385620903</v>
      </c>
      <c r="CT541">
        <v>0.40828402366863897</v>
      </c>
      <c r="CU541">
        <v>5.32544378698225E-2</v>
      </c>
      <c r="CV541">
        <v>5.32544378698225E-2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1</v>
      </c>
      <c r="DC541">
        <v>1</v>
      </c>
      <c r="DD541">
        <v>1</v>
      </c>
      <c r="DE541">
        <v>1</v>
      </c>
      <c r="DF541">
        <v>1</v>
      </c>
      <c r="DG541">
        <v>0.64282427199316405</v>
      </c>
      <c r="DH541">
        <v>4</v>
      </c>
      <c r="DI541">
        <v>3</v>
      </c>
      <c r="DJ541">
        <v>1</v>
      </c>
      <c r="DK541">
        <v>15</v>
      </c>
      <c r="DL541">
        <v>30</v>
      </c>
      <c r="DM541">
        <v>15</v>
      </c>
      <c r="DN541">
        <v>45</v>
      </c>
      <c r="DO541">
        <v>15</v>
      </c>
      <c r="DP541">
        <v>-15</v>
      </c>
      <c r="DQ541">
        <v>-30</v>
      </c>
      <c r="DR541">
        <v>-15</v>
      </c>
      <c r="DS541">
        <v>-45</v>
      </c>
      <c r="DT541">
        <v>-15</v>
      </c>
      <c r="DU541">
        <v>1</v>
      </c>
      <c r="DV541">
        <v>0</v>
      </c>
      <c r="DW541">
        <v>0.47107438016528902</v>
      </c>
      <c r="DX541">
        <v>1</v>
      </c>
      <c r="DY541">
        <v>0</v>
      </c>
      <c r="DZ541">
        <v>0.25</v>
      </c>
      <c r="EA541">
        <v>1</v>
      </c>
      <c r="EB541">
        <v>0</v>
      </c>
      <c r="EC541">
        <v>0.17130777081207199</v>
      </c>
      <c r="ED541">
        <v>0.88235294117647101</v>
      </c>
      <c r="EE541">
        <v>0.33333333333333298</v>
      </c>
      <c r="EF541">
        <v>0.33333333333333298</v>
      </c>
      <c r="EG541">
        <v>1</v>
      </c>
      <c r="EH541">
        <v>0</v>
      </c>
      <c r="EI541">
        <v>5.32544378698225E-2</v>
      </c>
      <c r="EJ541">
        <v>0.5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2</v>
      </c>
      <c r="EQ541">
        <v>0.90010763141331596</v>
      </c>
      <c r="ER541">
        <v>2</v>
      </c>
      <c r="ES541">
        <v>2</v>
      </c>
      <c r="ET541">
        <v>1</v>
      </c>
      <c r="EU541">
        <v>0</v>
      </c>
      <c r="EV541">
        <v>128</v>
      </c>
      <c r="EW541">
        <v>14</v>
      </c>
      <c r="EX541">
        <v>0</v>
      </c>
      <c r="EY541">
        <v>0</v>
      </c>
      <c r="EZ541">
        <v>0.59038848178013603</v>
      </c>
      <c r="FA541" t="s">
        <v>185</v>
      </c>
      <c r="FB541" t="s">
        <v>184</v>
      </c>
      <c r="FC541">
        <v>0</v>
      </c>
      <c r="FD541">
        <v>0</v>
      </c>
      <c r="FE541">
        <v>0</v>
      </c>
      <c r="FF541">
        <v>0</v>
      </c>
      <c r="FG541">
        <v>0</v>
      </c>
      <c r="FH541">
        <v>0</v>
      </c>
      <c r="FI541">
        <v>0</v>
      </c>
      <c r="FJ541">
        <v>0</v>
      </c>
    </row>
    <row r="542" spans="1:180" x14ac:dyDescent="0.25">
      <c r="A542" t="s">
        <v>0</v>
      </c>
      <c r="B542">
        <v>2</v>
      </c>
      <c r="C542" t="s">
        <v>22</v>
      </c>
      <c r="D542">
        <v>22</v>
      </c>
      <c r="E542">
        <v>4</v>
      </c>
      <c r="F542">
        <v>2</v>
      </c>
      <c r="G542">
        <v>0</v>
      </c>
      <c r="H542">
        <v>0</v>
      </c>
      <c r="I542">
        <v>0</v>
      </c>
      <c r="J542">
        <v>1</v>
      </c>
      <c r="K542">
        <v>0.32960663937479601</v>
      </c>
      <c r="L542">
        <v>2</v>
      </c>
      <c r="M542">
        <v>2</v>
      </c>
      <c r="N542">
        <v>5</v>
      </c>
      <c r="O542" t="s">
        <v>184</v>
      </c>
      <c r="P542">
        <v>0</v>
      </c>
      <c r="Q542">
        <v>0</v>
      </c>
      <c r="R542">
        <v>0</v>
      </c>
      <c r="S542">
        <v>80</v>
      </c>
      <c r="T542">
        <v>0</v>
      </c>
      <c r="U542">
        <v>0</v>
      </c>
      <c r="V542">
        <v>0</v>
      </c>
      <c r="W542">
        <v>0</v>
      </c>
      <c r="X542">
        <v>0.5</v>
      </c>
      <c r="Y542">
        <v>1</v>
      </c>
      <c r="Z542">
        <v>-1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0.25</v>
      </c>
      <c r="AK542">
        <v>0</v>
      </c>
      <c r="AL542">
        <v>-1</v>
      </c>
      <c r="AM542">
        <v>0</v>
      </c>
      <c r="AN542">
        <v>0</v>
      </c>
      <c r="AO542">
        <v>0</v>
      </c>
      <c r="AP542">
        <v>0</v>
      </c>
      <c r="AQ542" t="e">
        <f ca="1">-nan(ind)</f>
        <v>#NAME?</v>
      </c>
      <c r="AR542" t="e">
        <f ca="1">-nan(ind)</f>
        <v>#NAME?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50</v>
      </c>
      <c r="BG542">
        <v>40</v>
      </c>
      <c r="BH542">
        <v>40</v>
      </c>
      <c r="BI542">
        <v>0</v>
      </c>
      <c r="BJ542">
        <v>0</v>
      </c>
      <c r="BK542">
        <v>0</v>
      </c>
      <c r="BL542">
        <v>50</v>
      </c>
      <c r="BM542">
        <v>0</v>
      </c>
      <c r="BN542">
        <v>0</v>
      </c>
      <c r="BO542">
        <v>40</v>
      </c>
      <c r="BP542">
        <v>0</v>
      </c>
      <c r="BQ542">
        <v>0</v>
      </c>
      <c r="BR542">
        <v>30</v>
      </c>
      <c r="BS542">
        <v>0</v>
      </c>
      <c r="BT542">
        <v>0</v>
      </c>
      <c r="BU542">
        <v>0</v>
      </c>
      <c r="BV542">
        <v>0</v>
      </c>
      <c r="BW542">
        <v>20</v>
      </c>
      <c r="BX542">
        <v>20</v>
      </c>
      <c r="BY542">
        <v>20</v>
      </c>
      <c r="BZ542">
        <v>0</v>
      </c>
      <c r="CA542">
        <v>0</v>
      </c>
      <c r="CB542">
        <v>40</v>
      </c>
      <c r="CC542">
        <v>0</v>
      </c>
      <c r="CD542">
        <v>0</v>
      </c>
      <c r="CE542">
        <v>40</v>
      </c>
      <c r="CF542">
        <v>0</v>
      </c>
      <c r="CG542">
        <v>0</v>
      </c>
      <c r="CH542">
        <v>60</v>
      </c>
      <c r="CI542">
        <v>0.11111111111111099</v>
      </c>
      <c r="CJ542">
        <v>0.55555555555555602</v>
      </c>
      <c r="CK542">
        <v>0.11111111111111099</v>
      </c>
      <c r="CL542">
        <v>0.5</v>
      </c>
      <c r="CM542">
        <v>0.5</v>
      </c>
      <c r="CN542">
        <v>0.5</v>
      </c>
      <c r="CO542">
        <v>0.582990397805213</v>
      </c>
      <c r="CP542">
        <v>0.582990397805213</v>
      </c>
      <c r="CQ542">
        <v>0.582990397805213</v>
      </c>
      <c r="CR542">
        <v>0.44444444444444398</v>
      </c>
      <c r="CS542">
        <v>0.44444444444444398</v>
      </c>
      <c r="CT542">
        <v>1</v>
      </c>
      <c r="CU542">
        <v>1</v>
      </c>
      <c r="CV542">
        <v>1</v>
      </c>
      <c r="CW542">
        <v>0</v>
      </c>
      <c r="CX542">
        <v>1</v>
      </c>
      <c r="CY542">
        <v>0</v>
      </c>
      <c r="CZ542">
        <v>1</v>
      </c>
      <c r="DA542">
        <v>1</v>
      </c>
      <c r="DB542">
        <v>-1</v>
      </c>
      <c r="DC542">
        <v>-1</v>
      </c>
      <c r="DD542">
        <v>-1</v>
      </c>
      <c r="DE542">
        <v>-1</v>
      </c>
      <c r="DF542">
        <v>-1</v>
      </c>
      <c r="DG542">
        <v>0.68354731923134404</v>
      </c>
      <c r="DH542">
        <v>4</v>
      </c>
      <c r="DI542">
        <v>1</v>
      </c>
      <c r="DJ542">
        <v>1</v>
      </c>
      <c r="DK542">
        <v>30</v>
      </c>
      <c r="DL542">
        <v>40</v>
      </c>
      <c r="DM542">
        <v>50</v>
      </c>
      <c r="DN542">
        <v>80</v>
      </c>
      <c r="DO542">
        <v>50</v>
      </c>
      <c r="DP542">
        <v>-30</v>
      </c>
      <c r="DQ542">
        <v>40</v>
      </c>
      <c r="DR542">
        <v>-50</v>
      </c>
      <c r="DS542">
        <v>0</v>
      </c>
      <c r="DT542">
        <v>30</v>
      </c>
      <c r="DU542">
        <v>0</v>
      </c>
      <c r="DV542">
        <v>1</v>
      </c>
      <c r="DW542">
        <v>0.11111111111111099</v>
      </c>
      <c r="DX542">
        <v>0</v>
      </c>
      <c r="DY542">
        <v>1</v>
      </c>
      <c r="DZ542">
        <v>0.5</v>
      </c>
      <c r="EA542">
        <v>0</v>
      </c>
      <c r="EB542">
        <v>1</v>
      </c>
      <c r="EC542">
        <v>0.582990397805213</v>
      </c>
      <c r="ED542">
        <v>0.66666666666666696</v>
      </c>
      <c r="EE542">
        <v>0.66666666666666696</v>
      </c>
      <c r="EF542">
        <v>0</v>
      </c>
      <c r="EG542">
        <v>0</v>
      </c>
      <c r="EH542">
        <v>1</v>
      </c>
      <c r="EI542">
        <v>1</v>
      </c>
      <c r="EJ542">
        <v>0.5</v>
      </c>
      <c r="EK542">
        <v>0</v>
      </c>
      <c r="EL542">
        <v>0</v>
      </c>
      <c r="EM542">
        <v>0</v>
      </c>
      <c r="EN542">
        <v>0</v>
      </c>
      <c r="EO542">
        <v>0</v>
      </c>
      <c r="EP542">
        <v>1</v>
      </c>
      <c r="EQ542">
        <v>0.34896217023439802</v>
      </c>
      <c r="ER542">
        <v>2</v>
      </c>
      <c r="ES542">
        <v>1</v>
      </c>
      <c r="ET542">
        <v>1</v>
      </c>
      <c r="EU542">
        <v>0</v>
      </c>
      <c r="EV542">
        <v>144</v>
      </c>
      <c r="EW542">
        <v>32</v>
      </c>
      <c r="EX542">
        <v>0</v>
      </c>
      <c r="EY542">
        <v>0</v>
      </c>
      <c r="EZ542">
        <v>7.7947350720850406E-2</v>
      </c>
      <c r="FA542" t="s">
        <v>184</v>
      </c>
      <c r="FB542" t="s">
        <v>185</v>
      </c>
      <c r="FC542">
        <v>0</v>
      </c>
      <c r="FD542">
        <v>1</v>
      </c>
      <c r="FE542">
        <v>0</v>
      </c>
      <c r="FF542">
        <v>0</v>
      </c>
      <c r="FG542">
        <v>0</v>
      </c>
      <c r="FH542">
        <v>0</v>
      </c>
      <c r="FI542">
        <v>0</v>
      </c>
      <c r="FJ542">
        <v>0</v>
      </c>
    </row>
    <row r="543" spans="1:180" x14ac:dyDescent="0.25">
      <c r="A543" t="s">
        <v>0</v>
      </c>
      <c r="B543">
        <v>2</v>
      </c>
      <c r="C543" t="s">
        <v>22</v>
      </c>
      <c r="D543">
        <v>22</v>
      </c>
      <c r="E543">
        <v>5</v>
      </c>
      <c r="F543">
        <v>2</v>
      </c>
      <c r="G543">
        <v>0</v>
      </c>
      <c r="H543">
        <v>0</v>
      </c>
      <c r="I543">
        <v>0</v>
      </c>
      <c r="J543">
        <v>2</v>
      </c>
      <c r="K543">
        <v>0.586898077785456</v>
      </c>
      <c r="L543">
        <v>6</v>
      </c>
      <c r="M543">
        <v>1</v>
      </c>
      <c r="N543">
        <v>4</v>
      </c>
      <c r="O543" t="s">
        <v>185</v>
      </c>
      <c r="P543">
        <v>0</v>
      </c>
      <c r="Q543">
        <v>0</v>
      </c>
      <c r="R543">
        <v>0</v>
      </c>
      <c r="S543">
        <v>80</v>
      </c>
      <c r="T543">
        <v>0</v>
      </c>
      <c r="U543">
        <v>0</v>
      </c>
      <c r="V543">
        <v>0</v>
      </c>
      <c r="W543">
        <v>0</v>
      </c>
      <c r="X543">
        <v>0.5</v>
      </c>
      <c r="Y543">
        <v>0</v>
      </c>
      <c r="Z543">
        <v>1</v>
      </c>
      <c r="AA543">
        <v>80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0.75</v>
      </c>
      <c r="AK543">
        <v>1</v>
      </c>
      <c r="AL543">
        <v>0</v>
      </c>
      <c r="AM543">
        <v>0</v>
      </c>
      <c r="AN543">
        <v>0</v>
      </c>
      <c r="AO543">
        <v>0</v>
      </c>
      <c r="AP543">
        <v>0</v>
      </c>
      <c r="AQ543" t="e">
        <f ca="1">-nan(ind)</f>
        <v>#NAME?</v>
      </c>
      <c r="AR543" t="e">
        <f ca="1">-nan(ind)</f>
        <v>#NAME?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20</v>
      </c>
      <c r="BH543">
        <v>20</v>
      </c>
      <c r="BI543">
        <v>20</v>
      </c>
      <c r="BJ543">
        <v>0</v>
      </c>
      <c r="BK543">
        <v>0</v>
      </c>
      <c r="BL543">
        <v>40</v>
      </c>
      <c r="BM543">
        <v>0</v>
      </c>
      <c r="BN543">
        <v>0</v>
      </c>
      <c r="BO543">
        <v>40</v>
      </c>
      <c r="BP543">
        <v>0</v>
      </c>
      <c r="BQ543">
        <v>0</v>
      </c>
      <c r="BR543">
        <v>60</v>
      </c>
      <c r="BS543">
        <v>0</v>
      </c>
      <c r="BT543">
        <v>0</v>
      </c>
      <c r="BU543">
        <v>0</v>
      </c>
      <c r="BV543">
        <v>50</v>
      </c>
      <c r="BW543">
        <v>40</v>
      </c>
      <c r="BX543">
        <v>40</v>
      </c>
      <c r="BY543">
        <v>0</v>
      </c>
      <c r="BZ543">
        <v>0</v>
      </c>
      <c r="CA543">
        <v>0</v>
      </c>
      <c r="CB543">
        <v>50</v>
      </c>
      <c r="CC543">
        <v>0</v>
      </c>
      <c r="CD543">
        <v>0</v>
      </c>
      <c r="CE543">
        <v>40</v>
      </c>
      <c r="CF543">
        <v>0</v>
      </c>
      <c r="CG543">
        <v>0</v>
      </c>
      <c r="CH543">
        <v>30</v>
      </c>
      <c r="CI543">
        <v>0.44444444444444398</v>
      </c>
      <c r="CJ543">
        <v>0.88888888888888895</v>
      </c>
      <c r="CK543">
        <v>0.88888888888888895</v>
      </c>
      <c r="CL543">
        <v>0.5</v>
      </c>
      <c r="CM543">
        <v>0.5</v>
      </c>
      <c r="CN543">
        <v>0.5</v>
      </c>
      <c r="CO543">
        <v>0.417009602194787</v>
      </c>
      <c r="CP543">
        <v>0.417009602194787</v>
      </c>
      <c r="CQ543">
        <v>0.417009602194787</v>
      </c>
      <c r="CR543">
        <v>0.55555555555555602</v>
      </c>
      <c r="CS543">
        <v>0.55555555555555602</v>
      </c>
      <c r="CT543">
        <v>0</v>
      </c>
      <c r="CU543">
        <v>0</v>
      </c>
      <c r="CV543">
        <v>0</v>
      </c>
      <c r="CW543">
        <v>1</v>
      </c>
      <c r="CX543">
        <v>0</v>
      </c>
      <c r="CY543">
        <v>1</v>
      </c>
      <c r="CZ543">
        <v>0</v>
      </c>
      <c r="DA543">
        <v>0</v>
      </c>
      <c r="DB543">
        <v>0</v>
      </c>
      <c r="DC543">
        <v>1</v>
      </c>
      <c r="DD543">
        <v>0</v>
      </c>
      <c r="DE543">
        <v>1</v>
      </c>
      <c r="DF543">
        <v>1</v>
      </c>
      <c r="DG543">
        <v>0.32013591114438</v>
      </c>
      <c r="DH543">
        <v>4</v>
      </c>
      <c r="DI543">
        <v>4</v>
      </c>
      <c r="DJ543">
        <v>0</v>
      </c>
      <c r="DK543">
        <v>60</v>
      </c>
      <c r="DL543">
        <v>40</v>
      </c>
      <c r="DM543">
        <v>40</v>
      </c>
      <c r="DN543">
        <v>60</v>
      </c>
      <c r="DO543">
        <v>0</v>
      </c>
      <c r="DP543">
        <v>20</v>
      </c>
      <c r="DQ543">
        <v>-40</v>
      </c>
      <c r="DR543">
        <v>40</v>
      </c>
      <c r="DS543">
        <v>-60</v>
      </c>
      <c r="DT543">
        <v>0</v>
      </c>
      <c r="DU543">
        <v>1</v>
      </c>
      <c r="DV543">
        <v>0</v>
      </c>
      <c r="DW543">
        <v>0.88888888888888895</v>
      </c>
      <c r="DX543">
        <v>1</v>
      </c>
      <c r="DY543">
        <v>0</v>
      </c>
      <c r="DZ543">
        <v>0.5</v>
      </c>
      <c r="EA543">
        <v>1</v>
      </c>
      <c r="EB543">
        <v>0</v>
      </c>
      <c r="EC543">
        <v>0.417009602194787</v>
      </c>
      <c r="ED543">
        <v>0.33333333333333298</v>
      </c>
      <c r="EE543">
        <v>0.33333333333333298</v>
      </c>
      <c r="EF543">
        <v>1</v>
      </c>
      <c r="EG543">
        <v>1</v>
      </c>
      <c r="EH543">
        <v>0</v>
      </c>
      <c r="EI543">
        <v>0</v>
      </c>
      <c r="EJ543">
        <v>0.5</v>
      </c>
      <c r="EK543">
        <v>0</v>
      </c>
      <c r="EL543">
        <v>0</v>
      </c>
      <c r="EM543">
        <v>0</v>
      </c>
      <c r="EN543">
        <v>0</v>
      </c>
      <c r="EO543">
        <v>0</v>
      </c>
      <c r="EP543">
        <v>2</v>
      </c>
      <c r="EQ543">
        <v>0.93148120629204501</v>
      </c>
      <c r="ER543">
        <v>2</v>
      </c>
      <c r="ES543">
        <v>2</v>
      </c>
      <c r="ET543">
        <v>0</v>
      </c>
      <c r="EU543">
        <v>0</v>
      </c>
      <c r="EV543">
        <v>148</v>
      </c>
      <c r="EW543">
        <v>40</v>
      </c>
      <c r="EX543">
        <v>0</v>
      </c>
      <c r="EY543">
        <v>0</v>
      </c>
      <c r="EZ543">
        <v>0.37924668676184797</v>
      </c>
      <c r="FA543" t="s">
        <v>185</v>
      </c>
      <c r="FB543" t="s">
        <v>184</v>
      </c>
      <c r="FC543">
        <v>0</v>
      </c>
      <c r="FD543">
        <v>0</v>
      </c>
      <c r="FE543">
        <v>0</v>
      </c>
      <c r="FF543">
        <v>0</v>
      </c>
      <c r="FG543">
        <v>0</v>
      </c>
      <c r="FH543">
        <v>0</v>
      </c>
      <c r="FI543">
        <v>0</v>
      </c>
      <c r="FJ543">
        <v>0</v>
      </c>
    </row>
    <row r="544" spans="1:180" x14ac:dyDescent="0.25">
      <c r="A544" t="s">
        <v>0</v>
      </c>
      <c r="B544">
        <v>2</v>
      </c>
      <c r="C544" t="s">
        <v>22</v>
      </c>
      <c r="D544">
        <v>22</v>
      </c>
      <c r="E544">
        <v>6</v>
      </c>
      <c r="F544">
        <v>4</v>
      </c>
      <c r="G544">
        <v>0</v>
      </c>
      <c r="H544">
        <v>0</v>
      </c>
      <c r="I544">
        <v>0</v>
      </c>
      <c r="J544">
        <v>2</v>
      </c>
      <c r="K544">
        <v>0.69878797219078403</v>
      </c>
      <c r="L544">
        <v>8</v>
      </c>
      <c r="M544">
        <v>2</v>
      </c>
      <c r="N544">
        <v>3</v>
      </c>
      <c r="O544" t="s">
        <v>185</v>
      </c>
      <c r="P544">
        <v>0</v>
      </c>
      <c r="Q544">
        <v>0</v>
      </c>
      <c r="R544">
        <v>0</v>
      </c>
      <c r="S544">
        <v>80</v>
      </c>
      <c r="T544">
        <v>0</v>
      </c>
      <c r="U544">
        <v>0</v>
      </c>
      <c r="V544">
        <v>0</v>
      </c>
      <c r="W544">
        <v>0</v>
      </c>
      <c r="X544">
        <v>0.5</v>
      </c>
      <c r="Y544">
        <v>0</v>
      </c>
      <c r="Z544">
        <v>1</v>
      </c>
      <c r="AA544">
        <v>80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0.75</v>
      </c>
      <c r="AK544">
        <v>1</v>
      </c>
      <c r="AL544">
        <v>0</v>
      </c>
      <c r="AM544">
        <v>0</v>
      </c>
      <c r="AN544">
        <v>0</v>
      </c>
      <c r="AO544">
        <v>0</v>
      </c>
      <c r="AP544">
        <v>0</v>
      </c>
      <c r="AQ544" t="e">
        <f ca="1">-nan(ind)</f>
        <v>#NAME?</v>
      </c>
      <c r="AR544" t="e">
        <f ca="1">-nan(ind)</f>
        <v>#NAME?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50</v>
      </c>
      <c r="BG544">
        <v>2</v>
      </c>
      <c r="BH544">
        <v>30</v>
      </c>
      <c r="BI544">
        <v>30</v>
      </c>
      <c r="BJ544">
        <v>0</v>
      </c>
      <c r="BK544">
        <v>0</v>
      </c>
      <c r="BL544">
        <v>42</v>
      </c>
      <c r="BM544">
        <v>0</v>
      </c>
      <c r="BN544">
        <v>0</v>
      </c>
      <c r="BO544">
        <v>45</v>
      </c>
      <c r="BP544">
        <v>0</v>
      </c>
      <c r="BQ544">
        <v>0</v>
      </c>
      <c r="BR544">
        <v>40</v>
      </c>
      <c r="BS544">
        <v>0</v>
      </c>
      <c r="BT544">
        <v>0</v>
      </c>
      <c r="BU544">
        <v>0</v>
      </c>
      <c r="BV544">
        <v>15</v>
      </c>
      <c r="BW544">
        <v>15</v>
      </c>
      <c r="BX544">
        <v>15</v>
      </c>
      <c r="BY544">
        <v>15</v>
      </c>
      <c r="BZ544">
        <v>0</v>
      </c>
      <c r="CA544">
        <v>0</v>
      </c>
      <c r="CB544">
        <v>15</v>
      </c>
      <c r="CC544">
        <v>0</v>
      </c>
      <c r="CD544">
        <v>15</v>
      </c>
      <c r="CE544">
        <v>15</v>
      </c>
      <c r="CF544">
        <v>0</v>
      </c>
      <c r="CG544">
        <v>0</v>
      </c>
      <c r="CH544">
        <v>15</v>
      </c>
      <c r="CI544">
        <v>0.52892561983471098</v>
      </c>
      <c r="CJ544">
        <v>0.92561983471074405</v>
      </c>
      <c r="CK544">
        <v>0.52892561983471098</v>
      </c>
      <c r="CL544">
        <v>0.75</v>
      </c>
      <c r="CM544">
        <v>0.75</v>
      </c>
      <c r="CN544">
        <v>0.75</v>
      </c>
      <c r="CO544">
        <v>0.82869222918792795</v>
      </c>
      <c r="CP544">
        <v>0.82869222918792795</v>
      </c>
      <c r="CQ544">
        <v>0.82869222918792795</v>
      </c>
      <c r="CR544">
        <v>0.49673202614379097</v>
      </c>
      <c r="CS544">
        <v>0.49673202614379097</v>
      </c>
      <c r="CT544">
        <v>0.94674556213017702</v>
      </c>
      <c r="CU544">
        <v>0.59171597633136097</v>
      </c>
      <c r="CV544">
        <v>0.94674556213017702</v>
      </c>
      <c r="CW544">
        <v>1</v>
      </c>
      <c r="CX544">
        <v>1</v>
      </c>
      <c r="CY544">
        <v>1</v>
      </c>
      <c r="CZ544">
        <v>1</v>
      </c>
      <c r="DA544">
        <v>1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0.27748970281215801</v>
      </c>
      <c r="DH544">
        <v>4</v>
      </c>
      <c r="DI544">
        <v>4</v>
      </c>
      <c r="DJ544">
        <v>0</v>
      </c>
      <c r="DK544">
        <v>40</v>
      </c>
      <c r="DL544">
        <v>45</v>
      </c>
      <c r="DM544">
        <v>42</v>
      </c>
      <c r="DN544">
        <v>62</v>
      </c>
      <c r="DO544">
        <v>50</v>
      </c>
      <c r="DP544">
        <v>40</v>
      </c>
      <c r="DQ544">
        <v>35</v>
      </c>
      <c r="DR544">
        <v>38</v>
      </c>
      <c r="DS544">
        <v>18</v>
      </c>
      <c r="DT544">
        <v>30</v>
      </c>
      <c r="DU544">
        <v>0</v>
      </c>
      <c r="DV544">
        <v>1</v>
      </c>
      <c r="DW544">
        <v>0.52892561983471098</v>
      </c>
      <c r="DX544">
        <v>0</v>
      </c>
      <c r="DY544">
        <v>1</v>
      </c>
      <c r="DZ544">
        <v>0.75</v>
      </c>
      <c r="EA544">
        <v>0</v>
      </c>
      <c r="EB544">
        <v>1</v>
      </c>
      <c r="EC544">
        <v>0.82869222918792795</v>
      </c>
      <c r="ED544">
        <v>0.11764705882352899</v>
      </c>
      <c r="EE544">
        <v>0.66666666666666696</v>
      </c>
      <c r="EF544">
        <v>0.66666666666666696</v>
      </c>
      <c r="EG544">
        <v>0</v>
      </c>
      <c r="EH544">
        <v>1</v>
      </c>
      <c r="EI544">
        <v>0.94674556213017702</v>
      </c>
      <c r="EJ544">
        <v>0.5</v>
      </c>
      <c r="EK544">
        <v>0</v>
      </c>
      <c r="EL544">
        <v>0</v>
      </c>
      <c r="EM544">
        <v>0</v>
      </c>
      <c r="EN544">
        <v>0</v>
      </c>
      <c r="EO544">
        <v>0</v>
      </c>
      <c r="EP544">
        <v>2</v>
      </c>
      <c r="EQ544">
        <v>0.68353935269803701</v>
      </c>
      <c r="ER544">
        <v>2</v>
      </c>
      <c r="ES544">
        <v>2</v>
      </c>
      <c r="ET544">
        <v>0</v>
      </c>
      <c r="EU544">
        <v>0</v>
      </c>
      <c r="EV544">
        <v>113</v>
      </c>
      <c r="EW544">
        <v>31</v>
      </c>
      <c r="EX544">
        <v>0</v>
      </c>
      <c r="EY544">
        <v>0</v>
      </c>
      <c r="EZ544">
        <v>0.35798539005126101</v>
      </c>
      <c r="FA544" t="s">
        <v>184</v>
      </c>
      <c r="FB544" t="s">
        <v>185</v>
      </c>
      <c r="FC544">
        <v>0</v>
      </c>
      <c r="FD544">
        <v>1</v>
      </c>
      <c r="FE544">
        <v>0</v>
      </c>
      <c r="FF544">
        <v>0</v>
      </c>
      <c r="FG544">
        <v>0</v>
      </c>
      <c r="FH544">
        <v>0</v>
      </c>
      <c r="FI544">
        <v>0</v>
      </c>
      <c r="FJ544">
        <v>0</v>
      </c>
    </row>
    <row r="545" spans="1:166" x14ac:dyDescent="0.25">
      <c r="A545" t="s">
        <v>0</v>
      </c>
      <c r="B545">
        <v>2</v>
      </c>
      <c r="C545" t="s">
        <v>22</v>
      </c>
      <c r="D545">
        <v>22</v>
      </c>
      <c r="E545">
        <v>7</v>
      </c>
      <c r="F545">
        <v>3</v>
      </c>
      <c r="G545">
        <v>0</v>
      </c>
      <c r="H545">
        <v>0</v>
      </c>
      <c r="I545">
        <v>0</v>
      </c>
      <c r="J545">
        <v>2</v>
      </c>
      <c r="K545">
        <v>0.67608749781553001</v>
      </c>
      <c r="L545">
        <v>7</v>
      </c>
      <c r="M545">
        <v>1</v>
      </c>
      <c r="N545">
        <v>2</v>
      </c>
      <c r="O545" t="s">
        <v>185</v>
      </c>
      <c r="P545">
        <v>0</v>
      </c>
      <c r="Q545">
        <v>0</v>
      </c>
      <c r="R545">
        <v>0</v>
      </c>
      <c r="S545">
        <v>80</v>
      </c>
      <c r="T545">
        <v>0</v>
      </c>
      <c r="U545">
        <v>0</v>
      </c>
      <c r="V545">
        <v>0</v>
      </c>
      <c r="W545">
        <v>0</v>
      </c>
      <c r="X545">
        <v>0.5</v>
      </c>
      <c r="Y545">
        <v>0</v>
      </c>
      <c r="Z545">
        <v>1</v>
      </c>
      <c r="AA545">
        <v>80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0.75</v>
      </c>
      <c r="AK545">
        <v>1</v>
      </c>
      <c r="AL545">
        <v>0</v>
      </c>
      <c r="AM545">
        <v>0</v>
      </c>
      <c r="AN545">
        <v>0</v>
      </c>
      <c r="AO545">
        <v>0</v>
      </c>
      <c r="AP545">
        <v>0</v>
      </c>
      <c r="AQ545" t="e">
        <f ca="1">-nan(ind)</f>
        <v>#NAME?</v>
      </c>
      <c r="AR545" t="e">
        <f ca="1">-nan(ind)</f>
        <v>#NAME?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17</v>
      </c>
      <c r="BH545">
        <v>17</v>
      </c>
      <c r="BI545">
        <v>0</v>
      </c>
      <c r="BJ545">
        <v>0</v>
      </c>
      <c r="BK545">
        <v>0</v>
      </c>
      <c r="BL545">
        <v>28</v>
      </c>
      <c r="BM545">
        <v>0</v>
      </c>
      <c r="BN545">
        <v>0</v>
      </c>
      <c r="BO545">
        <v>25</v>
      </c>
      <c r="BP545">
        <v>0</v>
      </c>
      <c r="BQ545">
        <v>0</v>
      </c>
      <c r="BR545">
        <v>26</v>
      </c>
      <c r="BS545">
        <v>0</v>
      </c>
      <c r="BT545">
        <v>0</v>
      </c>
      <c r="BU545">
        <v>0</v>
      </c>
      <c r="BV545">
        <v>30</v>
      </c>
      <c r="BW545">
        <v>20</v>
      </c>
      <c r="BX545">
        <v>20</v>
      </c>
      <c r="BY545">
        <v>20</v>
      </c>
      <c r="BZ545">
        <v>0</v>
      </c>
      <c r="CA545">
        <v>0</v>
      </c>
      <c r="CB545">
        <v>50</v>
      </c>
      <c r="CC545">
        <v>0</v>
      </c>
      <c r="CD545">
        <v>0</v>
      </c>
      <c r="CE545">
        <v>50</v>
      </c>
      <c r="CF545">
        <v>0</v>
      </c>
      <c r="CG545">
        <v>0</v>
      </c>
      <c r="CH545">
        <v>80</v>
      </c>
      <c r="CI545">
        <v>6.0163759344962597E-2</v>
      </c>
      <c r="CJ545">
        <v>0.43040227839088602</v>
      </c>
      <c r="CK545">
        <v>0.43040227839088602</v>
      </c>
      <c r="CL545">
        <v>0.33333333333333298</v>
      </c>
      <c r="CM545">
        <v>0.33333333333333298</v>
      </c>
      <c r="CN545">
        <v>0.33333333333333298</v>
      </c>
      <c r="CO545">
        <v>0.29407103963316999</v>
      </c>
      <c r="CP545">
        <v>0.29407103963316999</v>
      </c>
      <c r="CQ545">
        <v>0.29407103963316999</v>
      </c>
      <c r="CR545">
        <v>0.211102994886779</v>
      </c>
      <c r="CS545">
        <v>0.211102994886779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1</v>
      </c>
      <c r="CZ545">
        <v>0</v>
      </c>
      <c r="DA545">
        <v>0</v>
      </c>
      <c r="DB545">
        <v>1</v>
      </c>
      <c r="DC545">
        <v>1</v>
      </c>
      <c r="DD545">
        <v>0</v>
      </c>
      <c r="DE545">
        <v>1</v>
      </c>
      <c r="DF545">
        <v>1</v>
      </c>
      <c r="DG545">
        <v>0.75397108809741697</v>
      </c>
      <c r="DH545">
        <v>5</v>
      </c>
      <c r="DI545">
        <v>5</v>
      </c>
      <c r="DJ545">
        <v>0</v>
      </c>
      <c r="DK545">
        <v>26</v>
      </c>
      <c r="DL545">
        <v>25</v>
      </c>
      <c r="DM545">
        <v>28</v>
      </c>
      <c r="DN545">
        <v>34</v>
      </c>
      <c r="DO545">
        <v>0</v>
      </c>
      <c r="DP545">
        <v>-26</v>
      </c>
      <c r="DQ545">
        <v>-25</v>
      </c>
      <c r="DR545">
        <v>52</v>
      </c>
      <c r="DS545">
        <v>-34</v>
      </c>
      <c r="DT545">
        <v>0</v>
      </c>
      <c r="DU545">
        <v>1</v>
      </c>
      <c r="DV545">
        <v>0</v>
      </c>
      <c r="DW545">
        <v>0.43040227839088602</v>
      </c>
      <c r="DX545">
        <v>1</v>
      </c>
      <c r="DY545">
        <v>0</v>
      </c>
      <c r="DZ545">
        <v>0.33333333333333298</v>
      </c>
      <c r="EA545">
        <v>1</v>
      </c>
      <c r="EB545">
        <v>0</v>
      </c>
      <c r="EC545">
        <v>0.29407103963316999</v>
      </c>
      <c r="ED545">
        <v>0.45945945945945899</v>
      </c>
      <c r="EE545">
        <v>0.45945945945945899</v>
      </c>
      <c r="EF545">
        <v>0</v>
      </c>
      <c r="EG545">
        <v>1</v>
      </c>
      <c r="EH545">
        <v>0</v>
      </c>
      <c r="EI545">
        <v>0</v>
      </c>
      <c r="EJ545">
        <v>0.5</v>
      </c>
      <c r="EK545">
        <v>0</v>
      </c>
      <c r="EL545">
        <v>0</v>
      </c>
      <c r="EM545">
        <v>0</v>
      </c>
      <c r="EN545">
        <v>0</v>
      </c>
      <c r="EO545">
        <v>0</v>
      </c>
      <c r="EP545">
        <v>5</v>
      </c>
      <c r="EQ545">
        <v>0.29961252133344002</v>
      </c>
      <c r="ER545">
        <v>1</v>
      </c>
      <c r="ES545">
        <v>1</v>
      </c>
      <c r="ET545">
        <v>0</v>
      </c>
      <c r="EU545">
        <v>0</v>
      </c>
      <c r="EV545">
        <v>93</v>
      </c>
      <c r="EW545">
        <v>25</v>
      </c>
      <c r="EX545">
        <v>0</v>
      </c>
      <c r="EY545">
        <v>0</v>
      </c>
      <c r="EZ545">
        <v>0.74476095696201605</v>
      </c>
      <c r="FA545" t="s">
        <v>185</v>
      </c>
      <c r="FB545" t="s">
        <v>184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0</v>
      </c>
      <c r="FJ545">
        <v>0</v>
      </c>
    </row>
    <row r="546" spans="1:166" x14ac:dyDescent="0.25">
      <c r="A546" t="s">
        <v>0</v>
      </c>
      <c r="B546">
        <v>2</v>
      </c>
      <c r="C546" t="s">
        <v>22</v>
      </c>
      <c r="D546">
        <v>22</v>
      </c>
      <c r="E546">
        <v>8</v>
      </c>
      <c r="F546">
        <v>1</v>
      </c>
      <c r="G546">
        <v>0</v>
      </c>
      <c r="H546">
        <v>0</v>
      </c>
      <c r="I546">
        <v>0</v>
      </c>
      <c r="J546">
        <v>2</v>
      </c>
      <c r="K546">
        <v>0.5201045342349</v>
      </c>
      <c r="L546">
        <v>5</v>
      </c>
      <c r="M546">
        <v>1</v>
      </c>
      <c r="N546">
        <v>1</v>
      </c>
      <c r="O546" t="s">
        <v>185</v>
      </c>
      <c r="P546">
        <v>0</v>
      </c>
      <c r="Q546">
        <v>0</v>
      </c>
      <c r="R546">
        <v>0</v>
      </c>
      <c r="S546">
        <v>80</v>
      </c>
      <c r="T546">
        <v>0</v>
      </c>
      <c r="U546">
        <v>0</v>
      </c>
      <c r="V546">
        <v>0</v>
      </c>
      <c r="W546">
        <v>0</v>
      </c>
      <c r="X546">
        <v>0.5</v>
      </c>
      <c r="Y546">
        <v>0</v>
      </c>
      <c r="Z546">
        <v>1</v>
      </c>
      <c r="AA546">
        <v>80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0.75</v>
      </c>
      <c r="AK546">
        <v>1</v>
      </c>
      <c r="AL546">
        <v>0</v>
      </c>
      <c r="AM546">
        <v>0</v>
      </c>
      <c r="AN546">
        <v>0</v>
      </c>
      <c r="AO546">
        <v>0</v>
      </c>
      <c r="AP546">
        <v>0</v>
      </c>
      <c r="AQ546" t="e">
        <f ca="1">-nan(ind)</f>
        <v>#NAME?</v>
      </c>
      <c r="AR546" t="e">
        <f ca="1">-nan(ind)</f>
        <v>#NAME?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20</v>
      </c>
      <c r="BG546">
        <v>10</v>
      </c>
      <c r="BH546">
        <v>10</v>
      </c>
      <c r="BI546">
        <v>10</v>
      </c>
      <c r="BJ546">
        <v>0</v>
      </c>
      <c r="BK546">
        <v>0</v>
      </c>
      <c r="BL546">
        <v>30</v>
      </c>
      <c r="BM546">
        <v>0</v>
      </c>
      <c r="BN546">
        <v>0</v>
      </c>
      <c r="BO546">
        <v>30</v>
      </c>
      <c r="BP546">
        <v>0</v>
      </c>
      <c r="BQ546">
        <v>0</v>
      </c>
      <c r="BR546">
        <v>30</v>
      </c>
      <c r="BS546">
        <v>0</v>
      </c>
      <c r="BT546">
        <v>5</v>
      </c>
      <c r="BU546">
        <v>5</v>
      </c>
      <c r="BV546">
        <v>5</v>
      </c>
      <c r="BW546">
        <v>5</v>
      </c>
      <c r="BX546">
        <v>5</v>
      </c>
      <c r="BY546">
        <v>5</v>
      </c>
      <c r="BZ546">
        <v>5</v>
      </c>
      <c r="CA546">
        <v>5</v>
      </c>
      <c r="CB546">
        <v>5</v>
      </c>
      <c r="CC546">
        <v>5</v>
      </c>
      <c r="CD546">
        <v>5</v>
      </c>
      <c r="CE546">
        <v>5</v>
      </c>
      <c r="CF546">
        <v>5</v>
      </c>
      <c r="CG546">
        <v>5</v>
      </c>
      <c r="CH546">
        <v>5</v>
      </c>
      <c r="CI546">
        <v>0.73469387755102</v>
      </c>
      <c r="CJ546">
        <v>0.97959183673469397</v>
      </c>
      <c r="CK546">
        <v>0.97959183673469397</v>
      </c>
      <c r="CL546">
        <v>0.85714285714285698</v>
      </c>
      <c r="CM546">
        <v>0.85714285714285698</v>
      </c>
      <c r="CN546">
        <v>0.85714285714285698</v>
      </c>
      <c r="CO546">
        <v>0.944606413994169</v>
      </c>
      <c r="CP546">
        <v>0.944606413994169</v>
      </c>
      <c r="CQ546">
        <v>0.944606413994169</v>
      </c>
      <c r="CR546">
        <v>0.74074074074074103</v>
      </c>
      <c r="CS546">
        <v>0.74074074074074103</v>
      </c>
      <c r="CT546">
        <v>0.96</v>
      </c>
      <c r="CU546">
        <v>0.64</v>
      </c>
      <c r="CV546">
        <v>0.64</v>
      </c>
      <c r="CW546">
        <v>1</v>
      </c>
      <c r="CX546">
        <v>0</v>
      </c>
      <c r="CY546">
        <v>1</v>
      </c>
      <c r="CZ546">
        <v>0</v>
      </c>
      <c r="DA546">
        <v>1</v>
      </c>
      <c r="DB546">
        <v>0</v>
      </c>
      <c r="DC546">
        <v>1</v>
      </c>
      <c r="DD546">
        <v>0</v>
      </c>
      <c r="DE546">
        <v>1</v>
      </c>
      <c r="DF546">
        <v>0</v>
      </c>
      <c r="DG546">
        <v>0.99198668030648796</v>
      </c>
      <c r="DH546">
        <v>5</v>
      </c>
      <c r="DI546">
        <v>5</v>
      </c>
      <c r="DJ546">
        <v>0</v>
      </c>
      <c r="DK546">
        <v>30</v>
      </c>
      <c r="DL546">
        <v>30</v>
      </c>
      <c r="DM546">
        <v>30</v>
      </c>
      <c r="DN546">
        <v>30</v>
      </c>
      <c r="DO546">
        <v>20</v>
      </c>
      <c r="DP546">
        <v>50</v>
      </c>
      <c r="DQ546">
        <v>-30</v>
      </c>
      <c r="DR546">
        <v>50</v>
      </c>
      <c r="DS546">
        <v>-30</v>
      </c>
      <c r="DT546">
        <v>60</v>
      </c>
      <c r="DU546">
        <v>1</v>
      </c>
      <c r="DV546">
        <v>0</v>
      </c>
      <c r="DW546">
        <v>0.97959183673469397</v>
      </c>
      <c r="DX546">
        <v>1</v>
      </c>
      <c r="DY546">
        <v>0</v>
      </c>
      <c r="DZ546">
        <v>0.85714285714285698</v>
      </c>
      <c r="EA546">
        <v>1</v>
      </c>
      <c r="EB546">
        <v>0</v>
      </c>
      <c r="EC546">
        <v>0.944606413994169</v>
      </c>
      <c r="ED546">
        <v>0.66666666666666696</v>
      </c>
      <c r="EE546">
        <v>0.66666666666666696</v>
      </c>
      <c r="EF546">
        <v>0.66666666666666696</v>
      </c>
      <c r="EG546">
        <v>1</v>
      </c>
      <c r="EH546">
        <v>0</v>
      </c>
      <c r="EI546">
        <v>0.64</v>
      </c>
      <c r="EJ546">
        <v>0.5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5</v>
      </c>
      <c r="EQ546">
        <v>6.1123565333487298E-2</v>
      </c>
      <c r="ER546">
        <v>1</v>
      </c>
      <c r="ES546">
        <v>1</v>
      </c>
      <c r="ET546">
        <v>1</v>
      </c>
      <c r="EU546">
        <v>0</v>
      </c>
      <c r="EV546">
        <v>151</v>
      </c>
      <c r="EW546">
        <v>33</v>
      </c>
      <c r="EX546">
        <v>0</v>
      </c>
      <c r="EY546">
        <v>0</v>
      </c>
      <c r="EZ546">
        <v>0.62806496006812196</v>
      </c>
      <c r="FA546" t="s">
        <v>185</v>
      </c>
      <c r="FB546" t="s">
        <v>184</v>
      </c>
      <c r="FC546">
        <v>0</v>
      </c>
      <c r="FD546">
        <v>1</v>
      </c>
      <c r="FE546">
        <v>0</v>
      </c>
      <c r="FF546">
        <v>0</v>
      </c>
      <c r="FG546">
        <v>0</v>
      </c>
      <c r="FH546">
        <v>0</v>
      </c>
      <c r="FI546">
        <v>0</v>
      </c>
      <c r="FJ546">
        <v>0</v>
      </c>
    </row>
    <row r="547" spans="1:166" x14ac:dyDescent="0.25">
      <c r="A547" t="s">
        <v>0</v>
      </c>
      <c r="B547">
        <v>2</v>
      </c>
      <c r="C547" t="s">
        <v>186</v>
      </c>
      <c r="D547" t="s">
        <v>2</v>
      </c>
    </row>
    <row r="548" spans="1:166" x14ac:dyDescent="0.25">
      <c r="A548" t="s">
        <v>0</v>
      </c>
      <c r="B548">
        <v>2</v>
      </c>
      <c r="C548" t="s">
        <v>187</v>
      </c>
      <c r="D548" t="s">
        <v>2</v>
      </c>
    </row>
    <row r="549" spans="1:166" x14ac:dyDescent="0.25">
      <c r="A549" t="s">
        <v>0</v>
      </c>
      <c r="B549">
        <v>2</v>
      </c>
      <c r="C549" t="s">
        <v>1</v>
      </c>
      <c r="D549" t="s">
        <v>2</v>
      </c>
      <c r="E549" t="s">
        <v>3</v>
      </c>
      <c r="F549" t="s">
        <v>4</v>
      </c>
      <c r="G549" t="s">
        <v>5</v>
      </c>
      <c r="H549" t="s">
        <v>6</v>
      </c>
      <c r="I549" t="s">
        <v>7</v>
      </c>
      <c r="J549" t="s">
        <v>8</v>
      </c>
      <c r="K549" t="s">
        <v>9</v>
      </c>
      <c r="L549" t="s">
        <v>10</v>
      </c>
      <c r="M549" t="s">
        <v>11</v>
      </c>
      <c r="N549" t="s">
        <v>12</v>
      </c>
      <c r="O549" t="s">
        <v>13</v>
      </c>
      <c r="P549" t="s">
        <v>14</v>
      </c>
      <c r="Q549" t="s">
        <v>15</v>
      </c>
      <c r="R549" t="s">
        <v>16</v>
      </c>
      <c r="S549" t="s">
        <v>17</v>
      </c>
      <c r="T549" t="s">
        <v>18</v>
      </c>
      <c r="U549" t="s">
        <v>19</v>
      </c>
      <c r="V549" t="s">
        <v>20</v>
      </c>
      <c r="W549" t="s">
        <v>21</v>
      </c>
    </row>
    <row r="550" spans="1:166" x14ac:dyDescent="0.25">
      <c r="A550" t="s">
        <v>0</v>
      </c>
      <c r="B550">
        <v>2</v>
      </c>
      <c r="C550" t="s">
        <v>1</v>
      </c>
      <c r="D550">
        <v>23</v>
      </c>
      <c r="E550">
        <v>30</v>
      </c>
      <c r="F550">
        <v>0</v>
      </c>
      <c r="G550">
        <v>14</v>
      </c>
      <c r="H550">
        <v>15</v>
      </c>
      <c r="I550">
        <v>1</v>
      </c>
      <c r="J550">
        <v>1</v>
      </c>
      <c r="K550">
        <v>4</v>
      </c>
      <c r="L550">
        <v>4</v>
      </c>
      <c r="M550">
        <v>4</v>
      </c>
      <c r="N550">
        <v>8</v>
      </c>
      <c r="O550">
        <v>0.141163616972586</v>
      </c>
      <c r="P550">
        <v>0.84889255457040502</v>
      </c>
      <c r="Q550">
        <v>0.26500268385978498</v>
      </c>
      <c r="R550">
        <v>0.12620696151918101</v>
      </c>
      <c r="S550">
        <v>3.0432461775109401E-2</v>
      </c>
      <c r="T550">
        <v>80</v>
      </c>
      <c r="U550">
        <v>2</v>
      </c>
      <c r="V550">
        <v>0</v>
      </c>
      <c r="W550">
        <v>0</v>
      </c>
    </row>
    <row r="551" spans="1:166" x14ac:dyDescent="0.25">
      <c r="A551" t="s">
        <v>0</v>
      </c>
      <c r="B551">
        <v>2</v>
      </c>
      <c r="C551" t="s">
        <v>22</v>
      </c>
      <c r="D551" t="s">
        <v>2</v>
      </c>
      <c r="E551" t="s">
        <v>23</v>
      </c>
      <c r="F551" t="s">
        <v>24</v>
      </c>
      <c r="G551" t="s">
        <v>25</v>
      </c>
      <c r="H551" t="s">
        <v>26</v>
      </c>
      <c r="I551" t="s">
        <v>27</v>
      </c>
      <c r="J551" t="s">
        <v>28</v>
      </c>
      <c r="K551" t="s">
        <v>29</v>
      </c>
      <c r="L551" t="s">
        <v>30</v>
      </c>
      <c r="M551" t="s">
        <v>31</v>
      </c>
      <c r="N551" t="s">
        <v>32</v>
      </c>
      <c r="O551" t="s">
        <v>33</v>
      </c>
      <c r="P551" t="s">
        <v>34</v>
      </c>
      <c r="Q551" t="s">
        <v>35</v>
      </c>
      <c r="R551" t="s">
        <v>36</v>
      </c>
      <c r="S551" t="s">
        <v>18</v>
      </c>
      <c r="T551" t="s">
        <v>37</v>
      </c>
      <c r="U551" t="s">
        <v>38</v>
      </c>
      <c r="V551" t="s">
        <v>39</v>
      </c>
      <c r="W551" t="s">
        <v>40</v>
      </c>
      <c r="X551" t="s">
        <v>41</v>
      </c>
      <c r="Y551" t="s">
        <v>42</v>
      </c>
      <c r="Z551" t="s">
        <v>43</v>
      </c>
      <c r="AA551" t="s">
        <v>44</v>
      </c>
      <c r="AB551" t="s">
        <v>45</v>
      </c>
      <c r="AC551" t="s">
        <v>46</v>
      </c>
      <c r="AD551" t="s">
        <v>47</v>
      </c>
      <c r="AE551" t="s">
        <v>48</v>
      </c>
      <c r="AF551" t="s">
        <v>49</v>
      </c>
      <c r="AG551" t="s">
        <v>50</v>
      </c>
      <c r="AH551" t="s">
        <v>51</v>
      </c>
      <c r="AI551" t="s">
        <v>52</v>
      </c>
      <c r="AJ551" t="s">
        <v>53</v>
      </c>
      <c r="AK551" t="s">
        <v>54</v>
      </c>
      <c r="AL551" t="s">
        <v>55</v>
      </c>
      <c r="AM551" t="s">
        <v>56</v>
      </c>
      <c r="AN551" t="s">
        <v>57</v>
      </c>
      <c r="AO551" t="s">
        <v>58</v>
      </c>
      <c r="AP551" t="s">
        <v>59</v>
      </c>
      <c r="AQ551" t="s">
        <v>60</v>
      </c>
      <c r="AR551" t="s">
        <v>61</v>
      </c>
      <c r="AS551" t="s">
        <v>62</v>
      </c>
      <c r="AT551" t="s">
        <v>63</v>
      </c>
      <c r="AU551" t="s">
        <v>64</v>
      </c>
      <c r="AV551" t="s">
        <v>65</v>
      </c>
      <c r="AW551" t="s">
        <v>66</v>
      </c>
      <c r="AX551" t="s">
        <v>67</v>
      </c>
      <c r="AY551" t="s">
        <v>68</v>
      </c>
      <c r="AZ551" t="s">
        <v>69</v>
      </c>
      <c r="BA551" t="s">
        <v>70</v>
      </c>
      <c r="BB551" t="s">
        <v>71</v>
      </c>
      <c r="BC551" t="s">
        <v>72</v>
      </c>
      <c r="BD551" t="s">
        <v>73</v>
      </c>
      <c r="BE551" t="s">
        <v>74</v>
      </c>
      <c r="BF551" t="s">
        <v>75</v>
      </c>
      <c r="BG551" t="s">
        <v>76</v>
      </c>
      <c r="BH551" t="s">
        <v>77</v>
      </c>
      <c r="BI551" t="s">
        <v>78</v>
      </c>
      <c r="BJ551" t="s">
        <v>79</v>
      </c>
      <c r="BK551" t="s">
        <v>80</v>
      </c>
      <c r="BL551" t="s">
        <v>81</v>
      </c>
      <c r="BM551" t="s">
        <v>82</v>
      </c>
      <c r="BN551" t="s">
        <v>83</v>
      </c>
      <c r="BO551" t="s">
        <v>84</v>
      </c>
      <c r="BP551" t="s">
        <v>85</v>
      </c>
      <c r="BQ551" t="s">
        <v>86</v>
      </c>
      <c r="BR551" t="s">
        <v>87</v>
      </c>
      <c r="BS551" t="s">
        <v>88</v>
      </c>
      <c r="BT551" t="s">
        <v>89</v>
      </c>
      <c r="BU551" t="s">
        <v>90</v>
      </c>
      <c r="BV551" t="s">
        <v>91</v>
      </c>
      <c r="BW551" t="s">
        <v>92</v>
      </c>
      <c r="BX551" t="s">
        <v>93</v>
      </c>
      <c r="BY551" t="s">
        <v>94</v>
      </c>
      <c r="BZ551" t="s">
        <v>95</v>
      </c>
      <c r="CA551" t="s">
        <v>96</v>
      </c>
      <c r="CB551" t="s">
        <v>97</v>
      </c>
      <c r="CC551" t="s">
        <v>98</v>
      </c>
      <c r="CD551" t="s">
        <v>99</v>
      </c>
      <c r="CE551" t="s">
        <v>100</v>
      </c>
      <c r="CF551" t="s">
        <v>101</v>
      </c>
      <c r="CG551" t="s">
        <v>102</v>
      </c>
      <c r="CH551" t="s">
        <v>103</v>
      </c>
      <c r="CI551" t="s">
        <v>104</v>
      </c>
      <c r="CJ551" t="s">
        <v>105</v>
      </c>
      <c r="CK551" t="s">
        <v>106</v>
      </c>
      <c r="CL551" t="s">
        <v>107</v>
      </c>
      <c r="CM551" t="s">
        <v>108</v>
      </c>
      <c r="CN551" t="s">
        <v>109</v>
      </c>
      <c r="CO551" t="s">
        <v>110</v>
      </c>
      <c r="CP551" t="s">
        <v>111</v>
      </c>
      <c r="CQ551" t="s">
        <v>112</v>
      </c>
      <c r="CR551" t="s">
        <v>113</v>
      </c>
      <c r="CS551" t="s">
        <v>114</v>
      </c>
      <c r="CT551" t="s">
        <v>115</v>
      </c>
      <c r="CU551" t="s">
        <v>116</v>
      </c>
      <c r="CV551" t="s">
        <v>117</v>
      </c>
      <c r="CW551" t="s">
        <v>118</v>
      </c>
      <c r="CX551" t="s">
        <v>119</v>
      </c>
      <c r="CY551" t="s">
        <v>120</v>
      </c>
      <c r="CZ551" t="s">
        <v>121</v>
      </c>
      <c r="DA551" t="s">
        <v>122</v>
      </c>
      <c r="DB551" t="s">
        <v>123</v>
      </c>
      <c r="DC551" t="s">
        <v>124</v>
      </c>
      <c r="DD551" t="s">
        <v>125</v>
      </c>
      <c r="DE551" t="s">
        <v>126</v>
      </c>
      <c r="DF551" t="s">
        <v>127</v>
      </c>
      <c r="DG551" t="s">
        <v>128</v>
      </c>
      <c r="DH551" t="s">
        <v>129</v>
      </c>
      <c r="DI551" t="s">
        <v>130</v>
      </c>
      <c r="DJ551" t="s">
        <v>131</v>
      </c>
      <c r="DK551" t="s">
        <v>132</v>
      </c>
      <c r="DL551" t="s">
        <v>133</v>
      </c>
      <c r="DM551" t="s">
        <v>134</v>
      </c>
      <c r="DN551" t="s">
        <v>135</v>
      </c>
      <c r="DO551" t="s">
        <v>136</v>
      </c>
      <c r="DP551" t="s">
        <v>137</v>
      </c>
      <c r="DQ551" t="s">
        <v>138</v>
      </c>
      <c r="DR551" t="s">
        <v>139</v>
      </c>
      <c r="DS551" t="s">
        <v>140</v>
      </c>
      <c r="DT551" t="s">
        <v>141</v>
      </c>
      <c r="DU551" t="s">
        <v>142</v>
      </c>
      <c r="DV551" t="s">
        <v>143</v>
      </c>
      <c r="DW551" t="s">
        <v>144</v>
      </c>
      <c r="DX551" t="s">
        <v>145</v>
      </c>
      <c r="DY551" t="s">
        <v>146</v>
      </c>
      <c r="DZ551" t="s">
        <v>147</v>
      </c>
      <c r="EA551" t="s">
        <v>148</v>
      </c>
      <c r="EB551" t="s">
        <v>149</v>
      </c>
      <c r="EC551" t="s">
        <v>150</v>
      </c>
      <c r="ED551" t="s">
        <v>151</v>
      </c>
      <c r="EE551" t="s">
        <v>152</v>
      </c>
      <c r="EF551" t="s">
        <v>153</v>
      </c>
      <c r="EG551" t="s">
        <v>154</v>
      </c>
      <c r="EH551" t="s">
        <v>155</v>
      </c>
      <c r="EI551" t="s">
        <v>156</v>
      </c>
      <c r="EJ551" t="s">
        <v>157</v>
      </c>
      <c r="EK551" t="s">
        <v>158</v>
      </c>
      <c r="EL551" t="s">
        <v>159</v>
      </c>
      <c r="EM551" t="s">
        <v>160</v>
      </c>
      <c r="EN551" t="s">
        <v>161</v>
      </c>
      <c r="EO551" t="s">
        <v>162</v>
      </c>
      <c r="EP551" t="s">
        <v>163</v>
      </c>
      <c r="EQ551" t="s">
        <v>164</v>
      </c>
      <c r="ER551" t="s">
        <v>165</v>
      </c>
      <c r="ES551" t="s">
        <v>166</v>
      </c>
      <c r="ET551" t="s">
        <v>167</v>
      </c>
      <c r="EU551" t="s">
        <v>168</v>
      </c>
      <c r="EV551" t="s">
        <v>169</v>
      </c>
      <c r="EW551" t="s">
        <v>170</v>
      </c>
      <c r="EX551" t="s">
        <v>171</v>
      </c>
      <c r="EY551" t="s">
        <v>172</v>
      </c>
      <c r="EZ551" t="s">
        <v>173</v>
      </c>
      <c r="FA551" t="s">
        <v>174</v>
      </c>
      <c r="FB551" t="s">
        <v>175</v>
      </c>
      <c r="FC551" t="s">
        <v>176</v>
      </c>
      <c r="FD551" t="s">
        <v>177</v>
      </c>
      <c r="FE551" t="s">
        <v>178</v>
      </c>
      <c r="FF551" t="s">
        <v>179</v>
      </c>
      <c r="FG551" t="s">
        <v>180</v>
      </c>
      <c r="FH551" t="s">
        <v>181</v>
      </c>
      <c r="FI551" t="s">
        <v>182</v>
      </c>
      <c r="FJ551" t="s">
        <v>183</v>
      </c>
    </row>
    <row r="552" spans="1:166" x14ac:dyDescent="0.25">
      <c r="A552" t="s">
        <v>0</v>
      </c>
      <c r="B552">
        <v>2</v>
      </c>
      <c r="C552" t="s">
        <v>22</v>
      </c>
      <c r="D552">
        <v>23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1</v>
      </c>
      <c r="K552">
        <v>0.151881279960219</v>
      </c>
      <c r="L552">
        <v>1</v>
      </c>
      <c r="M552">
        <v>4</v>
      </c>
      <c r="N552">
        <v>7</v>
      </c>
      <c r="O552" t="s">
        <v>184</v>
      </c>
      <c r="P552">
        <v>0</v>
      </c>
      <c r="Q552">
        <v>0</v>
      </c>
      <c r="R552">
        <v>0</v>
      </c>
      <c r="S552">
        <v>80</v>
      </c>
      <c r="T552">
        <v>0</v>
      </c>
      <c r="U552">
        <v>0</v>
      </c>
      <c r="V552">
        <v>0</v>
      </c>
      <c r="W552">
        <v>0</v>
      </c>
      <c r="X552">
        <v>0.5</v>
      </c>
      <c r="Y552">
        <v>1</v>
      </c>
      <c r="Z552">
        <v>-1</v>
      </c>
      <c r="AA552">
        <v>80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0.25</v>
      </c>
      <c r="AK552">
        <v>1</v>
      </c>
      <c r="AL552">
        <v>-1</v>
      </c>
      <c r="AM552">
        <v>0</v>
      </c>
      <c r="AN552">
        <v>0</v>
      </c>
      <c r="AO552">
        <v>0</v>
      </c>
      <c r="AP552">
        <v>0</v>
      </c>
      <c r="AQ552" t="e">
        <f ca="1">-nan(ind)</f>
        <v>#NAME?</v>
      </c>
      <c r="AR552" t="e">
        <f ca="1">-nan(ind)</f>
        <v>#NAME?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15</v>
      </c>
      <c r="BE552">
        <v>15</v>
      </c>
      <c r="BF552">
        <v>15</v>
      </c>
      <c r="BG552">
        <v>5</v>
      </c>
      <c r="BH552">
        <v>5</v>
      </c>
      <c r="BI552">
        <v>5</v>
      </c>
      <c r="BJ552">
        <v>30</v>
      </c>
      <c r="BK552">
        <v>30</v>
      </c>
      <c r="BL552">
        <v>20</v>
      </c>
      <c r="BM552">
        <v>20</v>
      </c>
      <c r="BN552">
        <v>20</v>
      </c>
      <c r="BO552">
        <v>20</v>
      </c>
      <c r="BP552">
        <v>10</v>
      </c>
      <c r="BQ552">
        <v>10</v>
      </c>
      <c r="BR552">
        <v>10</v>
      </c>
      <c r="BS552">
        <v>0</v>
      </c>
      <c r="BT552">
        <v>0</v>
      </c>
      <c r="BU552">
        <v>0</v>
      </c>
      <c r="BV552">
        <v>0</v>
      </c>
      <c r="BW552">
        <v>16</v>
      </c>
      <c r="BX552">
        <v>16</v>
      </c>
      <c r="BY552">
        <v>16</v>
      </c>
      <c r="BZ552">
        <v>0</v>
      </c>
      <c r="CA552">
        <v>0</v>
      </c>
      <c r="CB552">
        <v>30</v>
      </c>
      <c r="CC552">
        <v>0</v>
      </c>
      <c r="CD552">
        <v>0</v>
      </c>
      <c r="CE552">
        <v>25</v>
      </c>
      <c r="CF552">
        <v>0</v>
      </c>
      <c r="CG552">
        <v>0</v>
      </c>
      <c r="CH552">
        <v>25</v>
      </c>
      <c r="CI552">
        <v>8.1632653061224497E-2</v>
      </c>
      <c r="CJ552">
        <v>0.48979591836734698</v>
      </c>
      <c r="CK552">
        <v>0.48979591836734698</v>
      </c>
      <c r="CL552">
        <v>0.44444444444444398</v>
      </c>
      <c r="CM552">
        <v>0.44444444444444398</v>
      </c>
      <c r="CN552">
        <v>0.44444444444444398</v>
      </c>
      <c r="CO552">
        <v>0.35199999999999998</v>
      </c>
      <c r="CP552">
        <v>0.35199999999999998</v>
      </c>
      <c r="CQ552">
        <v>0.35199999999999998</v>
      </c>
      <c r="CR552">
        <v>0.143073102256776</v>
      </c>
      <c r="CS552">
        <v>0.143073102256776</v>
      </c>
      <c r="CT552">
        <v>1</v>
      </c>
      <c r="CU552">
        <v>1</v>
      </c>
      <c r="CV552">
        <v>1</v>
      </c>
      <c r="CW552">
        <v>0</v>
      </c>
      <c r="CX552">
        <v>1</v>
      </c>
      <c r="CY552">
        <v>0</v>
      </c>
      <c r="CZ552">
        <v>0</v>
      </c>
      <c r="DA552">
        <v>1</v>
      </c>
      <c r="DB552">
        <v>1</v>
      </c>
      <c r="DC552">
        <v>0</v>
      </c>
      <c r="DD552">
        <v>1</v>
      </c>
      <c r="DE552">
        <v>1</v>
      </c>
      <c r="DF552">
        <v>0</v>
      </c>
      <c r="DG552">
        <v>2.9566935277342301E-2</v>
      </c>
      <c r="DH552">
        <v>1</v>
      </c>
      <c r="DI552">
        <v>1</v>
      </c>
      <c r="DJ552">
        <v>1</v>
      </c>
      <c r="DK552">
        <v>30</v>
      </c>
      <c r="DL552">
        <v>60</v>
      </c>
      <c r="DM552">
        <v>80</v>
      </c>
      <c r="DN552">
        <v>15</v>
      </c>
      <c r="DO552">
        <v>45</v>
      </c>
      <c r="DP552">
        <v>-30</v>
      </c>
      <c r="DQ552">
        <v>20</v>
      </c>
      <c r="DR552">
        <v>-80</v>
      </c>
      <c r="DS552">
        <v>-15</v>
      </c>
      <c r="DT552">
        <v>35</v>
      </c>
      <c r="DU552">
        <v>1</v>
      </c>
      <c r="DV552">
        <v>0</v>
      </c>
      <c r="DW552">
        <v>0.48979591836734698</v>
      </c>
      <c r="DX552">
        <v>1</v>
      </c>
      <c r="DY552">
        <v>0</v>
      </c>
      <c r="DZ552">
        <v>0.44444444444444398</v>
      </c>
      <c r="EA552">
        <v>1</v>
      </c>
      <c r="EB552">
        <v>0</v>
      </c>
      <c r="EC552">
        <v>0.35199999999999998</v>
      </c>
      <c r="ED552">
        <v>0.238095238095238</v>
      </c>
      <c r="EE552">
        <v>0.238095238095238</v>
      </c>
      <c r="EF552">
        <v>0.238095238095238</v>
      </c>
      <c r="EG552">
        <v>1</v>
      </c>
      <c r="EH552">
        <v>0</v>
      </c>
      <c r="EI552">
        <v>1</v>
      </c>
      <c r="EJ552">
        <v>0.5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1</v>
      </c>
      <c r="EQ552">
        <v>0.70810890789521297</v>
      </c>
      <c r="ER552">
        <v>1</v>
      </c>
      <c r="ES552">
        <v>1</v>
      </c>
      <c r="ET552">
        <v>1</v>
      </c>
      <c r="EU552">
        <v>0</v>
      </c>
      <c r="EV552">
        <v>153</v>
      </c>
      <c r="EW552">
        <v>42</v>
      </c>
      <c r="EX552">
        <v>0</v>
      </c>
      <c r="EY552">
        <v>0</v>
      </c>
      <c r="EZ552">
        <v>0.71180818868419504</v>
      </c>
      <c r="FA552" t="s">
        <v>185</v>
      </c>
      <c r="FB552" t="s">
        <v>185</v>
      </c>
      <c r="FC552">
        <v>0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0</v>
      </c>
      <c r="FJ552">
        <v>0</v>
      </c>
    </row>
    <row r="553" spans="1:166" x14ac:dyDescent="0.25">
      <c r="A553" t="s">
        <v>0</v>
      </c>
      <c r="B553">
        <v>2</v>
      </c>
      <c r="C553" t="s">
        <v>22</v>
      </c>
      <c r="D553">
        <v>23</v>
      </c>
      <c r="E553">
        <v>2</v>
      </c>
      <c r="F553">
        <v>3</v>
      </c>
      <c r="G553">
        <v>0</v>
      </c>
      <c r="H553">
        <v>0</v>
      </c>
      <c r="I553">
        <v>0</v>
      </c>
      <c r="J553">
        <v>1</v>
      </c>
      <c r="K553">
        <v>0.214121919457857</v>
      </c>
      <c r="L553">
        <v>3</v>
      </c>
      <c r="M553">
        <v>5</v>
      </c>
      <c r="N553">
        <v>8</v>
      </c>
      <c r="O553" t="s">
        <v>184</v>
      </c>
      <c r="P553">
        <v>0</v>
      </c>
      <c r="Q553">
        <v>0</v>
      </c>
      <c r="R553">
        <v>0</v>
      </c>
      <c r="S553">
        <v>80</v>
      </c>
      <c r="T553">
        <v>0</v>
      </c>
      <c r="U553">
        <v>0</v>
      </c>
      <c r="V553">
        <v>0</v>
      </c>
      <c r="W553">
        <v>0</v>
      </c>
      <c r="X553">
        <v>0.5</v>
      </c>
      <c r="Y553">
        <v>1</v>
      </c>
      <c r="Z553">
        <v>-1</v>
      </c>
      <c r="AA553">
        <v>80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0.25</v>
      </c>
      <c r="AK553">
        <v>1</v>
      </c>
      <c r="AL553">
        <v>-1</v>
      </c>
      <c r="AM553">
        <v>0</v>
      </c>
      <c r="AN553">
        <v>0</v>
      </c>
      <c r="AO553">
        <v>0</v>
      </c>
      <c r="AP553">
        <v>0</v>
      </c>
      <c r="AQ553" t="e">
        <f ca="1">-nan(ind)</f>
        <v>#NAME?</v>
      </c>
      <c r="AR553" t="e">
        <f ca="1">-nan(ind)</f>
        <v>#NAME?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35</v>
      </c>
      <c r="BG553">
        <v>20</v>
      </c>
      <c r="BH553">
        <v>15</v>
      </c>
      <c r="BI553">
        <v>15</v>
      </c>
      <c r="BJ553">
        <v>0</v>
      </c>
      <c r="BK553">
        <v>0</v>
      </c>
      <c r="BL553">
        <v>45</v>
      </c>
      <c r="BM553">
        <v>0</v>
      </c>
      <c r="BN553">
        <v>0</v>
      </c>
      <c r="BO553">
        <v>50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20</v>
      </c>
      <c r="BW553">
        <v>10</v>
      </c>
      <c r="BX553">
        <v>10</v>
      </c>
      <c r="BY553">
        <v>10</v>
      </c>
      <c r="BZ553">
        <v>0</v>
      </c>
      <c r="CA553">
        <v>0</v>
      </c>
      <c r="CB553">
        <v>30</v>
      </c>
      <c r="CC553">
        <v>0</v>
      </c>
      <c r="CD553">
        <v>0</v>
      </c>
      <c r="CE553">
        <v>30</v>
      </c>
      <c r="CF553">
        <v>0</v>
      </c>
      <c r="CG553">
        <v>0</v>
      </c>
      <c r="CH553">
        <v>30</v>
      </c>
      <c r="CI553">
        <v>0</v>
      </c>
      <c r="CJ553">
        <v>0</v>
      </c>
      <c r="CK553">
        <v>0</v>
      </c>
      <c r="CL553">
        <v>0.625</v>
      </c>
      <c r="CM553">
        <v>0.625</v>
      </c>
      <c r="CN553">
        <v>0.625</v>
      </c>
      <c r="CO553">
        <v>0.64800000000000002</v>
      </c>
      <c r="CP553">
        <v>0.64800000000000002</v>
      </c>
      <c r="CQ553">
        <v>0.64800000000000002</v>
      </c>
      <c r="CR553">
        <v>0.68</v>
      </c>
      <c r="CS553">
        <v>0.68</v>
      </c>
      <c r="CT553">
        <v>0.86776859504132198</v>
      </c>
      <c r="CU553">
        <v>0.40495867768595001</v>
      </c>
      <c r="CV553">
        <v>0.86776859504132198</v>
      </c>
      <c r="CW553">
        <v>0</v>
      </c>
      <c r="CX553">
        <v>0</v>
      </c>
      <c r="CY553">
        <v>1</v>
      </c>
      <c r="CZ553">
        <v>1</v>
      </c>
      <c r="DA553">
        <v>1</v>
      </c>
      <c r="DB553">
        <v>-1</v>
      </c>
      <c r="DC553">
        <v>-1</v>
      </c>
      <c r="DD553">
        <v>-1</v>
      </c>
      <c r="DE553">
        <v>-1</v>
      </c>
      <c r="DF553">
        <v>-1</v>
      </c>
      <c r="DG553">
        <v>0.53773284076607497</v>
      </c>
      <c r="DH553">
        <v>3</v>
      </c>
      <c r="DI553">
        <v>1</v>
      </c>
      <c r="DJ553">
        <v>1</v>
      </c>
      <c r="DK553">
        <v>0</v>
      </c>
      <c r="DL553">
        <v>50</v>
      </c>
      <c r="DM553">
        <v>45</v>
      </c>
      <c r="DN553">
        <v>50</v>
      </c>
      <c r="DO553">
        <v>35</v>
      </c>
      <c r="DP553">
        <v>0</v>
      </c>
      <c r="DQ553">
        <v>-50</v>
      </c>
      <c r="DR553">
        <v>35</v>
      </c>
      <c r="DS553">
        <v>30</v>
      </c>
      <c r="DT553">
        <v>45</v>
      </c>
      <c r="DU553">
        <v>0</v>
      </c>
      <c r="DV553">
        <v>1</v>
      </c>
      <c r="DW553">
        <v>0</v>
      </c>
      <c r="DX553">
        <v>0</v>
      </c>
      <c r="DY553">
        <v>1</v>
      </c>
      <c r="DZ553">
        <v>0.625</v>
      </c>
      <c r="EA553">
        <v>0</v>
      </c>
      <c r="EB553">
        <v>1</v>
      </c>
      <c r="EC553">
        <v>0.64800000000000002</v>
      </c>
      <c r="ED553">
        <v>0.66666666666666696</v>
      </c>
      <c r="EE553">
        <v>0.6</v>
      </c>
      <c r="EF553">
        <v>0.6</v>
      </c>
      <c r="EG553">
        <v>0</v>
      </c>
      <c r="EH553">
        <v>1</v>
      </c>
      <c r="EI553">
        <v>0.86776859504132198</v>
      </c>
      <c r="EJ553">
        <v>0.5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1</v>
      </c>
      <c r="EQ553">
        <v>0.139210335509484</v>
      </c>
      <c r="ER553">
        <v>5</v>
      </c>
      <c r="ES553">
        <v>1</v>
      </c>
      <c r="ET553">
        <v>1</v>
      </c>
      <c r="EU553">
        <v>0</v>
      </c>
      <c r="EV553">
        <v>131</v>
      </c>
      <c r="EW553">
        <v>12</v>
      </c>
      <c r="EX553">
        <v>0</v>
      </c>
      <c r="EY553">
        <v>0</v>
      </c>
      <c r="EZ553">
        <v>0.45428674689227999</v>
      </c>
      <c r="FA553" t="s">
        <v>184</v>
      </c>
      <c r="FB553" t="s">
        <v>184</v>
      </c>
      <c r="FC553">
        <v>0</v>
      </c>
      <c r="FD553">
        <v>1</v>
      </c>
      <c r="FE553">
        <v>0</v>
      </c>
      <c r="FF553">
        <v>0</v>
      </c>
      <c r="FG553">
        <v>0</v>
      </c>
      <c r="FH553">
        <v>0</v>
      </c>
      <c r="FI553">
        <v>0</v>
      </c>
      <c r="FJ553">
        <v>0</v>
      </c>
    </row>
    <row r="554" spans="1:166" x14ac:dyDescent="0.25">
      <c r="A554" t="s">
        <v>0</v>
      </c>
      <c r="B554">
        <v>2</v>
      </c>
      <c r="C554" t="s">
        <v>22</v>
      </c>
      <c r="D554">
        <v>23</v>
      </c>
      <c r="E554">
        <v>3</v>
      </c>
      <c r="F554">
        <v>4</v>
      </c>
      <c r="G554">
        <v>0</v>
      </c>
      <c r="H554">
        <v>0</v>
      </c>
      <c r="I554">
        <v>0</v>
      </c>
      <c r="J554">
        <v>1</v>
      </c>
      <c r="K554">
        <v>0.38166186603794899</v>
      </c>
      <c r="L554">
        <v>4</v>
      </c>
      <c r="M554">
        <v>2</v>
      </c>
      <c r="N554">
        <v>5</v>
      </c>
      <c r="O554" t="s">
        <v>184</v>
      </c>
      <c r="P554">
        <v>0</v>
      </c>
      <c r="Q554">
        <v>0</v>
      </c>
      <c r="R554">
        <v>0</v>
      </c>
      <c r="S554">
        <v>80</v>
      </c>
      <c r="T554">
        <v>0</v>
      </c>
      <c r="U554">
        <v>0</v>
      </c>
      <c r="V554">
        <v>0</v>
      </c>
      <c r="W554">
        <v>0</v>
      </c>
      <c r="X554">
        <v>0.5</v>
      </c>
      <c r="Y554">
        <v>1</v>
      </c>
      <c r="Z554">
        <v>-1</v>
      </c>
      <c r="AA554">
        <v>80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0.25</v>
      </c>
      <c r="AK554">
        <v>1</v>
      </c>
      <c r="AL554">
        <v>-1</v>
      </c>
      <c r="AM554">
        <v>0</v>
      </c>
      <c r="AN554">
        <v>0</v>
      </c>
      <c r="AO554">
        <v>0</v>
      </c>
      <c r="AP554">
        <v>0</v>
      </c>
      <c r="AQ554" t="e">
        <f ca="1">-nan(ind)</f>
        <v>#NAME?</v>
      </c>
      <c r="AR554" t="e">
        <f ca="1">-nan(ind)</f>
        <v>#NAME?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15</v>
      </c>
      <c r="BG554">
        <v>15</v>
      </c>
      <c r="BH554">
        <v>15</v>
      </c>
      <c r="BI554">
        <v>15</v>
      </c>
      <c r="BJ554">
        <v>0</v>
      </c>
      <c r="BK554">
        <v>0</v>
      </c>
      <c r="BL554">
        <v>25</v>
      </c>
      <c r="BM554">
        <v>0</v>
      </c>
      <c r="BN554">
        <v>0</v>
      </c>
      <c r="BO554">
        <v>15</v>
      </c>
      <c r="BP554">
        <v>0</v>
      </c>
      <c r="BQ554">
        <v>0</v>
      </c>
      <c r="BR554">
        <v>15</v>
      </c>
      <c r="BS554">
        <v>0</v>
      </c>
      <c r="BT554">
        <v>0</v>
      </c>
      <c r="BU554">
        <v>0</v>
      </c>
      <c r="BV554">
        <v>0</v>
      </c>
      <c r="BW554">
        <v>20</v>
      </c>
      <c r="BX554">
        <v>20</v>
      </c>
      <c r="BY554">
        <v>20</v>
      </c>
      <c r="BZ554">
        <v>0</v>
      </c>
      <c r="CA554">
        <v>0</v>
      </c>
      <c r="CB554">
        <v>40</v>
      </c>
      <c r="CC554">
        <v>0</v>
      </c>
      <c r="CD554">
        <v>0</v>
      </c>
      <c r="CE554">
        <v>40</v>
      </c>
      <c r="CF554">
        <v>0</v>
      </c>
      <c r="CG554">
        <v>0</v>
      </c>
      <c r="CH554">
        <v>60</v>
      </c>
      <c r="CI554">
        <v>0.04</v>
      </c>
      <c r="CJ554">
        <v>0.36</v>
      </c>
      <c r="CK554">
        <v>0.04</v>
      </c>
      <c r="CL554">
        <v>0.27272727272727298</v>
      </c>
      <c r="CM554">
        <v>0.27272727272727298</v>
      </c>
      <c r="CN554">
        <v>0.27272727272727298</v>
      </c>
      <c r="CO554">
        <v>0.32999544833864403</v>
      </c>
      <c r="CP554">
        <v>0.32999544833864403</v>
      </c>
      <c r="CQ554">
        <v>0.32999544833864403</v>
      </c>
      <c r="CR554">
        <v>0.39358600583090397</v>
      </c>
      <c r="CS554">
        <v>0.39358600583090397</v>
      </c>
      <c r="CT554">
        <v>1</v>
      </c>
      <c r="CU554">
        <v>1</v>
      </c>
      <c r="CV554">
        <v>1</v>
      </c>
      <c r="CW554">
        <v>0</v>
      </c>
      <c r="CX554">
        <v>0</v>
      </c>
      <c r="CY554">
        <v>1</v>
      </c>
      <c r="CZ554">
        <v>1</v>
      </c>
      <c r="DA554">
        <v>1</v>
      </c>
      <c r="DB554">
        <v>-1</v>
      </c>
      <c r="DC554">
        <v>-1</v>
      </c>
      <c r="DD554">
        <v>-1</v>
      </c>
      <c r="DE554">
        <v>-1</v>
      </c>
      <c r="DF554">
        <v>-1</v>
      </c>
      <c r="DG554">
        <v>0.31886065719596102</v>
      </c>
      <c r="DH554">
        <v>2</v>
      </c>
      <c r="DI554">
        <v>2</v>
      </c>
      <c r="DJ554">
        <v>0</v>
      </c>
      <c r="DK554">
        <v>15</v>
      </c>
      <c r="DL554">
        <v>15</v>
      </c>
      <c r="DM554">
        <v>25</v>
      </c>
      <c r="DN554">
        <v>45</v>
      </c>
      <c r="DO554">
        <v>15</v>
      </c>
      <c r="DP554">
        <v>-15</v>
      </c>
      <c r="DQ554">
        <v>-15</v>
      </c>
      <c r="DR554">
        <v>55</v>
      </c>
      <c r="DS554">
        <v>35</v>
      </c>
      <c r="DT554">
        <v>65</v>
      </c>
      <c r="DU554">
        <v>0</v>
      </c>
      <c r="DV554">
        <v>1</v>
      </c>
      <c r="DW554">
        <v>0.04</v>
      </c>
      <c r="DX554">
        <v>0</v>
      </c>
      <c r="DY554">
        <v>1</v>
      </c>
      <c r="DZ554">
        <v>0.27272727272727298</v>
      </c>
      <c r="EA554">
        <v>0</v>
      </c>
      <c r="EB554">
        <v>1</v>
      </c>
      <c r="EC554">
        <v>0.32999544833864403</v>
      </c>
      <c r="ED554">
        <v>0.42857142857142899</v>
      </c>
      <c r="EE554">
        <v>0.42857142857142899</v>
      </c>
      <c r="EF554">
        <v>0.42857142857142899</v>
      </c>
      <c r="EG554">
        <v>0</v>
      </c>
      <c r="EH554">
        <v>1</v>
      </c>
      <c r="EI554">
        <v>1</v>
      </c>
      <c r="EJ554">
        <v>0.5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1</v>
      </c>
      <c r="EQ554">
        <v>0.32095095623328901</v>
      </c>
      <c r="ER554">
        <v>2</v>
      </c>
      <c r="ES554">
        <v>2</v>
      </c>
      <c r="ET554">
        <v>0</v>
      </c>
      <c r="EU554">
        <v>0</v>
      </c>
      <c r="EV554">
        <v>142</v>
      </c>
      <c r="EW554">
        <v>20</v>
      </c>
      <c r="EX554">
        <v>0</v>
      </c>
      <c r="EY554">
        <v>0</v>
      </c>
      <c r="EZ554">
        <v>0.38551064971159699</v>
      </c>
      <c r="FA554" t="s">
        <v>184</v>
      </c>
      <c r="FB554" t="s">
        <v>185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0</v>
      </c>
      <c r="FJ554">
        <v>0</v>
      </c>
    </row>
    <row r="555" spans="1:166" x14ac:dyDescent="0.25">
      <c r="A555" t="s">
        <v>0</v>
      </c>
      <c r="B555">
        <v>2</v>
      </c>
      <c r="C555" t="s">
        <v>22</v>
      </c>
      <c r="D555">
        <v>23</v>
      </c>
      <c r="E555">
        <v>4</v>
      </c>
      <c r="F555">
        <v>2</v>
      </c>
      <c r="G555">
        <v>0</v>
      </c>
      <c r="H555">
        <v>0</v>
      </c>
      <c r="I555">
        <v>0</v>
      </c>
      <c r="J555">
        <v>1</v>
      </c>
      <c r="K555">
        <v>0.171883806200644</v>
      </c>
      <c r="L555">
        <v>2</v>
      </c>
      <c r="M555">
        <v>2</v>
      </c>
      <c r="N555">
        <v>6</v>
      </c>
      <c r="O555" t="s">
        <v>184</v>
      </c>
      <c r="P555">
        <v>0</v>
      </c>
      <c r="Q555">
        <v>0</v>
      </c>
      <c r="R555">
        <v>0</v>
      </c>
      <c r="S555">
        <v>80</v>
      </c>
      <c r="T555">
        <v>0</v>
      </c>
      <c r="U555">
        <v>0</v>
      </c>
      <c r="V555">
        <v>0</v>
      </c>
      <c r="W555">
        <v>0</v>
      </c>
      <c r="X555">
        <v>0.5</v>
      </c>
      <c r="Y555">
        <v>1</v>
      </c>
      <c r="Z555">
        <v>-1</v>
      </c>
      <c r="AA555">
        <v>80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0.25</v>
      </c>
      <c r="AK555">
        <v>1</v>
      </c>
      <c r="AL555">
        <v>-1</v>
      </c>
      <c r="AM555">
        <v>0</v>
      </c>
      <c r="AN555">
        <v>0</v>
      </c>
      <c r="AO555">
        <v>0</v>
      </c>
      <c r="AP555">
        <v>0</v>
      </c>
      <c r="AQ555" t="e">
        <f ca="1">-nan(ind)</f>
        <v>#NAME?</v>
      </c>
      <c r="AR555" t="e">
        <f ca="1">-nan(ind)</f>
        <v>#NAME?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50</v>
      </c>
      <c r="BG555">
        <v>40</v>
      </c>
      <c r="BH555">
        <v>40</v>
      </c>
      <c r="BI555">
        <v>0</v>
      </c>
      <c r="BJ555">
        <v>0</v>
      </c>
      <c r="BK555">
        <v>0</v>
      </c>
      <c r="BL555">
        <v>50</v>
      </c>
      <c r="BM555">
        <v>0</v>
      </c>
      <c r="BN555">
        <v>0</v>
      </c>
      <c r="BO555">
        <v>40</v>
      </c>
      <c r="BP555">
        <v>0</v>
      </c>
      <c r="BQ555">
        <v>0</v>
      </c>
      <c r="BR555">
        <v>50</v>
      </c>
      <c r="BS555">
        <v>0</v>
      </c>
      <c r="BT555">
        <v>0</v>
      </c>
      <c r="BU555">
        <v>0</v>
      </c>
      <c r="BV555">
        <v>60</v>
      </c>
      <c r="BW555">
        <v>10</v>
      </c>
      <c r="BX555">
        <v>20</v>
      </c>
      <c r="BY555">
        <v>30</v>
      </c>
      <c r="BZ555">
        <v>0</v>
      </c>
      <c r="CA555">
        <v>0</v>
      </c>
      <c r="CB555">
        <v>30</v>
      </c>
      <c r="CC555">
        <v>0</v>
      </c>
      <c r="CD555">
        <v>0</v>
      </c>
      <c r="CE555">
        <v>50</v>
      </c>
      <c r="CF555">
        <v>0</v>
      </c>
      <c r="CG555">
        <v>0</v>
      </c>
      <c r="CH555">
        <v>25</v>
      </c>
      <c r="CI555">
        <v>0.44444444444444398</v>
      </c>
      <c r="CJ555">
        <v>0.88888888888888895</v>
      </c>
      <c r="CK555">
        <v>0.44444444444444398</v>
      </c>
      <c r="CL555">
        <v>0.44444444444444398</v>
      </c>
      <c r="CM555">
        <v>0.44444444444444398</v>
      </c>
      <c r="CN555">
        <v>0.44444444444444398</v>
      </c>
      <c r="CO555">
        <v>0.68359375</v>
      </c>
      <c r="CP555">
        <v>0.68359375</v>
      </c>
      <c r="CQ555">
        <v>0.68359375</v>
      </c>
      <c r="CR555">
        <v>0.53333333333333299</v>
      </c>
      <c r="CS555">
        <v>0.53333333333333299</v>
      </c>
      <c r="CT555">
        <v>0.70247933884297498</v>
      </c>
      <c r="CU555">
        <v>0.206611570247934</v>
      </c>
      <c r="CV555">
        <v>0.70247933884297498</v>
      </c>
      <c r="CW555">
        <v>1</v>
      </c>
      <c r="CX555">
        <v>0</v>
      </c>
      <c r="CY555">
        <v>1</v>
      </c>
      <c r="CZ555">
        <v>1</v>
      </c>
      <c r="DA555">
        <v>1</v>
      </c>
      <c r="DB555">
        <v>-1</v>
      </c>
      <c r="DC555">
        <v>-1</v>
      </c>
      <c r="DD555">
        <v>-1</v>
      </c>
      <c r="DE555">
        <v>-1</v>
      </c>
      <c r="DF555">
        <v>-1</v>
      </c>
      <c r="DG555">
        <v>0.10896116360508</v>
      </c>
      <c r="DH555">
        <v>1</v>
      </c>
      <c r="DI555">
        <v>5</v>
      </c>
      <c r="DJ555">
        <v>1</v>
      </c>
      <c r="DK555">
        <v>50</v>
      </c>
      <c r="DL555">
        <v>40</v>
      </c>
      <c r="DM555">
        <v>50</v>
      </c>
      <c r="DN555">
        <v>80</v>
      </c>
      <c r="DO555">
        <v>50</v>
      </c>
      <c r="DP555">
        <v>30</v>
      </c>
      <c r="DQ555">
        <v>-40</v>
      </c>
      <c r="DR555">
        <v>30</v>
      </c>
      <c r="DS555">
        <v>0</v>
      </c>
      <c r="DT555">
        <v>30</v>
      </c>
      <c r="DU555">
        <v>0</v>
      </c>
      <c r="DV555">
        <v>1</v>
      </c>
      <c r="DW555">
        <v>0.44444444444444398</v>
      </c>
      <c r="DX555">
        <v>0</v>
      </c>
      <c r="DY555">
        <v>1</v>
      </c>
      <c r="DZ555">
        <v>0.44444444444444398</v>
      </c>
      <c r="EA555">
        <v>0</v>
      </c>
      <c r="EB555">
        <v>1</v>
      </c>
      <c r="EC555">
        <v>0.68359375</v>
      </c>
      <c r="ED555">
        <v>0.8</v>
      </c>
      <c r="EE555">
        <v>0.66666666666666696</v>
      </c>
      <c r="EF555">
        <v>0</v>
      </c>
      <c r="EG555">
        <v>0</v>
      </c>
      <c r="EH555">
        <v>1</v>
      </c>
      <c r="EI555">
        <v>0.70247933884297498</v>
      </c>
      <c r="EJ555">
        <v>0.5</v>
      </c>
      <c r="EK555">
        <v>0</v>
      </c>
      <c r="EL555">
        <v>0</v>
      </c>
      <c r="EM555">
        <v>0</v>
      </c>
      <c r="EN555">
        <v>0</v>
      </c>
      <c r="EO555">
        <v>0</v>
      </c>
      <c r="EP555">
        <v>1</v>
      </c>
      <c r="EQ555">
        <v>0.90190403484827997</v>
      </c>
      <c r="ER555">
        <v>1</v>
      </c>
      <c r="ES555">
        <v>2</v>
      </c>
      <c r="ET555">
        <v>1</v>
      </c>
      <c r="EU555">
        <v>0</v>
      </c>
      <c r="EV555">
        <v>148</v>
      </c>
      <c r="EW555">
        <v>38</v>
      </c>
      <c r="EX555">
        <v>0</v>
      </c>
      <c r="EY555">
        <v>0</v>
      </c>
      <c r="EZ555">
        <v>5.2789357981080802E-2</v>
      </c>
      <c r="FA555" t="s">
        <v>184</v>
      </c>
      <c r="FB555" t="s">
        <v>185</v>
      </c>
      <c r="FC555">
        <v>0</v>
      </c>
      <c r="FD555">
        <v>1</v>
      </c>
      <c r="FE555">
        <v>0</v>
      </c>
      <c r="FF555">
        <v>0</v>
      </c>
      <c r="FG555">
        <v>0</v>
      </c>
      <c r="FH555">
        <v>0</v>
      </c>
      <c r="FI555">
        <v>0</v>
      </c>
      <c r="FJ555">
        <v>0</v>
      </c>
    </row>
    <row r="556" spans="1:166" x14ac:dyDescent="0.25">
      <c r="A556" t="s">
        <v>0</v>
      </c>
      <c r="B556">
        <v>2</v>
      </c>
      <c r="C556" t="s">
        <v>22</v>
      </c>
      <c r="D556">
        <v>23</v>
      </c>
      <c r="E556">
        <v>5</v>
      </c>
      <c r="F556">
        <v>4</v>
      </c>
      <c r="G556">
        <v>0</v>
      </c>
      <c r="H556">
        <v>0</v>
      </c>
      <c r="I556">
        <v>0</v>
      </c>
      <c r="J556">
        <v>2</v>
      </c>
      <c r="K556">
        <v>0.92733842573470404</v>
      </c>
      <c r="L556">
        <v>8</v>
      </c>
      <c r="M556">
        <v>1</v>
      </c>
      <c r="N556">
        <v>3</v>
      </c>
      <c r="O556" t="s">
        <v>185</v>
      </c>
      <c r="P556">
        <v>0</v>
      </c>
      <c r="Q556">
        <v>0</v>
      </c>
      <c r="R556">
        <v>0</v>
      </c>
      <c r="S556">
        <v>80</v>
      </c>
      <c r="T556">
        <v>0</v>
      </c>
      <c r="U556">
        <v>0</v>
      </c>
      <c r="V556">
        <v>0</v>
      </c>
      <c r="W556">
        <v>0</v>
      </c>
      <c r="X556">
        <v>0.5</v>
      </c>
      <c r="Y556">
        <v>0</v>
      </c>
      <c r="Z556">
        <v>1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0.75</v>
      </c>
      <c r="AK556">
        <v>0</v>
      </c>
      <c r="AL556">
        <v>1</v>
      </c>
      <c r="AM556">
        <v>0</v>
      </c>
      <c r="AN556">
        <v>0</v>
      </c>
      <c r="AO556">
        <v>0</v>
      </c>
      <c r="AP556">
        <v>0</v>
      </c>
      <c r="AQ556" t="e">
        <f ca="1">-nan(ind)</f>
        <v>#NAME?</v>
      </c>
      <c r="AR556" t="e">
        <f ca="1">-nan(ind)</f>
        <v>#NAME?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20</v>
      </c>
      <c r="BH556">
        <v>20</v>
      </c>
      <c r="BI556">
        <v>20</v>
      </c>
      <c r="BJ556">
        <v>0</v>
      </c>
      <c r="BK556">
        <v>0</v>
      </c>
      <c r="BL556">
        <v>40</v>
      </c>
      <c r="BM556">
        <v>0</v>
      </c>
      <c r="BN556">
        <v>0</v>
      </c>
      <c r="BO556">
        <v>40</v>
      </c>
      <c r="BP556">
        <v>0</v>
      </c>
      <c r="BQ556">
        <v>0</v>
      </c>
      <c r="BR556">
        <v>60</v>
      </c>
      <c r="BS556">
        <v>0</v>
      </c>
      <c r="BT556">
        <v>0</v>
      </c>
      <c r="BU556">
        <v>0</v>
      </c>
      <c r="BV556">
        <v>15</v>
      </c>
      <c r="BW556">
        <v>15</v>
      </c>
      <c r="BX556">
        <v>15</v>
      </c>
      <c r="BY556">
        <v>15</v>
      </c>
      <c r="BZ556">
        <v>0</v>
      </c>
      <c r="CA556">
        <v>0</v>
      </c>
      <c r="CB556">
        <v>25</v>
      </c>
      <c r="CC556">
        <v>0</v>
      </c>
      <c r="CD556">
        <v>0</v>
      </c>
      <c r="CE556">
        <v>15</v>
      </c>
      <c r="CF556">
        <v>0</v>
      </c>
      <c r="CG556">
        <v>0</v>
      </c>
      <c r="CH556">
        <v>15</v>
      </c>
      <c r="CI556">
        <v>0.64</v>
      </c>
      <c r="CJ556">
        <v>0.96</v>
      </c>
      <c r="CK556">
        <v>0.96</v>
      </c>
      <c r="CL556">
        <v>0.72727272727272696</v>
      </c>
      <c r="CM556">
        <v>0.72727272727272696</v>
      </c>
      <c r="CN556">
        <v>0.72727272727272696</v>
      </c>
      <c r="CO556">
        <v>0.67000455166135597</v>
      </c>
      <c r="CP556">
        <v>0.67000455166135597</v>
      </c>
      <c r="CQ556">
        <v>0.67000455166135597</v>
      </c>
      <c r="CR556">
        <v>0.60641399416909603</v>
      </c>
      <c r="CS556">
        <v>0.60641399416909603</v>
      </c>
      <c r="CT556">
        <v>0</v>
      </c>
      <c r="CU556">
        <v>0</v>
      </c>
      <c r="CV556">
        <v>0</v>
      </c>
      <c r="CW556">
        <v>1</v>
      </c>
      <c r="CX556">
        <v>1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1</v>
      </c>
      <c r="DE556">
        <v>1</v>
      </c>
      <c r="DF556">
        <v>1</v>
      </c>
      <c r="DG556">
        <v>8.1279454790651497E-3</v>
      </c>
      <c r="DH556">
        <v>2</v>
      </c>
      <c r="DI556">
        <v>2</v>
      </c>
      <c r="DJ556">
        <v>1</v>
      </c>
      <c r="DK556">
        <v>60</v>
      </c>
      <c r="DL556">
        <v>40</v>
      </c>
      <c r="DM556">
        <v>40</v>
      </c>
      <c r="DN556">
        <v>60</v>
      </c>
      <c r="DO556">
        <v>0</v>
      </c>
      <c r="DP556">
        <v>20</v>
      </c>
      <c r="DQ556">
        <v>40</v>
      </c>
      <c r="DR556">
        <v>-40</v>
      </c>
      <c r="DS556">
        <v>-60</v>
      </c>
      <c r="DT556">
        <v>0</v>
      </c>
      <c r="DU556">
        <v>1</v>
      </c>
      <c r="DV556">
        <v>0</v>
      </c>
      <c r="DW556">
        <v>0.96</v>
      </c>
      <c r="DX556">
        <v>1</v>
      </c>
      <c r="DY556">
        <v>0</v>
      </c>
      <c r="DZ556">
        <v>0.72727272727272696</v>
      </c>
      <c r="EA556">
        <v>1</v>
      </c>
      <c r="EB556">
        <v>0</v>
      </c>
      <c r="EC556">
        <v>0.67000455166135597</v>
      </c>
      <c r="ED556">
        <v>0.57142857142857095</v>
      </c>
      <c r="EE556">
        <v>0.57142857142857095</v>
      </c>
      <c r="EF556">
        <v>0.57142857142857095</v>
      </c>
      <c r="EG556">
        <v>1</v>
      </c>
      <c r="EH556">
        <v>0</v>
      </c>
      <c r="EI556">
        <v>0</v>
      </c>
      <c r="EJ556">
        <v>0.5</v>
      </c>
      <c r="EK556">
        <v>0</v>
      </c>
      <c r="EL556">
        <v>0</v>
      </c>
      <c r="EM556">
        <v>0</v>
      </c>
      <c r="EN556">
        <v>0</v>
      </c>
      <c r="EO556">
        <v>0</v>
      </c>
      <c r="EP556">
        <v>2</v>
      </c>
      <c r="EQ556">
        <v>0.44794219147783798</v>
      </c>
      <c r="ER556">
        <v>2</v>
      </c>
      <c r="ES556">
        <v>2</v>
      </c>
      <c r="ET556">
        <v>1</v>
      </c>
      <c r="EU556">
        <v>0</v>
      </c>
      <c r="EV556">
        <v>138</v>
      </c>
      <c r="EW556">
        <v>31</v>
      </c>
      <c r="EX556">
        <v>0</v>
      </c>
      <c r="EY556">
        <v>0</v>
      </c>
      <c r="EZ556">
        <v>0.30111369504645202</v>
      </c>
      <c r="FA556" t="s">
        <v>185</v>
      </c>
      <c r="FB556" t="s">
        <v>184</v>
      </c>
      <c r="FC556">
        <v>0</v>
      </c>
      <c r="FD556">
        <v>1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0</v>
      </c>
    </row>
    <row r="557" spans="1:166" x14ac:dyDescent="0.25">
      <c r="A557" t="s">
        <v>0</v>
      </c>
      <c r="B557">
        <v>2</v>
      </c>
      <c r="C557" t="s">
        <v>22</v>
      </c>
      <c r="D557">
        <v>23</v>
      </c>
      <c r="E557">
        <v>6</v>
      </c>
      <c r="F557">
        <v>2</v>
      </c>
      <c r="G557">
        <v>0</v>
      </c>
      <c r="H557">
        <v>0</v>
      </c>
      <c r="I557">
        <v>0</v>
      </c>
      <c r="J557">
        <v>2</v>
      </c>
      <c r="K557">
        <v>0.739192527131733</v>
      </c>
      <c r="L557">
        <v>6</v>
      </c>
      <c r="M557">
        <v>1</v>
      </c>
      <c r="N557">
        <v>4</v>
      </c>
      <c r="O557" t="s">
        <v>185</v>
      </c>
      <c r="P557">
        <v>0</v>
      </c>
      <c r="Q557">
        <v>0</v>
      </c>
      <c r="R557">
        <v>0</v>
      </c>
      <c r="S557">
        <v>80</v>
      </c>
      <c r="T557">
        <v>0</v>
      </c>
      <c r="U557">
        <v>0</v>
      </c>
      <c r="V557">
        <v>0</v>
      </c>
      <c r="W557">
        <v>0</v>
      </c>
      <c r="X557">
        <v>0.5</v>
      </c>
      <c r="Y557">
        <v>0</v>
      </c>
      <c r="Z557">
        <v>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0.75</v>
      </c>
      <c r="AK557">
        <v>0</v>
      </c>
      <c r="AL557">
        <v>1</v>
      </c>
      <c r="AM557">
        <v>0</v>
      </c>
      <c r="AN557">
        <v>0</v>
      </c>
      <c r="AO557">
        <v>0</v>
      </c>
      <c r="AP557">
        <v>0</v>
      </c>
      <c r="AQ557" t="e">
        <f ca="1">-nan(ind)</f>
        <v>#NAME?</v>
      </c>
      <c r="AR557" t="e">
        <f ca="1">-nan(ind)</f>
        <v>#NAME?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60</v>
      </c>
      <c r="BG557">
        <v>10</v>
      </c>
      <c r="BH557">
        <v>20</v>
      </c>
      <c r="BI557">
        <v>30</v>
      </c>
      <c r="BJ557">
        <v>0</v>
      </c>
      <c r="BK557">
        <v>0</v>
      </c>
      <c r="BL557">
        <v>30</v>
      </c>
      <c r="BM557">
        <v>0</v>
      </c>
      <c r="BN557">
        <v>0</v>
      </c>
      <c r="BO557">
        <v>50</v>
      </c>
      <c r="BP557">
        <v>0</v>
      </c>
      <c r="BQ557">
        <v>0</v>
      </c>
      <c r="BR557">
        <v>25</v>
      </c>
      <c r="BS557">
        <v>0</v>
      </c>
      <c r="BT557">
        <v>0</v>
      </c>
      <c r="BU557">
        <v>0</v>
      </c>
      <c r="BV557">
        <v>50</v>
      </c>
      <c r="BW557">
        <v>40</v>
      </c>
      <c r="BX557">
        <v>40</v>
      </c>
      <c r="BY557">
        <v>0</v>
      </c>
      <c r="BZ557">
        <v>0</v>
      </c>
      <c r="CA557">
        <v>0</v>
      </c>
      <c r="CB557">
        <v>50</v>
      </c>
      <c r="CC557">
        <v>0</v>
      </c>
      <c r="CD557">
        <v>0</v>
      </c>
      <c r="CE557">
        <v>40</v>
      </c>
      <c r="CF557">
        <v>0</v>
      </c>
      <c r="CG557">
        <v>0</v>
      </c>
      <c r="CH557">
        <v>50</v>
      </c>
      <c r="CI557">
        <v>0.11111111111111099</v>
      </c>
      <c r="CJ557">
        <v>0.55555555555555602</v>
      </c>
      <c r="CK557">
        <v>0.55555555555555602</v>
      </c>
      <c r="CL557">
        <v>0.55555555555555602</v>
      </c>
      <c r="CM557">
        <v>0.55555555555555602</v>
      </c>
      <c r="CN557">
        <v>0.55555555555555602</v>
      </c>
      <c r="CO557">
        <v>0.31640625</v>
      </c>
      <c r="CP557">
        <v>0.31640625</v>
      </c>
      <c r="CQ557">
        <v>0.31640625</v>
      </c>
      <c r="CR557">
        <v>0.46666666666666701</v>
      </c>
      <c r="CS557">
        <v>0.46666666666666701</v>
      </c>
      <c r="CT557">
        <v>0.79338842975206603</v>
      </c>
      <c r="CU557">
        <v>0.29752066115702502</v>
      </c>
      <c r="CV557">
        <v>0.29752066115702502</v>
      </c>
      <c r="CW557">
        <v>0</v>
      </c>
      <c r="CX557">
        <v>1</v>
      </c>
      <c r="CY557">
        <v>0</v>
      </c>
      <c r="CZ557">
        <v>0</v>
      </c>
      <c r="DA557">
        <v>0</v>
      </c>
      <c r="DB557">
        <v>1</v>
      </c>
      <c r="DC557">
        <v>0</v>
      </c>
      <c r="DD557">
        <v>1</v>
      </c>
      <c r="DE557">
        <v>1</v>
      </c>
      <c r="DF557">
        <v>1</v>
      </c>
      <c r="DG557">
        <v>0.23073958802537001</v>
      </c>
      <c r="DH557">
        <v>1</v>
      </c>
      <c r="DI557">
        <v>1</v>
      </c>
      <c r="DJ557">
        <v>0</v>
      </c>
      <c r="DK557">
        <v>25</v>
      </c>
      <c r="DL557">
        <v>50</v>
      </c>
      <c r="DM557">
        <v>30</v>
      </c>
      <c r="DN557">
        <v>60</v>
      </c>
      <c r="DO557">
        <v>60</v>
      </c>
      <c r="DP557">
        <v>-25</v>
      </c>
      <c r="DQ557">
        <v>30</v>
      </c>
      <c r="DR557">
        <v>-30</v>
      </c>
      <c r="DS557">
        <v>-60</v>
      </c>
      <c r="DT557">
        <v>-60</v>
      </c>
      <c r="DU557">
        <v>1</v>
      </c>
      <c r="DV557">
        <v>0</v>
      </c>
      <c r="DW557">
        <v>0.55555555555555602</v>
      </c>
      <c r="DX557">
        <v>1</v>
      </c>
      <c r="DY557">
        <v>0</v>
      </c>
      <c r="DZ557">
        <v>0.55555555555555602</v>
      </c>
      <c r="EA557">
        <v>1</v>
      </c>
      <c r="EB557">
        <v>0</v>
      </c>
      <c r="EC557">
        <v>0.31640625</v>
      </c>
      <c r="ED557">
        <v>0.2</v>
      </c>
      <c r="EE557">
        <v>0.33333333333333298</v>
      </c>
      <c r="EF557">
        <v>1</v>
      </c>
      <c r="EG557">
        <v>1</v>
      </c>
      <c r="EH557">
        <v>0</v>
      </c>
      <c r="EI557">
        <v>0.29752066115702502</v>
      </c>
      <c r="EJ557">
        <v>0.5</v>
      </c>
      <c r="EK557">
        <v>0</v>
      </c>
      <c r="EL557">
        <v>0</v>
      </c>
      <c r="EM557">
        <v>0</v>
      </c>
      <c r="EN557">
        <v>0</v>
      </c>
      <c r="EO557">
        <v>0</v>
      </c>
      <c r="EP557">
        <v>2</v>
      </c>
      <c r="EQ557">
        <v>0.29593914295357598</v>
      </c>
      <c r="ER557">
        <v>1</v>
      </c>
      <c r="ES557">
        <v>1</v>
      </c>
      <c r="ET557">
        <v>0</v>
      </c>
      <c r="EU557">
        <v>0</v>
      </c>
      <c r="EV557">
        <v>136</v>
      </c>
      <c r="EW557">
        <v>22</v>
      </c>
      <c r="EX557">
        <v>0</v>
      </c>
      <c r="EY557">
        <v>0</v>
      </c>
      <c r="EZ557">
        <v>0.27878630127701298</v>
      </c>
      <c r="FA557" t="s">
        <v>185</v>
      </c>
      <c r="FB557" t="s">
        <v>184</v>
      </c>
      <c r="FC557">
        <v>0</v>
      </c>
      <c r="FD557">
        <v>0</v>
      </c>
      <c r="FE557">
        <v>0</v>
      </c>
      <c r="FF557">
        <v>0</v>
      </c>
      <c r="FG557">
        <v>0</v>
      </c>
      <c r="FH557">
        <v>0</v>
      </c>
      <c r="FI557">
        <v>0</v>
      </c>
      <c r="FJ557">
        <v>0</v>
      </c>
    </row>
    <row r="558" spans="1:166" x14ac:dyDescent="0.25">
      <c r="A558" t="s">
        <v>0</v>
      </c>
      <c r="B558">
        <v>2</v>
      </c>
      <c r="C558" t="s">
        <v>22</v>
      </c>
      <c r="D558">
        <v>23</v>
      </c>
      <c r="E558">
        <v>7</v>
      </c>
      <c r="F558">
        <v>1</v>
      </c>
      <c r="G558">
        <v>0</v>
      </c>
      <c r="H558">
        <v>0</v>
      </c>
      <c r="I558">
        <v>0</v>
      </c>
      <c r="J558">
        <v>2</v>
      </c>
      <c r="K558">
        <v>0.71164259370958605</v>
      </c>
      <c r="L558">
        <v>5</v>
      </c>
      <c r="M558">
        <v>1</v>
      </c>
      <c r="N558">
        <v>1</v>
      </c>
      <c r="O558" t="s">
        <v>185</v>
      </c>
      <c r="P558">
        <v>0</v>
      </c>
      <c r="Q558">
        <v>0</v>
      </c>
      <c r="R558">
        <v>0</v>
      </c>
      <c r="S558">
        <v>80</v>
      </c>
      <c r="T558">
        <v>0</v>
      </c>
      <c r="U558">
        <v>0</v>
      </c>
      <c r="V558">
        <v>0</v>
      </c>
      <c r="W558">
        <v>0</v>
      </c>
      <c r="X558">
        <v>0.5</v>
      </c>
      <c r="Y558">
        <v>0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0.75</v>
      </c>
      <c r="AK558">
        <v>0</v>
      </c>
      <c r="AL558">
        <v>1</v>
      </c>
      <c r="AM558">
        <v>0</v>
      </c>
      <c r="AN558">
        <v>0</v>
      </c>
      <c r="AO558">
        <v>0</v>
      </c>
      <c r="AP558">
        <v>0</v>
      </c>
      <c r="AQ558" t="e">
        <f ca="1">-nan(ind)</f>
        <v>#NAME?</v>
      </c>
      <c r="AR558" t="e">
        <f ca="1">-nan(ind)</f>
        <v>#NAME?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16</v>
      </c>
      <c r="BH558">
        <v>16</v>
      </c>
      <c r="BI558">
        <v>16</v>
      </c>
      <c r="BJ558">
        <v>0</v>
      </c>
      <c r="BK558">
        <v>0</v>
      </c>
      <c r="BL558">
        <v>30</v>
      </c>
      <c r="BM558">
        <v>0</v>
      </c>
      <c r="BN558">
        <v>0</v>
      </c>
      <c r="BO558">
        <v>25</v>
      </c>
      <c r="BP558">
        <v>0</v>
      </c>
      <c r="BQ558">
        <v>0</v>
      </c>
      <c r="BR558">
        <v>25</v>
      </c>
      <c r="BS558">
        <v>0</v>
      </c>
      <c r="BT558">
        <v>15</v>
      </c>
      <c r="BU558">
        <v>15</v>
      </c>
      <c r="BV558">
        <v>15</v>
      </c>
      <c r="BW558">
        <v>5</v>
      </c>
      <c r="BX558">
        <v>5</v>
      </c>
      <c r="BY558">
        <v>5</v>
      </c>
      <c r="BZ558">
        <v>30</v>
      </c>
      <c r="CA558">
        <v>30</v>
      </c>
      <c r="CB558">
        <v>20</v>
      </c>
      <c r="CC558">
        <v>20</v>
      </c>
      <c r="CD558">
        <v>20</v>
      </c>
      <c r="CE558">
        <v>20</v>
      </c>
      <c r="CF558">
        <v>10</v>
      </c>
      <c r="CG558">
        <v>10</v>
      </c>
      <c r="CH558">
        <v>10</v>
      </c>
      <c r="CI558">
        <v>0.51020408163265296</v>
      </c>
      <c r="CJ558">
        <v>0.91836734693877597</v>
      </c>
      <c r="CK558">
        <v>0.51020408163265296</v>
      </c>
      <c r="CL558">
        <v>0.55555555555555602</v>
      </c>
      <c r="CM558">
        <v>0.55555555555555602</v>
      </c>
      <c r="CN558">
        <v>0.55555555555555602</v>
      </c>
      <c r="CO558">
        <v>0.64800000000000002</v>
      </c>
      <c r="CP558">
        <v>0.64800000000000002</v>
      </c>
      <c r="CQ558">
        <v>0.64800000000000002</v>
      </c>
      <c r="CR558">
        <v>0.85692689774322395</v>
      </c>
      <c r="CS558">
        <v>0.85692689774322395</v>
      </c>
      <c r="CT558">
        <v>0</v>
      </c>
      <c r="CU558">
        <v>0</v>
      </c>
      <c r="CV558">
        <v>0</v>
      </c>
      <c r="CW558">
        <v>1</v>
      </c>
      <c r="CX558">
        <v>0</v>
      </c>
      <c r="CY558">
        <v>1</v>
      </c>
      <c r="CZ558">
        <v>1</v>
      </c>
      <c r="DA558">
        <v>0</v>
      </c>
      <c r="DB558">
        <v>0</v>
      </c>
      <c r="DC558">
        <v>1</v>
      </c>
      <c r="DD558">
        <v>0</v>
      </c>
      <c r="DE558">
        <v>0</v>
      </c>
      <c r="DF558">
        <v>1</v>
      </c>
      <c r="DG558">
        <v>0.67585475541458195</v>
      </c>
      <c r="DH558">
        <v>1</v>
      </c>
      <c r="DI558">
        <v>1</v>
      </c>
      <c r="DJ558">
        <v>0</v>
      </c>
      <c r="DK558">
        <v>25</v>
      </c>
      <c r="DL558">
        <v>25</v>
      </c>
      <c r="DM558">
        <v>30</v>
      </c>
      <c r="DN558">
        <v>48</v>
      </c>
      <c r="DO558">
        <v>0</v>
      </c>
      <c r="DP558">
        <v>55</v>
      </c>
      <c r="DQ558">
        <v>-25</v>
      </c>
      <c r="DR558">
        <v>50</v>
      </c>
      <c r="DS558">
        <v>32</v>
      </c>
      <c r="DT558">
        <v>0</v>
      </c>
      <c r="DU558">
        <v>0</v>
      </c>
      <c r="DV558">
        <v>1</v>
      </c>
      <c r="DW558">
        <v>0.51020408163265296</v>
      </c>
      <c r="DX558">
        <v>0</v>
      </c>
      <c r="DY558">
        <v>1</v>
      </c>
      <c r="DZ558">
        <v>0.55555555555555602</v>
      </c>
      <c r="EA558">
        <v>0</v>
      </c>
      <c r="EB558">
        <v>1</v>
      </c>
      <c r="EC558">
        <v>0.64800000000000002</v>
      </c>
      <c r="ED558">
        <v>0.76190476190476197</v>
      </c>
      <c r="EE558">
        <v>0.76190476190476197</v>
      </c>
      <c r="EF558">
        <v>0.76190476190476197</v>
      </c>
      <c r="EG558">
        <v>0</v>
      </c>
      <c r="EH558">
        <v>1</v>
      </c>
      <c r="EI558">
        <v>0</v>
      </c>
      <c r="EJ558">
        <v>0.5</v>
      </c>
      <c r="EK558">
        <v>0</v>
      </c>
      <c r="EL558">
        <v>0</v>
      </c>
      <c r="EM558">
        <v>0</v>
      </c>
      <c r="EN558">
        <v>0</v>
      </c>
      <c r="EO558">
        <v>0</v>
      </c>
      <c r="EP558">
        <v>4</v>
      </c>
      <c r="EQ558">
        <v>8.8118325494284902E-2</v>
      </c>
      <c r="ER558">
        <v>1</v>
      </c>
      <c r="ES558">
        <v>1</v>
      </c>
      <c r="ET558">
        <v>0</v>
      </c>
      <c r="EU558">
        <v>0</v>
      </c>
      <c r="EV558">
        <v>94</v>
      </c>
      <c r="EW558">
        <v>16</v>
      </c>
      <c r="EX558">
        <v>0</v>
      </c>
      <c r="EY558">
        <v>0</v>
      </c>
      <c r="EZ558">
        <v>0.21760700606629599</v>
      </c>
      <c r="FA558" t="s">
        <v>184</v>
      </c>
      <c r="FB558" t="s">
        <v>185</v>
      </c>
      <c r="FC558">
        <v>0</v>
      </c>
      <c r="FD558">
        <v>1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</row>
    <row r="559" spans="1:166" x14ac:dyDescent="0.25">
      <c r="A559" t="s">
        <v>0</v>
      </c>
      <c r="B559">
        <v>2</v>
      </c>
      <c r="C559" t="s">
        <v>22</v>
      </c>
      <c r="D559">
        <v>23</v>
      </c>
      <c r="E559">
        <v>8</v>
      </c>
      <c r="F559">
        <v>3</v>
      </c>
      <c r="G559">
        <v>0</v>
      </c>
      <c r="H559">
        <v>0</v>
      </c>
      <c r="I559">
        <v>0</v>
      </c>
      <c r="J559">
        <v>2</v>
      </c>
      <c r="K559">
        <v>0.78068278137626301</v>
      </c>
      <c r="L559">
        <v>7</v>
      </c>
      <c r="M559">
        <v>1</v>
      </c>
      <c r="N559">
        <v>2</v>
      </c>
      <c r="O559" t="s">
        <v>185</v>
      </c>
      <c r="P559">
        <v>0</v>
      </c>
      <c r="Q559">
        <v>0</v>
      </c>
      <c r="R559">
        <v>0</v>
      </c>
      <c r="S559">
        <v>80</v>
      </c>
      <c r="T559">
        <v>0</v>
      </c>
      <c r="U559">
        <v>0</v>
      </c>
      <c r="V559">
        <v>0</v>
      </c>
      <c r="W559">
        <v>0</v>
      </c>
      <c r="X559">
        <v>0.5</v>
      </c>
      <c r="Y559">
        <v>0</v>
      </c>
      <c r="Z559">
        <v>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0.75</v>
      </c>
      <c r="AK559">
        <v>0</v>
      </c>
      <c r="AL559">
        <v>1</v>
      </c>
      <c r="AM559">
        <v>0</v>
      </c>
      <c r="AN559">
        <v>0</v>
      </c>
      <c r="AO559">
        <v>0</v>
      </c>
      <c r="AP559">
        <v>0</v>
      </c>
      <c r="AQ559" t="e">
        <f ca="1">-nan(ind)</f>
        <v>#NAME?</v>
      </c>
      <c r="AR559" t="e">
        <f ca="1">-nan(ind)</f>
        <v>#NAME?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20</v>
      </c>
      <c r="BG559">
        <v>10</v>
      </c>
      <c r="BH559">
        <v>10</v>
      </c>
      <c r="BI559">
        <v>10</v>
      </c>
      <c r="BJ559">
        <v>0</v>
      </c>
      <c r="BK559">
        <v>0</v>
      </c>
      <c r="BL559">
        <v>30</v>
      </c>
      <c r="BM559">
        <v>0</v>
      </c>
      <c r="BN559">
        <v>0</v>
      </c>
      <c r="BO559">
        <v>30</v>
      </c>
      <c r="BP559">
        <v>0</v>
      </c>
      <c r="BQ559">
        <v>0</v>
      </c>
      <c r="BR559">
        <v>30</v>
      </c>
      <c r="BS559">
        <v>0</v>
      </c>
      <c r="BT559">
        <v>0</v>
      </c>
      <c r="BU559">
        <v>0</v>
      </c>
      <c r="BV559">
        <v>35</v>
      </c>
      <c r="BW559">
        <v>20</v>
      </c>
      <c r="BX559">
        <v>15</v>
      </c>
      <c r="BY559">
        <v>15</v>
      </c>
      <c r="BZ559">
        <v>0</v>
      </c>
      <c r="CA559">
        <v>0</v>
      </c>
      <c r="CB559">
        <v>45</v>
      </c>
      <c r="CC559">
        <v>0</v>
      </c>
      <c r="CD559">
        <v>0</v>
      </c>
      <c r="CE559">
        <v>50</v>
      </c>
      <c r="CF559">
        <v>0</v>
      </c>
      <c r="CG559">
        <v>0</v>
      </c>
      <c r="CH559">
        <v>0</v>
      </c>
      <c r="CI559">
        <v>1</v>
      </c>
      <c r="CJ559">
        <v>1</v>
      </c>
      <c r="CK559">
        <v>1</v>
      </c>
      <c r="CL559">
        <v>0.375</v>
      </c>
      <c r="CM559">
        <v>0.375</v>
      </c>
      <c r="CN559">
        <v>0.375</v>
      </c>
      <c r="CO559">
        <v>0.35199999999999998</v>
      </c>
      <c r="CP559">
        <v>0.35199999999999998</v>
      </c>
      <c r="CQ559">
        <v>0.35199999999999998</v>
      </c>
      <c r="CR559">
        <v>0.32</v>
      </c>
      <c r="CS559">
        <v>0.32</v>
      </c>
      <c r="CT559">
        <v>0.59504132231405005</v>
      </c>
      <c r="CU559">
        <v>0.13223140495867799</v>
      </c>
      <c r="CV559">
        <v>0.13223140495867799</v>
      </c>
      <c r="CW559">
        <v>1</v>
      </c>
      <c r="CX559">
        <v>1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1</v>
      </c>
      <c r="DE559">
        <v>1</v>
      </c>
      <c r="DF559">
        <v>1</v>
      </c>
      <c r="DG559">
        <v>0.43335683012071902</v>
      </c>
      <c r="DH559">
        <v>3</v>
      </c>
      <c r="DI559">
        <v>3</v>
      </c>
      <c r="DJ559">
        <v>0</v>
      </c>
      <c r="DK559">
        <v>30</v>
      </c>
      <c r="DL559">
        <v>30</v>
      </c>
      <c r="DM559">
        <v>30</v>
      </c>
      <c r="DN559">
        <v>30</v>
      </c>
      <c r="DO559">
        <v>20</v>
      </c>
      <c r="DP559">
        <v>50</v>
      </c>
      <c r="DQ559">
        <v>50</v>
      </c>
      <c r="DR559">
        <v>-30</v>
      </c>
      <c r="DS559">
        <v>-30</v>
      </c>
      <c r="DT559">
        <v>-20</v>
      </c>
      <c r="DU559">
        <v>1</v>
      </c>
      <c r="DV559">
        <v>0</v>
      </c>
      <c r="DW559">
        <v>1</v>
      </c>
      <c r="DX559">
        <v>1</v>
      </c>
      <c r="DY559">
        <v>0</v>
      </c>
      <c r="DZ559">
        <v>0.375</v>
      </c>
      <c r="EA559">
        <v>1</v>
      </c>
      <c r="EB559">
        <v>0</v>
      </c>
      <c r="EC559">
        <v>0.35199999999999998</v>
      </c>
      <c r="ED559">
        <v>0.33333333333333298</v>
      </c>
      <c r="EE559">
        <v>0.4</v>
      </c>
      <c r="EF559">
        <v>0.4</v>
      </c>
      <c r="EG559">
        <v>1</v>
      </c>
      <c r="EH559">
        <v>0</v>
      </c>
      <c r="EI559">
        <v>0.13223140495867799</v>
      </c>
      <c r="EJ559">
        <v>0.5</v>
      </c>
      <c r="EK559">
        <v>0</v>
      </c>
      <c r="EL559">
        <v>0</v>
      </c>
      <c r="EM559">
        <v>0</v>
      </c>
      <c r="EN559">
        <v>0</v>
      </c>
      <c r="EO559">
        <v>0</v>
      </c>
      <c r="EP559">
        <v>5</v>
      </c>
      <c r="EQ559">
        <v>0.156965592483508</v>
      </c>
      <c r="ER559">
        <v>5</v>
      </c>
      <c r="ES559">
        <v>5</v>
      </c>
      <c r="ET559">
        <v>0</v>
      </c>
      <c r="EU559">
        <v>0</v>
      </c>
      <c r="EV559">
        <v>148</v>
      </c>
      <c r="EW559">
        <v>36</v>
      </c>
      <c r="EX559">
        <v>0</v>
      </c>
      <c r="EY559">
        <v>0</v>
      </c>
      <c r="EZ559">
        <v>0.45898370978375103</v>
      </c>
      <c r="FA559" t="s">
        <v>185</v>
      </c>
      <c r="FB559" t="s">
        <v>184</v>
      </c>
      <c r="FC559">
        <v>0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</row>
    <row r="560" spans="1:166" x14ac:dyDescent="0.25">
      <c r="A560" t="s">
        <v>0</v>
      </c>
      <c r="B560">
        <v>2</v>
      </c>
      <c r="C560" t="s">
        <v>186</v>
      </c>
      <c r="D560" t="s">
        <v>2</v>
      </c>
    </row>
    <row r="561" spans="1:166" x14ac:dyDescent="0.25">
      <c r="A561" t="s">
        <v>0</v>
      </c>
      <c r="B561">
        <v>2</v>
      </c>
      <c r="C561" t="s">
        <v>187</v>
      </c>
      <c r="D561" t="s">
        <v>2</v>
      </c>
    </row>
    <row r="562" spans="1:166" x14ac:dyDescent="0.25">
      <c r="A562" t="s">
        <v>0</v>
      </c>
      <c r="B562">
        <v>2</v>
      </c>
      <c r="C562" t="s">
        <v>1</v>
      </c>
      <c r="D562" t="s">
        <v>2</v>
      </c>
      <c r="E562" t="s">
        <v>3</v>
      </c>
      <c r="F562" t="s">
        <v>4</v>
      </c>
      <c r="G562" t="s">
        <v>5</v>
      </c>
      <c r="H562" t="s">
        <v>6</v>
      </c>
      <c r="I562" t="s">
        <v>7</v>
      </c>
      <c r="J562" t="s">
        <v>8</v>
      </c>
      <c r="K562" t="s">
        <v>9</v>
      </c>
      <c r="L562" t="s">
        <v>10</v>
      </c>
      <c r="M562" t="s">
        <v>11</v>
      </c>
      <c r="N562" t="s">
        <v>12</v>
      </c>
      <c r="O562" t="s">
        <v>13</v>
      </c>
      <c r="P562" t="s">
        <v>14</v>
      </c>
      <c r="Q562" t="s">
        <v>15</v>
      </c>
      <c r="R562" t="s">
        <v>16</v>
      </c>
      <c r="S562" t="s">
        <v>17</v>
      </c>
      <c r="T562" t="s">
        <v>18</v>
      </c>
      <c r="U562" t="s">
        <v>19</v>
      </c>
      <c r="V562" t="s">
        <v>20</v>
      </c>
      <c r="W562" t="s">
        <v>21</v>
      </c>
    </row>
    <row r="563" spans="1:166" x14ac:dyDescent="0.25">
      <c r="A563" t="s">
        <v>0</v>
      </c>
      <c r="B563">
        <v>2</v>
      </c>
      <c r="C563" t="s">
        <v>1</v>
      </c>
      <c r="D563">
        <v>24</v>
      </c>
      <c r="E563">
        <v>30</v>
      </c>
      <c r="F563">
        <v>0</v>
      </c>
      <c r="G563">
        <v>14</v>
      </c>
      <c r="H563">
        <v>15</v>
      </c>
      <c r="I563">
        <v>1</v>
      </c>
      <c r="J563">
        <v>1</v>
      </c>
      <c r="K563">
        <v>4</v>
      </c>
      <c r="L563">
        <v>4</v>
      </c>
      <c r="M563">
        <v>4</v>
      </c>
      <c r="N563">
        <v>8</v>
      </c>
      <c r="O563">
        <v>7.53079844058063E-2</v>
      </c>
      <c r="P563">
        <v>0.78606470152086805</v>
      </c>
      <c r="Q563">
        <v>0.72652126044338605</v>
      </c>
      <c r="R563">
        <v>0.40463415039918998</v>
      </c>
      <c r="S563">
        <v>0.18641499485187901</v>
      </c>
      <c r="T563">
        <v>80</v>
      </c>
      <c r="U563">
        <v>2</v>
      </c>
      <c r="V563">
        <v>0</v>
      </c>
      <c r="W563">
        <v>0</v>
      </c>
    </row>
    <row r="564" spans="1:166" x14ac:dyDescent="0.25">
      <c r="A564" t="s">
        <v>0</v>
      </c>
      <c r="B564">
        <v>2</v>
      </c>
      <c r="C564" t="s">
        <v>22</v>
      </c>
      <c r="D564" t="s">
        <v>2</v>
      </c>
      <c r="E564" t="s">
        <v>23</v>
      </c>
      <c r="F564" t="s">
        <v>24</v>
      </c>
      <c r="G564" t="s">
        <v>25</v>
      </c>
      <c r="H564" t="s">
        <v>26</v>
      </c>
      <c r="I564" t="s">
        <v>27</v>
      </c>
      <c r="J564" t="s">
        <v>28</v>
      </c>
      <c r="K564" t="s">
        <v>29</v>
      </c>
      <c r="L564" t="s">
        <v>30</v>
      </c>
      <c r="M564" t="s">
        <v>31</v>
      </c>
      <c r="N564" t="s">
        <v>32</v>
      </c>
      <c r="O564" t="s">
        <v>33</v>
      </c>
      <c r="P564" t="s">
        <v>34</v>
      </c>
      <c r="Q564" t="s">
        <v>35</v>
      </c>
      <c r="R564" t="s">
        <v>36</v>
      </c>
      <c r="S564" t="s">
        <v>18</v>
      </c>
      <c r="T564" t="s">
        <v>37</v>
      </c>
      <c r="U564" t="s">
        <v>38</v>
      </c>
      <c r="V564" t="s">
        <v>39</v>
      </c>
      <c r="W564" t="s">
        <v>40</v>
      </c>
      <c r="X564" t="s">
        <v>41</v>
      </c>
      <c r="Y564" t="s">
        <v>42</v>
      </c>
      <c r="Z564" t="s">
        <v>43</v>
      </c>
      <c r="AA564" t="s">
        <v>44</v>
      </c>
      <c r="AB564" t="s">
        <v>45</v>
      </c>
      <c r="AC564" t="s">
        <v>46</v>
      </c>
      <c r="AD564" t="s">
        <v>47</v>
      </c>
      <c r="AE564" t="s">
        <v>48</v>
      </c>
      <c r="AF564" t="s">
        <v>49</v>
      </c>
      <c r="AG564" t="s">
        <v>50</v>
      </c>
      <c r="AH564" t="s">
        <v>51</v>
      </c>
      <c r="AI564" t="s">
        <v>52</v>
      </c>
      <c r="AJ564" t="s">
        <v>53</v>
      </c>
      <c r="AK564" t="s">
        <v>54</v>
      </c>
      <c r="AL564" t="s">
        <v>55</v>
      </c>
      <c r="AM564" t="s">
        <v>56</v>
      </c>
      <c r="AN564" t="s">
        <v>57</v>
      </c>
      <c r="AO564" t="s">
        <v>58</v>
      </c>
      <c r="AP564" t="s">
        <v>59</v>
      </c>
      <c r="AQ564" t="s">
        <v>60</v>
      </c>
      <c r="AR564" t="s">
        <v>61</v>
      </c>
      <c r="AS564" t="s">
        <v>62</v>
      </c>
      <c r="AT564" t="s">
        <v>63</v>
      </c>
      <c r="AU564" t="s">
        <v>64</v>
      </c>
      <c r="AV564" t="s">
        <v>65</v>
      </c>
      <c r="AW564" t="s">
        <v>66</v>
      </c>
      <c r="AX564" t="s">
        <v>67</v>
      </c>
      <c r="AY564" t="s">
        <v>68</v>
      </c>
      <c r="AZ564" t="s">
        <v>69</v>
      </c>
      <c r="BA564" t="s">
        <v>70</v>
      </c>
      <c r="BB564" t="s">
        <v>71</v>
      </c>
      <c r="BC564" t="s">
        <v>72</v>
      </c>
      <c r="BD564" t="s">
        <v>73</v>
      </c>
      <c r="BE564" t="s">
        <v>74</v>
      </c>
      <c r="BF564" t="s">
        <v>75</v>
      </c>
      <c r="BG564" t="s">
        <v>76</v>
      </c>
      <c r="BH564" t="s">
        <v>77</v>
      </c>
      <c r="BI564" t="s">
        <v>78</v>
      </c>
      <c r="BJ564" t="s">
        <v>79</v>
      </c>
      <c r="BK564" t="s">
        <v>80</v>
      </c>
      <c r="BL564" t="s">
        <v>81</v>
      </c>
      <c r="BM564" t="s">
        <v>82</v>
      </c>
      <c r="BN564" t="s">
        <v>83</v>
      </c>
      <c r="BO564" t="s">
        <v>84</v>
      </c>
      <c r="BP564" t="s">
        <v>85</v>
      </c>
      <c r="BQ564" t="s">
        <v>86</v>
      </c>
      <c r="BR564" t="s">
        <v>87</v>
      </c>
      <c r="BS564" t="s">
        <v>88</v>
      </c>
      <c r="BT564" t="s">
        <v>89</v>
      </c>
      <c r="BU564" t="s">
        <v>90</v>
      </c>
      <c r="BV564" t="s">
        <v>91</v>
      </c>
      <c r="BW564" t="s">
        <v>92</v>
      </c>
      <c r="BX564" t="s">
        <v>93</v>
      </c>
      <c r="BY564" t="s">
        <v>94</v>
      </c>
      <c r="BZ564" t="s">
        <v>95</v>
      </c>
      <c r="CA564" t="s">
        <v>96</v>
      </c>
      <c r="CB564" t="s">
        <v>97</v>
      </c>
      <c r="CC564" t="s">
        <v>98</v>
      </c>
      <c r="CD564" t="s">
        <v>99</v>
      </c>
      <c r="CE564" t="s">
        <v>100</v>
      </c>
      <c r="CF564" t="s">
        <v>101</v>
      </c>
      <c r="CG564" t="s">
        <v>102</v>
      </c>
      <c r="CH564" t="s">
        <v>103</v>
      </c>
      <c r="CI564" t="s">
        <v>104</v>
      </c>
      <c r="CJ564" t="s">
        <v>105</v>
      </c>
      <c r="CK564" t="s">
        <v>106</v>
      </c>
      <c r="CL564" t="s">
        <v>107</v>
      </c>
      <c r="CM564" t="s">
        <v>108</v>
      </c>
      <c r="CN564" t="s">
        <v>109</v>
      </c>
      <c r="CO564" t="s">
        <v>110</v>
      </c>
      <c r="CP564" t="s">
        <v>111</v>
      </c>
      <c r="CQ564" t="s">
        <v>112</v>
      </c>
      <c r="CR564" t="s">
        <v>113</v>
      </c>
      <c r="CS564" t="s">
        <v>114</v>
      </c>
      <c r="CT564" t="s">
        <v>115</v>
      </c>
      <c r="CU564" t="s">
        <v>116</v>
      </c>
      <c r="CV564" t="s">
        <v>117</v>
      </c>
      <c r="CW564" t="s">
        <v>118</v>
      </c>
      <c r="CX564" t="s">
        <v>119</v>
      </c>
      <c r="CY564" t="s">
        <v>120</v>
      </c>
      <c r="CZ564" t="s">
        <v>121</v>
      </c>
      <c r="DA564" t="s">
        <v>122</v>
      </c>
      <c r="DB564" t="s">
        <v>123</v>
      </c>
      <c r="DC564" t="s">
        <v>124</v>
      </c>
      <c r="DD564" t="s">
        <v>125</v>
      </c>
      <c r="DE564" t="s">
        <v>126</v>
      </c>
      <c r="DF564" t="s">
        <v>127</v>
      </c>
      <c r="DG564" t="s">
        <v>128</v>
      </c>
      <c r="DH564" t="s">
        <v>129</v>
      </c>
      <c r="DI564" t="s">
        <v>130</v>
      </c>
      <c r="DJ564" t="s">
        <v>131</v>
      </c>
      <c r="DK564" t="s">
        <v>132</v>
      </c>
      <c r="DL564" t="s">
        <v>133</v>
      </c>
      <c r="DM564" t="s">
        <v>134</v>
      </c>
      <c r="DN564" t="s">
        <v>135</v>
      </c>
      <c r="DO564" t="s">
        <v>136</v>
      </c>
      <c r="DP564" t="s">
        <v>137</v>
      </c>
      <c r="DQ564" t="s">
        <v>138</v>
      </c>
      <c r="DR564" t="s">
        <v>139</v>
      </c>
      <c r="DS564" t="s">
        <v>140</v>
      </c>
      <c r="DT564" t="s">
        <v>141</v>
      </c>
      <c r="DU564" t="s">
        <v>142</v>
      </c>
      <c r="DV564" t="s">
        <v>143</v>
      </c>
      <c r="DW564" t="s">
        <v>144</v>
      </c>
      <c r="DX564" t="s">
        <v>145</v>
      </c>
      <c r="DY564" t="s">
        <v>146</v>
      </c>
      <c r="DZ564" t="s">
        <v>147</v>
      </c>
      <c r="EA564" t="s">
        <v>148</v>
      </c>
      <c r="EB564" t="s">
        <v>149</v>
      </c>
      <c r="EC564" t="s">
        <v>150</v>
      </c>
      <c r="ED564" t="s">
        <v>151</v>
      </c>
      <c r="EE564" t="s">
        <v>152</v>
      </c>
      <c r="EF564" t="s">
        <v>153</v>
      </c>
      <c r="EG564" t="s">
        <v>154</v>
      </c>
      <c r="EH564" t="s">
        <v>155</v>
      </c>
      <c r="EI564" t="s">
        <v>156</v>
      </c>
      <c r="EJ564" t="s">
        <v>157</v>
      </c>
      <c r="EK564" t="s">
        <v>158</v>
      </c>
      <c r="EL564" t="s">
        <v>159</v>
      </c>
      <c r="EM564" t="s">
        <v>160</v>
      </c>
      <c r="EN564" t="s">
        <v>161</v>
      </c>
      <c r="EO564" t="s">
        <v>162</v>
      </c>
      <c r="EP564" t="s">
        <v>163</v>
      </c>
      <c r="EQ564" t="s">
        <v>164</v>
      </c>
      <c r="ER564" t="s">
        <v>165</v>
      </c>
      <c r="ES564" t="s">
        <v>166</v>
      </c>
      <c r="ET564" t="s">
        <v>167</v>
      </c>
      <c r="EU564" t="s">
        <v>168</v>
      </c>
      <c r="EV564" t="s">
        <v>169</v>
      </c>
      <c r="EW564" t="s">
        <v>170</v>
      </c>
      <c r="EX564" t="s">
        <v>171</v>
      </c>
      <c r="EY564" t="s">
        <v>172</v>
      </c>
      <c r="EZ564" t="s">
        <v>173</v>
      </c>
      <c r="FA564" t="s">
        <v>174</v>
      </c>
      <c r="FB564" t="s">
        <v>175</v>
      </c>
      <c r="FC564" t="s">
        <v>176</v>
      </c>
      <c r="FD564" t="s">
        <v>177</v>
      </c>
      <c r="FE564" t="s">
        <v>178</v>
      </c>
      <c r="FF564" t="s">
        <v>179</v>
      </c>
      <c r="FG564" t="s">
        <v>180</v>
      </c>
      <c r="FH564" t="s">
        <v>181</v>
      </c>
      <c r="FI564" t="s">
        <v>182</v>
      </c>
      <c r="FJ564" t="s">
        <v>183</v>
      </c>
    </row>
    <row r="565" spans="1:166" x14ac:dyDescent="0.25">
      <c r="A565" t="s">
        <v>0</v>
      </c>
      <c r="B565">
        <v>2</v>
      </c>
      <c r="C565" t="s">
        <v>22</v>
      </c>
      <c r="D565">
        <v>24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1</v>
      </c>
      <c r="K565">
        <v>0.19471923061400601</v>
      </c>
      <c r="L565">
        <v>1</v>
      </c>
      <c r="M565">
        <v>3</v>
      </c>
      <c r="N565">
        <v>7</v>
      </c>
      <c r="O565" t="s">
        <v>184</v>
      </c>
      <c r="P565">
        <v>0</v>
      </c>
      <c r="Q565">
        <v>0</v>
      </c>
      <c r="R565">
        <v>0</v>
      </c>
      <c r="S565">
        <v>80</v>
      </c>
      <c r="T565">
        <v>0</v>
      </c>
      <c r="U565">
        <v>0</v>
      </c>
      <c r="V565">
        <v>0</v>
      </c>
      <c r="W565">
        <v>0</v>
      </c>
      <c r="X565">
        <v>0.5</v>
      </c>
      <c r="Y565">
        <v>1</v>
      </c>
      <c r="Z565">
        <v>-1</v>
      </c>
      <c r="AA565">
        <v>80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0.25</v>
      </c>
      <c r="AK565">
        <v>1</v>
      </c>
      <c r="AL565">
        <v>-1</v>
      </c>
      <c r="AM565">
        <v>0</v>
      </c>
      <c r="AN565">
        <v>0</v>
      </c>
      <c r="AO565">
        <v>0</v>
      </c>
      <c r="AP565">
        <v>0</v>
      </c>
      <c r="AQ565" t="e">
        <f ca="1">-nan(ind)</f>
        <v>#NAME?</v>
      </c>
      <c r="AR565" t="e">
        <f ca="1">-nan(ind)</f>
        <v>#NAME?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8</v>
      </c>
      <c r="BE565">
        <v>8</v>
      </c>
      <c r="BF565">
        <v>8</v>
      </c>
      <c r="BG565">
        <v>7</v>
      </c>
      <c r="BH565">
        <v>7</v>
      </c>
      <c r="BI565">
        <v>7</v>
      </c>
      <c r="BJ565">
        <v>6</v>
      </c>
      <c r="BK565">
        <v>6</v>
      </c>
      <c r="BL565">
        <v>6</v>
      </c>
      <c r="BM565">
        <v>5</v>
      </c>
      <c r="BN565">
        <v>5</v>
      </c>
      <c r="BO565">
        <v>5</v>
      </c>
      <c r="BP565">
        <v>2</v>
      </c>
      <c r="BQ565">
        <v>2</v>
      </c>
      <c r="BR565">
        <v>2</v>
      </c>
      <c r="BS565">
        <v>0</v>
      </c>
      <c r="BT565">
        <v>0</v>
      </c>
      <c r="BU565">
        <v>0</v>
      </c>
      <c r="BV565">
        <v>25</v>
      </c>
      <c r="BW565">
        <v>12</v>
      </c>
      <c r="BX565">
        <v>12</v>
      </c>
      <c r="BY565">
        <v>12</v>
      </c>
      <c r="BZ565">
        <v>0</v>
      </c>
      <c r="CA565">
        <v>0</v>
      </c>
      <c r="CB565">
        <v>30</v>
      </c>
      <c r="CC565">
        <v>0</v>
      </c>
      <c r="CD565">
        <v>0</v>
      </c>
      <c r="CE565">
        <v>30</v>
      </c>
      <c r="CF565">
        <v>0</v>
      </c>
      <c r="CG565">
        <v>0</v>
      </c>
      <c r="CH565">
        <v>26</v>
      </c>
      <c r="CI565">
        <v>5.1020408163265302E-3</v>
      </c>
      <c r="CJ565">
        <v>0.13775510204081601</v>
      </c>
      <c r="CK565">
        <v>0.13775510204081601</v>
      </c>
      <c r="CL565">
        <v>0.14285714285714299</v>
      </c>
      <c r="CM565">
        <v>0.14285714285714299</v>
      </c>
      <c r="CN565">
        <v>0.14285714285714299</v>
      </c>
      <c r="CO565">
        <v>7.4074074074074098E-2</v>
      </c>
      <c r="CP565">
        <v>7.4074074074074098E-2</v>
      </c>
      <c r="CQ565">
        <v>7.4074074074074098E-2</v>
      </c>
      <c r="CR565">
        <v>0.30718763668173199</v>
      </c>
      <c r="CS565">
        <v>0.30718763668173199</v>
      </c>
      <c r="CT565">
        <v>0.42607897153351698</v>
      </c>
      <c r="CU565">
        <v>5.8769513314967901E-2</v>
      </c>
      <c r="CV565">
        <v>5.8769513314967901E-2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1</v>
      </c>
      <c r="DC565">
        <v>1</v>
      </c>
      <c r="DD565">
        <v>1</v>
      </c>
      <c r="DE565">
        <v>1</v>
      </c>
      <c r="DF565">
        <v>1</v>
      </c>
      <c r="DG565">
        <v>0.63726179471111899</v>
      </c>
      <c r="DH565">
        <v>4</v>
      </c>
      <c r="DI565">
        <v>5</v>
      </c>
      <c r="DJ565">
        <v>1</v>
      </c>
      <c r="DK565">
        <v>6</v>
      </c>
      <c r="DL565">
        <v>15</v>
      </c>
      <c r="DM565">
        <v>18</v>
      </c>
      <c r="DN565">
        <v>21</v>
      </c>
      <c r="DO565">
        <v>24</v>
      </c>
      <c r="DP565">
        <v>-6</v>
      </c>
      <c r="DQ565">
        <v>-15</v>
      </c>
      <c r="DR565">
        <v>-18</v>
      </c>
      <c r="DS565">
        <v>-21</v>
      </c>
      <c r="DT565">
        <v>-24</v>
      </c>
      <c r="DU565">
        <v>1</v>
      </c>
      <c r="DV565">
        <v>0</v>
      </c>
      <c r="DW565">
        <v>0.13775510204081601</v>
      </c>
      <c r="DX565">
        <v>1</v>
      </c>
      <c r="DY565">
        <v>0</v>
      </c>
      <c r="DZ565">
        <v>0.14285714285714299</v>
      </c>
      <c r="EA565">
        <v>1</v>
      </c>
      <c r="EB565">
        <v>0</v>
      </c>
      <c r="EC565">
        <v>7.4074074074074098E-2</v>
      </c>
      <c r="ED565">
        <v>0.36842105263157898</v>
      </c>
      <c r="EE565">
        <v>0.36842105263157898</v>
      </c>
      <c r="EF565">
        <v>0.36842105263157898</v>
      </c>
      <c r="EG565">
        <v>1</v>
      </c>
      <c r="EH565">
        <v>0</v>
      </c>
      <c r="EI565">
        <v>5.8769513314967901E-2</v>
      </c>
      <c r="EJ565">
        <v>0.5</v>
      </c>
      <c r="EK565">
        <v>0</v>
      </c>
      <c r="EL565">
        <v>0</v>
      </c>
      <c r="EM565">
        <v>0</v>
      </c>
      <c r="EN565">
        <v>0</v>
      </c>
      <c r="EO565">
        <v>0</v>
      </c>
      <c r="EP565">
        <v>1</v>
      </c>
      <c r="EQ565">
        <v>0.338807068922933</v>
      </c>
      <c r="ER565">
        <v>3</v>
      </c>
      <c r="ES565">
        <v>3</v>
      </c>
      <c r="ET565">
        <v>0</v>
      </c>
      <c r="EU565">
        <v>0</v>
      </c>
      <c r="EV565">
        <v>161</v>
      </c>
      <c r="EW565">
        <v>40</v>
      </c>
      <c r="EX565">
        <v>0</v>
      </c>
      <c r="EY565">
        <v>0</v>
      </c>
      <c r="EZ565">
        <v>0.84059585763169298</v>
      </c>
      <c r="FA565" t="s">
        <v>185</v>
      </c>
      <c r="FB565" t="s">
        <v>185</v>
      </c>
      <c r="FC565">
        <v>0</v>
      </c>
      <c r="FD565">
        <v>0</v>
      </c>
      <c r="FE565">
        <v>0</v>
      </c>
      <c r="FF565">
        <v>0</v>
      </c>
      <c r="FG565">
        <v>0</v>
      </c>
      <c r="FH565">
        <v>0</v>
      </c>
      <c r="FI565">
        <v>0</v>
      </c>
      <c r="FJ565">
        <v>0</v>
      </c>
    </row>
    <row r="566" spans="1:166" x14ac:dyDescent="0.25">
      <c r="A566" t="s">
        <v>0</v>
      </c>
      <c r="B566">
        <v>2</v>
      </c>
      <c r="C566" t="s">
        <v>22</v>
      </c>
      <c r="D566">
        <v>24</v>
      </c>
      <c r="E566">
        <v>2</v>
      </c>
      <c r="F566">
        <v>2</v>
      </c>
      <c r="G566">
        <v>0</v>
      </c>
      <c r="H566">
        <v>0</v>
      </c>
      <c r="I566">
        <v>0</v>
      </c>
      <c r="J566">
        <v>1</v>
      </c>
      <c r="K566">
        <v>0.28390481429356401</v>
      </c>
      <c r="L566">
        <v>2</v>
      </c>
      <c r="M566">
        <v>5</v>
      </c>
      <c r="N566">
        <v>6</v>
      </c>
      <c r="O566" t="s">
        <v>184</v>
      </c>
      <c r="P566">
        <v>0</v>
      </c>
      <c r="Q566">
        <v>0</v>
      </c>
      <c r="R566">
        <v>0</v>
      </c>
      <c r="S566">
        <v>80</v>
      </c>
      <c r="T566">
        <v>0</v>
      </c>
      <c r="U566">
        <v>0</v>
      </c>
      <c r="V566">
        <v>0</v>
      </c>
      <c r="W566">
        <v>0</v>
      </c>
      <c r="X566">
        <v>0.5</v>
      </c>
      <c r="Y566">
        <v>1</v>
      </c>
      <c r="Z566">
        <v>-1</v>
      </c>
      <c r="AA566">
        <v>80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0.25</v>
      </c>
      <c r="AK566">
        <v>1</v>
      </c>
      <c r="AL566">
        <v>-1</v>
      </c>
      <c r="AM566">
        <v>0</v>
      </c>
      <c r="AN566">
        <v>0</v>
      </c>
      <c r="AO566">
        <v>0</v>
      </c>
      <c r="AP566">
        <v>0</v>
      </c>
      <c r="AQ566" t="e">
        <f ca="1">-nan(ind)</f>
        <v>#NAME?</v>
      </c>
      <c r="AR566" t="e">
        <f ca="1">-nan(ind)</f>
        <v>#NAME?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30</v>
      </c>
      <c r="BG566">
        <v>0</v>
      </c>
      <c r="BH566">
        <v>30</v>
      </c>
      <c r="BI566">
        <v>30</v>
      </c>
      <c r="BJ566">
        <v>0</v>
      </c>
      <c r="BK566">
        <v>0</v>
      </c>
      <c r="BL566">
        <v>45</v>
      </c>
      <c r="BM566">
        <v>0</v>
      </c>
      <c r="BN566">
        <v>0</v>
      </c>
      <c r="BO566">
        <v>40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60</v>
      </c>
      <c r="BW566">
        <v>16</v>
      </c>
      <c r="BX566">
        <v>17</v>
      </c>
      <c r="BY566">
        <v>18</v>
      </c>
      <c r="BZ566">
        <v>0</v>
      </c>
      <c r="CA566">
        <v>0</v>
      </c>
      <c r="CB566">
        <v>45</v>
      </c>
      <c r="CC566">
        <v>0</v>
      </c>
      <c r="CD566">
        <v>0</v>
      </c>
      <c r="CE566">
        <v>50</v>
      </c>
      <c r="CF566">
        <v>0</v>
      </c>
      <c r="CG566">
        <v>0</v>
      </c>
      <c r="CH566">
        <v>25</v>
      </c>
      <c r="CI566">
        <v>0</v>
      </c>
      <c r="CJ566">
        <v>0</v>
      </c>
      <c r="CK566">
        <v>0</v>
      </c>
      <c r="CL566">
        <v>0.44444444444444398</v>
      </c>
      <c r="CM566">
        <v>0.44444444444444398</v>
      </c>
      <c r="CN566">
        <v>0.44444444444444398</v>
      </c>
      <c r="CO566">
        <v>0.5</v>
      </c>
      <c r="CP566">
        <v>0.5</v>
      </c>
      <c r="CQ566">
        <v>0.5</v>
      </c>
      <c r="CR566">
        <v>0.39893617021276601</v>
      </c>
      <c r="CS566">
        <v>0.39893617021276601</v>
      </c>
      <c r="CT566">
        <v>0.55555555555555602</v>
      </c>
      <c r="CU566">
        <v>0.11111111111111099</v>
      </c>
      <c r="CV566">
        <v>0.55555555555555602</v>
      </c>
      <c r="CW566">
        <v>0</v>
      </c>
      <c r="CX566">
        <v>0</v>
      </c>
      <c r="CY566">
        <v>0</v>
      </c>
      <c r="CZ566">
        <v>0</v>
      </c>
      <c r="DA566">
        <v>1</v>
      </c>
      <c r="DB566">
        <v>-1</v>
      </c>
      <c r="DC566">
        <v>-1</v>
      </c>
      <c r="DD566">
        <v>-1</v>
      </c>
      <c r="DE566">
        <v>-1</v>
      </c>
      <c r="DF566">
        <v>-1</v>
      </c>
      <c r="DG566">
        <v>0.62822672195184404</v>
      </c>
      <c r="DH566">
        <v>4</v>
      </c>
      <c r="DI566">
        <v>2</v>
      </c>
      <c r="DJ566">
        <v>1</v>
      </c>
      <c r="DK566">
        <v>0</v>
      </c>
      <c r="DL566">
        <v>40</v>
      </c>
      <c r="DM566">
        <v>45</v>
      </c>
      <c r="DN566">
        <v>60</v>
      </c>
      <c r="DO566">
        <v>30</v>
      </c>
      <c r="DP566">
        <v>0</v>
      </c>
      <c r="DQ566">
        <v>-40</v>
      </c>
      <c r="DR566">
        <v>-45</v>
      </c>
      <c r="DS566">
        <v>-60</v>
      </c>
      <c r="DT566">
        <v>50</v>
      </c>
      <c r="DU566">
        <v>0</v>
      </c>
      <c r="DV566">
        <v>1</v>
      </c>
      <c r="DW566">
        <v>0</v>
      </c>
      <c r="DX566">
        <v>0</v>
      </c>
      <c r="DY566">
        <v>1</v>
      </c>
      <c r="DZ566">
        <v>0.44444444444444398</v>
      </c>
      <c r="EA566">
        <v>0</v>
      </c>
      <c r="EB566">
        <v>1</v>
      </c>
      <c r="EC566">
        <v>0.5</v>
      </c>
      <c r="ED566">
        <v>0</v>
      </c>
      <c r="EE566">
        <v>0.63829787234042601</v>
      </c>
      <c r="EF566">
        <v>0.625</v>
      </c>
      <c r="EG566">
        <v>0</v>
      </c>
      <c r="EH566">
        <v>1</v>
      </c>
      <c r="EI566">
        <v>0.55555555555555602</v>
      </c>
      <c r="EJ566">
        <v>0.5</v>
      </c>
      <c r="EK566">
        <v>0</v>
      </c>
      <c r="EL566">
        <v>0</v>
      </c>
      <c r="EM566">
        <v>0</v>
      </c>
      <c r="EN566">
        <v>0</v>
      </c>
      <c r="EO566">
        <v>0</v>
      </c>
      <c r="EP566">
        <v>1</v>
      </c>
      <c r="EQ566">
        <v>4.2126860023535301E-2</v>
      </c>
      <c r="ER566">
        <v>5</v>
      </c>
      <c r="ES566">
        <v>1</v>
      </c>
      <c r="ET566">
        <v>0</v>
      </c>
      <c r="EU566">
        <v>0</v>
      </c>
      <c r="EV566">
        <v>145</v>
      </c>
      <c r="EW566">
        <v>8</v>
      </c>
      <c r="EX566">
        <v>0</v>
      </c>
      <c r="EY566">
        <v>0</v>
      </c>
      <c r="EZ566">
        <v>0.31986173024394599</v>
      </c>
      <c r="FA566" t="s">
        <v>184</v>
      </c>
      <c r="FB566" t="s">
        <v>184</v>
      </c>
      <c r="FC566">
        <v>0</v>
      </c>
      <c r="FD566">
        <v>1</v>
      </c>
      <c r="FE566">
        <v>0</v>
      </c>
      <c r="FF566">
        <v>0</v>
      </c>
      <c r="FG566">
        <v>0</v>
      </c>
      <c r="FH566">
        <v>0</v>
      </c>
      <c r="FI566">
        <v>0</v>
      </c>
      <c r="FJ566">
        <v>0</v>
      </c>
    </row>
    <row r="567" spans="1:166" x14ac:dyDescent="0.25">
      <c r="A567" t="s">
        <v>0</v>
      </c>
      <c r="B567">
        <v>2</v>
      </c>
      <c r="C567" t="s">
        <v>22</v>
      </c>
      <c r="D567">
        <v>24</v>
      </c>
      <c r="E567">
        <v>3</v>
      </c>
      <c r="F567">
        <v>3</v>
      </c>
      <c r="G567">
        <v>0</v>
      </c>
      <c r="H567">
        <v>0</v>
      </c>
      <c r="I567">
        <v>0</v>
      </c>
      <c r="J567">
        <v>1</v>
      </c>
      <c r="K567">
        <v>0.32335912311606102</v>
      </c>
      <c r="L567">
        <v>3</v>
      </c>
      <c r="M567">
        <v>5</v>
      </c>
      <c r="N567">
        <v>8</v>
      </c>
      <c r="O567" t="s">
        <v>184</v>
      </c>
      <c r="P567">
        <v>0</v>
      </c>
      <c r="Q567">
        <v>0</v>
      </c>
      <c r="R567">
        <v>0</v>
      </c>
      <c r="S567">
        <v>80</v>
      </c>
      <c r="T567">
        <v>0</v>
      </c>
      <c r="U567">
        <v>0</v>
      </c>
      <c r="V567">
        <v>0</v>
      </c>
      <c r="W567">
        <v>0</v>
      </c>
      <c r="X567">
        <v>0.5</v>
      </c>
      <c r="Y567">
        <v>1</v>
      </c>
      <c r="Z567">
        <v>-1</v>
      </c>
      <c r="AA567">
        <v>80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0.25</v>
      </c>
      <c r="AK567">
        <v>1</v>
      </c>
      <c r="AL567">
        <v>-1</v>
      </c>
      <c r="AM567">
        <v>0</v>
      </c>
      <c r="AN567">
        <v>0</v>
      </c>
      <c r="AO567">
        <v>0</v>
      </c>
      <c r="AP567">
        <v>0</v>
      </c>
      <c r="AQ567" t="e">
        <f ca="1">-nan(ind)</f>
        <v>#NAME?</v>
      </c>
      <c r="AR567" t="e">
        <f ca="1">-nan(ind)</f>
        <v>#NAME?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27</v>
      </c>
      <c r="BG567">
        <v>15</v>
      </c>
      <c r="BH567">
        <v>15</v>
      </c>
      <c r="BI567">
        <v>15</v>
      </c>
      <c r="BJ567">
        <v>0</v>
      </c>
      <c r="BK567">
        <v>0</v>
      </c>
      <c r="BL567">
        <v>50</v>
      </c>
      <c r="BM567">
        <v>0</v>
      </c>
      <c r="BN567">
        <v>0</v>
      </c>
      <c r="BO567">
        <v>20</v>
      </c>
      <c r="BP567">
        <v>0</v>
      </c>
      <c r="BQ567">
        <v>0</v>
      </c>
      <c r="BR567">
        <v>25</v>
      </c>
      <c r="BS567">
        <v>0</v>
      </c>
      <c r="BT567">
        <v>0</v>
      </c>
      <c r="BU567">
        <v>0</v>
      </c>
      <c r="BV567">
        <v>10</v>
      </c>
      <c r="BW567">
        <v>10</v>
      </c>
      <c r="BX567">
        <v>10</v>
      </c>
      <c r="BY567">
        <v>10</v>
      </c>
      <c r="BZ567">
        <v>0</v>
      </c>
      <c r="CA567">
        <v>0</v>
      </c>
      <c r="CB567">
        <v>30</v>
      </c>
      <c r="CC567">
        <v>0</v>
      </c>
      <c r="CD567">
        <v>0</v>
      </c>
      <c r="CE567">
        <v>30</v>
      </c>
      <c r="CF567">
        <v>0</v>
      </c>
      <c r="CG567">
        <v>0</v>
      </c>
      <c r="CH567">
        <v>30</v>
      </c>
      <c r="CI567">
        <v>0.206611570247934</v>
      </c>
      <c r="CJ567">
        <v>0.70247933884297498</v>
      </c>
      <c r="CK567">
        <v>0.206611570247934</v>
      </c>
      <c r="CL567">
        <v>0.4</v>
      </c>
      <c r="CM567">
        <v>0.4</v>
      </c>
      <c r="CN567">
        <v>0.4</v>
      </c>
      <c r="CO567">
        <v>0.68359375</v>
      </c>
      <c r="CP567">
        <v>0.68359375</v>
      </c>
      <c r="CQ567">
        <v>0.68359375</v>
      </c>
      <c r="CR567">
        <v>0.64800000000000002</v>
      </c>
      <c r="CS567">
        <v>0.64800000000000002</v>
      </c>
      <c r="CT567">
        <v>0.92695398100803506</v>
      </c>
      <c r="CU567">
        <v>0.53250547845142404</v>
      </c>
      <c r="CV567">
        <v>0.92695398100803506</v>
      </c>
      <c r="CW567">
        <v>1</v>
      </c>
      <c r="CX567">
        <v>0</v>
      </c>
      <c r="CY567">
        <v>0</v>
      </c>
      <c r="CZ567">
        <v>1</v>
      </c>
      <c r="DA567">
        <v>1</v>
      </c>
      <c r="DB567">
        <v>-1</v>
      </c>
      <c r="DC567">
        <v>-1</v>
      </c>
      <c r="DD567">
        <v>-1</v>
      </c>
      <c r="DE567">
        <v>-1</v>
      </c>
      <c r="DF567">
        <v>-1</v>
      </c>
      <c r="DG567">
        <v>0.90339304455713998</v>
      </c>
      <c r="DH567">
        <v>5</v>
      </c>
      <c r="DI567">
        <v>5</v>
      </c>
      <c r="DJ567">
        <v>1</v>
      </c>
      <c r="DK567">
        <v>25</v>
      </c>
      <c r="DL567">
        <v>20</v>
      </c>
      <c r="DM567">
        <v>50</v>
      </c>
      <c r="DN567">
        <v>45</v>
      </c>
      <c r="DO567">
        <v>27</v>
      </c>
      <c r="DP567">
        <v>55</v>
      </c>
      <c r="DQ567">
        <v>-20</v>
      </c>
      <c r="DR567">
        <v>-50</v>
      </c>
      <c r="DS567">
        <v>35</v>
      </c>
      <c r="DT567">
        <v>53</v>
      </c>
      <c r="DU567">
        <v>0</v>
      </c>
      <c r="DV567">
        <v>1</v>
      </c>
      <c r="DW567">
        <v>0.206611570247934</v>
      </c>
      <c r="DX567">
        <v>0</v>
      </c>
      <c r="DY567">
        <v>1</v>
      </c>
      <c r="DZ567">
        <v>0.4</v>
      </c>
      <c r="EA567">
        <v>0</v>
      </c>
      <c r="EB567">
        <v>1</v>
      </c>
      <c r="EC567">
        <v>0.68359375</v>
      </c>
      <c r="ED567">
        <v>0.6</v>
      </c>
      <c r="EE567">
        <v>0.6</v>
      </c>
      <c r="EF567">
        <v>0.6</v>
      </c>
      <c r="EG567">
        <v>0</v>
      </c>
      <c r="EH567">
        <v>1</v>
      </c>
      <c r="EI567">
        <v>0.92695398100803506</v>
      </c>
      <c r="EJ567">
        <v>0.5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1</v>
      </c>
      <c r="EQ567">
        <v>7.6818475535520597E-2</v>
      </c>
      <c r="ER567">
        <v>5</v>
      </c>
      <c r="ES567">
        <v>5</v>
      </c>
      <c r="ET567">
        <v>1</v>
      </c>
      <c r="EU567">
        <v>0</v>
      </c>
      <c r="EV567">
        <v>143</v>
      </c>
      <c r="EW567">
        <v>38</v>
      </c>
      <c r="EX567">
        <v>0</v>
      </c>
      <c r="EY567">
        <v>0</v>
      </c>
      <c r="EZ567">
        <v>0.186719325923696</v>
      </c>
      <c r="FA567" t="s">
        <v>184</v>
      </c>
      <c r="FB567" t="s">
        <v>185</v>
      </c>
      <c r="FC567">
        <v>0</v>
      </c>
      <c r="FD567">
        <v>1</v>
      </c>
      <c r="FE567">
        <v>0</v>
      </c>
      <c r="FF567">
        <v>0</v>
      </c>
      <c r="FG567">
        <v>0</v>
      </c>
      <c r="FH567">
        <v>0</v>
      </c>
      <c r="FI567">
        <v>0</v>
      </c>
      <c r="FJ567">
        <v>0</v>
      </c>
    </row>
    <row r="568" spans="1:166" x14ac:dyDescent="0.25">
      <c r="A568" t="s">
        <v>0</v>
      </c>
      <c r="B568">
        <v>2</v>
      </c>
      <c r="C568" t="s">
        <v>22</v>
      </c>
      <c r="D568">
        <v>24</v>
      </c>
      <c r="E568">
        <v>4</v>
      </c>
      <c r="F568">
        <v>4</v>
      </c>
      <c r="G568">
        <v>0</v>
      </c>
      <c r="H568">
        <v>0</v>
      </c>
      <c r="I568">
        <v>0</v>
      </c>
      <c r="J568">
        <v>1</v>
      </c>
      <c r="K568">
        <v>0.34308287959689399</v>
      </c>
      <c r="L568">
        <v>4</v>
      </c>
      <c r="M568">
        <v>2</v>
      </c>
      <c r="N568">
        <v>5</v>
      </c>
      <c r="O568" t="s">
        <v>184</v>
      </c>
      <c r="P568">
        <v>0</v>
      </c>
      <c r="Q568">
        <v>0</v>
      </c>
      <c r="R568">
        <v>0</v>
      </c>
      <c r="S568">
        <v>80</v>
      </c>
      <c r="T568">
        <v>0</v>
      </c>
      <c r="U568">
        <v>0</v>
      </c>
      <c r="V568">
        <v>0</v>
      </c>
      <c r="W568">
        <v>0</v>
      </c>
      <c r="X568">
        <v>0.5</v>
      </c>
      <c r="Y568">
        <v>1</v>
      </c>
      <c r="Z568">
        <v>-1</v>
      </c>
      <c r="AA568">
        <v>80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0.25</v>
      </c>
      <c r="AK568">
        <v>1</v>
      </c>
      <c r="AL568">
        <v>-1</v>
      </c>
      <c r="AM568">
        <v>0</v>
      </c>
      <c r="AN568">
        <v>0</v>
      </c>
      <c r="AO568">
        <v>0</v>
      </c>
      <c r="AP568">
        <v>0</v>
      </c>
      <c r="AQ568" t="e">
        <f ca="1">-nan(ind)</f>
        <v>#NAME?</v>
      </c>
      <c r="AR568" t="e">
        <f ca="1">-nan(ind)</f>
        <v>#NAME?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50</v>
      </c>
      <c r="BG568">
        <v>40</v>
      </c>
      <c r="BH568">
        <v>40</v>
      </c>
      <c r="BI568">
        <v>0</v>
      </c>
      <c r="BJ568">
        <v>0</v>
      </c>
      <c r="BK568">
        <v>0</v>
      </c>
      <c r="BL568">
        <v>50</v>
      </c>
      <c r="BM568">
        <v>0</v>
      </c>
      <c r="BN568">
        <v>0</v>
      </c>
      <c r="BO568">
        <v>40</v>
      </c>
      <c r="BP568">
        <v>0</v>
      </c>
      <c r="BQ568">
        <v>0</v>
      </c>
      <c r="BR568">
        <v>30</v>
      </c>
      <c r="BS568">
        <v>0</v>
      </c>
      <c r="BT568">
        <v>0</v>
      </c>
      <c r="BU568">
        <v>0</v>
      </c>
      <c r="BV568">
        <v>0</v>
      </c>
      <c r="BW568">
        <v>20</v>
      </c>
      <c r="BX568">
        <v>20</v>
      </c>
      <c r="BY568">
        <v>20</v>
      </c>
      <c r="BZ568">
        <v>0</v>
      </c>
      <c r="CA568">
        <v>0</v>
      </c>
      <c r="CB568">
        <v>40</v>
      </c>
      <c r="CC568">
        <v>0</v>
      </c>
      <c r="CD568">
        <v>0</v>
      </c>
      <c r="CE568">
        <v>40</v>
      </c>
      <c r="CF568">
        <v>0</v>
      </c>
      <c r="CG568">
        <v>0</v>
      </c>
      <c r="CH568">
        <v>80</v>
      </c>
      <c r="CI568">
        <v>7.43801652892562E-2</v>
      </c>
      <c r="CJ568">
        <v>0.47107438016528902</v>
      </c>
      <c r="CK568">
        <v>0.47107438016528902</v>
      </c>
      <c r="CL568">
        <v>0.5</v>
      </c>
      <c r="CM568">
        <v>0.5</v>
      </c>
      <c r="CN568">
        <v>0.5</v>
      </c>
      <c r="CO568">
        <v>0.582990397805213</v>
      </c>
      <c r="CP568">
        <v>0.582990397805213</v>
      </c>
      <c r="CQ568">
        <v>0.582990397805213</v>
      </c>
      <c r="CR568">
        <v>0.44444444444444398</v>
      </c>
      <c r="CS568">
        <v>0.44444444444444398</v>
      </c>
      <c r="CT568">
        <v>1</v>
      </c>
      <c r="CU568">
        <v>1</v>
      </c>
      <c r="CV568">
        <v>1</v>
      </c>
      <c r="CW568">
        <v>0</v>
      </c>
      <c r="CX568">
        <v>1</v>
      </c>
      <c r="CY568">
        <v>1</v>
      </c>
      <c r="CZ568">
        <v>0</v>
      </c>
      <c r="DA568">
        <v>1</v>
      </c>
      <c r="DB568">
        <v>1</v>
      </c>
      <c r="DC568">
        <v>0</v>
      </c>
      <c r="DD568">
        <v>0</v>
      </c>
      <c r="DE568">
        <v>1</v>
      </c>
      <c r="DF568">
        <v>0</v>
      </c>
      <c r="DG568">
        <v>6.0801887913049099E-3</v>
      </c>
      <c r="DH568">
        <v>1</v>
      </c>
      <c r="DI568">
        <v>5</v>
      </c>
      <c r="DJ568">
        <v>1</v>
      </c>
      <c r="DK568">
        <v>30</v>
      </c>
      <c r="DL568">
        <v>40</v>
      </c>
      <c r="DM568">
        <v>50</v>
      </c>
      <c r="DN568">
        <v>80</v>
      </c>
      <c r="DO568">
        <v>50</v>
      </c>
      <c r="DP568">
        <v>-30</v>
      </c>
      <c r="DQ568">
        <v>40</v>
      </c>
      <c r="DR568">
        <v>30</v>
      </c>
      <c r="DS568">
        <v>-80</v>
      </c>
      <c r="DT568">
        <v>30</v>
      </c>
      <c r="DU568">
        <v>1</v>
      </c>
      <c r="DV568">
        <v>0</v>
      </c>
      <c r="DW568">
        <v>0.47107438016528902</v>
      </c>
      <c r="DX568">
        <v>1</v>
      </c>
      <c r="DY568">
        <v>0</v>
      </c>
      <c r="DZ568">
        <v>0.5</v>
      </c>
      <c r="EA568">
        <v>1</v>
      </c>
      <c r="EB568">
        <v>0</v>
      </c>
      <c r="EC568">
        <v>0.582990397805213</v>
      </c>
      <c r="ED568">
        <v>0.66666666666666696</v>
      </c>
      <c r="EE568">
        <v>0.66666666666666696</v>
      </c>
      <c r="EF568">
        <v>0</v>
      </c>
      <c r="EG568">
        <v>1</v>
      </c>
      <c r="EH568">
        <v>0</v>
      </c>
      <c r="EI568">
        <v>1</v>
      </c>
      <c r="EJ568">
        <v>0.5</v>
      </c>
      <c r="EK568">
        <v>0</v>
      </c>
      <c r="EL568">
        <v>0</v>
      </c>
      <c r="EM568">
        <v>0</v>
      </c>
      <c r="EN568">
        <v>0</v>
      </c>
      <c r="EO568">
        <v>0</v>
      </c>
      <c r="EP568">
        <v>1</v>
      </c>
      <c r="EQ568">
        <v>0.89622956183563396</v>
      </c>
      <c r="ER568">
        <v>2</v>
      </c>
      <c r="ES568">
        <v>2</v>
      </c>
      <c r="ET568">
        <v>0</v>
      </c>
      <c r="EU568">
        <v>0</v>
      </c>
      <c r="EV568">
        <v>144</v>
      </c>
      <c r="EW568">
        <v>29</v>
      </c>
      <c r="EX568">
        <v>0</v>
      </c>
      <c r="EY568">
        <v>0</v>
      </c>
      <c r="EZ568">
        <v>0.91540652276734202</v>
      </c>
      <c r="FA568" t="s">
        <v>185</v>
      </c>
      <c r="FB568" t="s">
        <v>184</v>
      </c>
      <c r="FC568">
        <v>0</v>
      </c>
      <c r="FD568">
        <v>1</v>
      </c>
      <c r="FE568">
        <v>0</v>
      </c>
      <c r="FF568">
        <v>0</v>
      </c>
      <c r="FG568">
        <v>0</v>
      </c>
      <c r="FH568">
        <v>0</v>
      </c>
      <c r="FI568">
        <v>0</v>
      </c>
      <c r="FJ568">
        <v>0</v>
      </c>
    </row>
    <row r="569" spans="1:166" x14ac:dyDescent="0.25">
      <c r="A569" t="s">
        <v>0</v>
      </c>
      <c r="B569">
        <v>2</v>
      </c>
      <c r="C569" t="s">
        <v>22</v>
      </c>
      <c r="D569">
        <v>24</v>
      </c>
      <c r="E569">
        <v>5</v>
      </c>
      <c r="F569">
        <v>4</v>
      </c>
      <c r="G569">
        <v>0</v>
      </c>
      <c r="H569">
        <v>0</v>
      </c>
      <c r="I569">
        <v>0</v>
      </c>
      <c r="J569">
        <v>2</v>
      </c>
      <c r="K569">
        <v>0.99277825979179601</v>
      </c>
      <c r="L569">
        <v>8</v>
      </c>
      <c r="M569">
        <v>1</v>
      </c>
      <c r="N569">
        <v>4</v>
      </c>
      <c r="O569" t="s">
        <v>185</v>
      </c>
      <c r="P569">
        <v>0</v>
      </c>
      <c r="Q569">
        <v>0</v>
      </c>
      <c r="R569">
        <v>0</v>
      </c>
      <c r="S569">
        <v>80</v>
      </c>
      <c r="T569">
        <v>0</v>
      </c>
      <c r="U569">
        <v>0</v>
      </c>
      <c r="V569">
        <v>0</v>
      </c>
      <c r="W569">
        <v>0</v>
      </c>
      <c r="X569">
        <v>0.5</v>
      </c>
      <c r="Y569">
        <v>0</v>
      </c>
      <c r="Z569">
        <v>1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0.75</v>
      </c>
      <c r="AK569">
        <v>0</v>
      </c>
      <c r="AL569">
        <v>1</v>
      </c>
      <c r="AM569">
        <v>0</v>
      </c>
      <c r="AN569">
        <v>0</v>
      </c>
      <c r="AO569">
        <v>0</v>
      </c>
      <c r="AP569">
        <v>0</v>
      </c>
      <c r="AQ569" t="e">
        <f ca="1">-nan(ind)</f>
        <v>#NAME?</v>
      </c>
      <c r="AR569" t="e">
        <f ca="1">-nan(ind)</f>
        <v>#NAME?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20</v>
      </c>
      <c r="BH569">
        <v>20</v>
      </c>
      <c r="BI569">
        <v>20</v>
      </c>
      <c r="BJ569">
        <v>0</v>
      </c>
      <c r="BK569">
        <v>0</v>
      </c>
      <c r="BL569">
        <v>40</v>
      </c>
      <c r="BM569">
        <v>0</v>
      </c>
      <c r="BN569">
        <v>0</v>
      </c>
      <c r="BO569">
        <v>40</v>
      </c>
      <c r="BP569">
        <v>0</v>
      </c>
      <c r="BQ569">
        <v>0</v>
      </c>
      <c r="BR569">
        <v>80</v>
      </c>
      <c r="BS569">
        <v>0</v>
      </c>
      <c r="BT569">
        <v>0</v>
      </c>
      <c r="BU569">
        <v>0</v>
      </c>
      <c r="BV569">
        <v>50</v>
      </c>
      <c r="BW569">
        <v>40</v>
      </c>
      <c r="BX569">
        <v>40</v>
      </c>
      <c r="BY569">
        <v>0</v>
      </c>
      <c r="BZ569">
        <v>0</v>
      </c>
      <c r="CA569">
        <v>0</v>
      </c>
      <c r="CB569">
        <v>50</v>
      </c>
      <c r="CC569">
        <v>0</v>
      </c>
      <c r="CD569">
        <v>0</v>
      </c>
      <c r="CE569">
        <v>40</v>
      </c>
      <c r="CF569">
        <v>0</v>
      </c>
      <c r="CG569">
        <v>0</v>
      </c>
      <c r="CH569">
        <v>30</v>
      </c>
      <c r="CI569">
        <v>0.52892561983471098</v>
      </c>
      <c r="CJ569">
        <v>0.92561983471074405</v>
      </c>
      <c r="CK569">
        <v>0.52892561983471098</v>
      </c>
      <c r="CL569">
        <v>0.5</v>
      </c>
      <c r="CM569">
        <v>0.5</v>
      </c>
      <c r="CN569">
        <v>0.5</v>
      </c>
      <c r="CO569">
        <v>0.417009602194787</v>
      </c>
      <c r="CP569">
        <v>0.417009602194787</v>
      </c>
      <c r="CQ569">
        <v>0.417009602194787</v>
      </c>
      <c r="CR569">
        <v>0.55555555555555602</v>
      </c>
      <c r="CS569">
        <v>0.55555555555555602</v>
      </c>
      <c r="CT569">
        <v>0</v>
      </c>
      <c r="CU569">
        <v>0</v>
      </c>
      <c r="CV569">
        <v>0</v>
      </c>
      <c r="CW569">
        <v>1</v>
      </c>
      <c r="CX569">
        <v>0</v>
      </c>
      <c r="CY569">
        <v>0</v>
      </c>
      <c r="CZ569">
        <v>1</v>
      </c>
      <c r="DA569">
        <v>0</v>
      </c>
      <c r="DB569">
        <v>0</v>
      </c>
      <c r="DC569">
        <v>1</v>
      </c>
      <c r="DD569">
        <v>1</v>
      </c>
      <c r="DE569">
        <v>0</v>
      </c>
      <c r="DF569">
        <v>1</v>
      </c>
      <c r="DG569">
        <v>0.272948648907686</v>
      </c>
      <c r="DH569">
        <v>1</v>
      </c>
      <c r="DI569">
        <v>1</v>
      </c>
      <c r="DJ569">
        <v>0</v>
      </c>
      <c r="DK569">
        <v>80</v>
      </c>
      <c r="DL569">
        <v>40</v>
      </c>
      <c r="DM569">
        <v>40</v>
      </c>
      <c r="DN569">
        <v>60</v>
      </c>
      <c r="DO569">
        <v>0</v>
      </c>
      <c r="DP569">
        <v>0</v>
      </c>
      <c r="DQ569">
        <v>-40</v>
      </c>
      <c r="DR569">
        <v>-40</v>
      </c>
      <c r="DS569">
        <v>20</v>
      </c>
      <c r="DT569">
        <v>0</v>
      </c>
      <c r="DU569">
        <v>0</v>
      </c>
      <c r="DV569">
        <v>1</v>
      </c>
      <c r="DW569">
        <v>0.52892561983471098</v>
      </c>
      <c r="DX569">
        <v>0</v>
      </c>
      <c r="DY569">
        <v>1</v>
      </c>
      <c r="DZ569">
        <v>0.5</v>
      </c>
      <c r="EA569">
        <v>0</v>
      </c>
      <c r="EB569">
        <v>1</v>
      </c>
      <c r="EC569">
        <v>0.417009602194787</v>
      </c>
      <c r="ED569">
        <v>0.33333333333333298</v>
      </c>
      <c r="EE569">
        <v>0.33333333333333298</v>
      </c>
      <c r="EF569">
        <v>1</v>
      </c>
      <c r="EG569">
        <v>0</v>
      </c>
      <c r="EH569">
        <v>1</v>
      </c>
      <c r="EI569">
        <v>0</v>
      </c>
      <c r="EJ569">
        <v>0.5</v>
      </c>
      <c r="EK569">
        <v>0</v>
      </c>
      <c r="EL569">
        <v>0</v>
      </c>
      <c r="EM569">
        <v>0</v>
      </c>
      <c r="EN569">
        <v>0</v>
      </c>
      <c r="EO569">
        <v>0</v>
      </c>
      <c r="EP569">
        <v>2</v>
      </c>
      <c r="EQ569">
        <v>0.56317577397598695</v>
      </c>
      <c r="ER569">
        <v>2</v>
      </c>
      <c r="ES569">
        <v>2</v>
      </c>
      <c r="ET569">
        <v>1</v>
      </c>
      <c r="EU569">
        <v>0</v>
      </c>
      <c r="EV569">
        <v>144</v>
      </c>
      <c r="EW569">
        <v>38</v>
      </c>
      <c r="EX569">
        <v>0</v>
      </c>
      <c r="EY569">
        <v>0</v>
      </c>
      <c r="EZ569">
        <v>0.94329643572834199</v>
      </c>
      <c r="FA569" t="s">
        <v>184</v>
      </c>
      <c r="FB569" t="s">
        <v>185</v>
      </c>
      <c r="FC569">
        <v>0</v>
      </c>
      <c r="FD569">
        <v>0</v>
      </c>
      <c r="FE569">
        <v>0</v>
      </c>
      <c r="FF569">
        <v>0</v>
      </c>
      <c r="FG569">
        <v>0</v>
      </c>
      <c r="FH569">
        <v>0</v>
      </c>
      <c r="FI569">
        <v>0</v>
      </c>
      <c r="FJ569">
        <v>0</v>
      </c>
    </row>
    <row r="570" spans="1:166" x14ac:dyDescent="0.25">
      <c r="A570" t="s">
        <v>0</v>
      </c>
      <c r="B570">
        <v>2</v>
      </c>
      <c r="C570" t="s">
        <v>22</v>
      </c>
      <c r="D570">
        <v>24</v>
      </c>
      <c r="E570">
        <v>6</v>
      </c>
      <c r="F570">
        <v>2</v>
      </c>
      <c r="G570">
        <v>0</v>
      </c>
      <c r="H570">
        <v>0</v>
      </c>
      <c r="I570">
        <v>0</v>
      </c>
      <c r="J570">
        <v>2</v>
      </c>
      <c r="K570">
        <v>0.69678221163190102</v>
      </c>
      <c r="L570">
        <v>6</v>
      </c>
      <c r="M570">
        <v>1</v>
      </c>
      <c r="N570">
        <v>2</v>
      </c>
      <c r="O570" t="s">
        <v>185</v>
      </c>
      <c r="P570">
        <v>0</v>
      </c>
      <c r="Q570">
        <v>0</v>
      </c>
      <c r="R570">
        <v>0</v>
      </c>
      <c r="S570">
        <v>80</v>
      </c>
      <c r="T570">
        <v>0</v>
      </c>
      <c r="U570">
        <v>0</v>
      </c>
      <c r="V570">
        <v>0</v>
      </c>
      <c r="W570">
        <v>0</v>
      </c>
      <c r="X570">
        <v>0.5</v>
      </c>
      <c r="Y570">
        <v>0</v>
      </c>
      <c r="Z570">
        <v>1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0.75</v>
      </c>
      <c r="AK570">
        <v>0</v>
      </c>
      <c r="AL570">
        <v>1</v>
      </c>
      <c r="AM570">
        <v>0</v>
      </c>
      <c r="AN570">
        <v>0</v>
      </c>
      <c r="AO570">
        <v>0</v>
      </c>
      <c r="AP570">
        <v>0</v>
      </c>
      <c r="AQ570" t="e">
        <f ca="1">-nan(ind)</f>
        <v>#NAME?</v>
      </c>
      <c r="AR570" t="e">
        <f ca="1">-nan(ind)</f>
        <v>#NAME?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60</v>
      </c>
      <c r="BG570">
        <v>16</v>
      </c>
      <c r="BH570">
        <v>17</v>
      </c>
      <c r="BI570">
        <v>18</v>
      </c>
      <c r="BJ570">
        <v>0</v>
      </c>
      <c r="BK570">
        <v>0</v>
      </c>
      <c r="BL570">
        <v>45</v>
      </c>
      <c r="BM570">
        <v>0</v>
      </c>
      <c r="BN570">
        <v>0</v>
      </c>
      <c r="BO570">
        <v>50</v>
      </c>
      <c r="BP570">
        <v>0</v>
      </c>
      <c r="BQ570">
        <v>0</v>
      </c>
      <c r="BR570">
        <v>25</v>
      </c>
      <c r="BS570">
        <v>0</v>
      </c>
      <c r="BT570">
        <v>0</v>
      </c>
      <c r="BU570">
        <v>0</v>
      </c>
      <c r="BV570">
        <v>30</v>
      </c>
      <c r="BW570">
        <v>0</v>
      </c>
      <c r="BX570">
        <v>30</v>
      </c>
      <c r="BY570">
        <v>30</v>
      </c>
      <c r="BZ570">
        <v>0</v>
      </c>
      <c r="CA570">
        <v>0</v>
      </c>
      <c r="CB570">
        <v>45</v>
      </c>
      <c r="CC570">
        <v>0</v>
      </c>
      <c r="CD570">
        <v>0</v>
      </c>
      <c r="CE570">
        <v>40</v>
      </c>
      <c r="CF570">
        <v>0</v>
      </c>
      <c r="CG570">
        <v>0</v>
      </c>
      <c r="CH570">
        <v>0</v>
      </c>
      <c r="CI570">
        <v>1</v>
      </c>
      <c r="CJ570">
        <v>1</v>
      </c>
      <c r="CK570">
        <v>1</v>
      </c>
      <c r="CL570">
        <v>0.55555555555555602</v>
      </c>
      <c r="CM570">
        <v>0.55555555555555602</v>
      </c>
      <c r="CN570">
        <v>0.55555555555555602</v>
      </c>
      <c r="CO570">
        <v>0.5</v>
      </c>
      <c r="CP570">
        <v>0.5</v>
      </c>
      <c r="CQ570">
        <v>0.5</v>
      </c>
      <c r="CR570">
        <v>0.60106382978723405</v>
      </c>
      <c r="CS570">
        <v>0.60106382978723405</v>
      </c>
      <c r="CT570">
        <v>0.88888888888888895</v>
      </c>
      <c r="CU570">
        <v>0.44444444444444398</v>
      </c>
      <c r="CV570">
        <v>0.44444444444444398</v>
      </c>
      <c r="CW570">
        <v>1</v>
      </c>
      <c r="CX570">
        <v>1</v>
      </c>
      <c r="CY570">
        <v>1</v>
      </c>
      <c r="CZ570">
        <v>1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1</v>
      </c>
      <c r="DG570">
        <v>4.6965824461991804E-3</v>
      </c>
      <c r="DH570">
        <v>4</v>
      </c>
      <c r="DI570">
        <v>4</v>
      </c>
      <c r="DJ570">
        <v>0</v>
      </c>
      <c r="DK570">
        <v>25</v>
      </c>
      <c r="DL570">
        <v>50</v>
      </c>
      <c r="DM570">
        <v>45</v>
      </c>
      <c r="DN570">
        <v>51</v>
      </c>
      <c r="DO570">
        <v>60</v>
      </c>
      <c r="DP570">
        <v>55</v>
      </c>
      <c r="DQ570">
        <v>30</v>
      </c>
      <c r="DR570">
        <v>35</v>
      </c>
      <c r="DS570">
        <v>29</v>
      </c>
      <c r="DT570">
        <v>-60</v>
      </c>
      <c r="DU570">
        <v>1</v>
      </c>
      <c r="DV570">
        <v>0</v>
      </c>
      <c r="DW570">
        <v>1</v>
      </c>
      <c r="DX570">
        <v>1</v>
      </c>
      <c r="DY570">
        <v>0</v>
      </c>
      <c r="DZ570">
        <v>0.55555555555555602</v>
      </c>
      <c r="EA570">
        <v>1</v>
      </c>
      <c r="EB570">
        <v>0</v>
      </c>
      <c r="EC570">
        <v>0.5</v>
      </c>
      <c r="ED570">
        <v>1</v>
      </c>
      <c r="EE570">
        <v>0.36170212765957399</v>
      </c>
      <c r="EF570">
        <v>0.375</v>
      </c>
      <c r="EG570">
        <v>1</v>
      </c>
      <c r="EH570">
        <v>0</v>
      </c>
      <c r="EI570">
        <v>0.44444444444444398</v>
      </c>
      <c r="EJ570">
        <v>0.5</v>
      </c>
      <c r="EK570">
        <v>0</v>
      </c>
      <c r="EL570">
        <v>0</v>
      </c>
      <c r="EM570">
        <v>0</v>
      </c>
      <c r="EN570">
        <v>0</v>
      </c>
      <c r="EO570">
        <v>0</v>
      </c>
      <c r="EP570">
        <v>5</v>
      </c>
      <c r="EQ570">
        <v>0.467528813270633</v>
      </c>
      <c r="ER570">
        <v>5</v>
      </c>
      <c r="ES570">
        <v>5</v>
      </c>
      <c r="ET570">
        <v>1</v>
      </c>
      <c r="EU570">
        <v>0</v>
      </c>
      <c r="EV570">
        <v>135</v>
      </c>
      <c r="EW570">
        <v>18</v>
      </c>
      <c r="EX570">
        <v>0</v>
      </c>
      <c r="EY570">
        <v>0</v>
      </c>
      <c r="EZ570">
        <v>0.91610021000546404</v>
      </c>
      <c r="FA570" t="s">
        <v>185</v>
      </c>
      <c r="FB570" t="s">
        <v>184</v>
      </c>
      <c r="FC570">
        <v>0</v>
      </c>
      <c r="FD570">
        <v>0</v>
      </c>
      <c r="FE570">
        <v>0</v>
      </c>
      <c r="FF570">
        <v>0</v>
      </c>
      <c r="FG570">
        <v>0</v>
      </c>
      <c r="FH570">
        <v>0</v>
      </c>
      <c r="FI570">
        <v>0</v>
      </c>
      <c r="FJ570">
        <v>0</v>
      </c>
    </row>
    <row r="571" spans="1:166" x14ac:dyDescent="0.25">
      <c r="A571" t="s">
        <v>0</v>
      </c>
      <c r="B571">
        <v>2</v>
      </c>
      <c r="C571" t="s">
        <v>22</v>
      </c>
      <c r="D571">
        <v>24</v>
      </c>
      <c r="E571">
        <v>7</v>
      </c>
      <c r="F571">
        <v>1</v>
      </c>
      <c r="G571">
        <v>0</v>
      </c>
      <c r="H571">
        <v>0</v>
      </c>
      <c r="I571">
        <v>0</v>
      </c>
      <c r="J571">
        <v>2</v>
      </c>
      <c r="K571">
        <v>0.609873178000503</v>
      </c>
      <c r="L571">
        <v>5</v>
      </c>
      <c r="M571">
        <v>1</v>
      </c>
      <c r="N571">
        <v>1</v>
      </c>
      <c r="O571" t="s">
        <v>185</v>
      </c>
      <c r="P571">
        <v>0</v>
      </c>
      <c r="Q571">
        <v>0</v>
      </c>
      <c r="R571">
        <v>0</v>
      </c>
      <c r="S571">
        <v>80</v>
      </c>
      <c r="T571">
        <v>0</v>
      </c>
      <c r="U571">
        <v>0</v>
      </c>
      <c r="V571">
        <v>0</v>
      </c>
      <c r="W571">
        <v>0</v>
      </c>
      <c r="X571">
        <v>0.5</v>
      </c>
      <c r="Y571">
        <v>0</v>
      </c>
      <c r="Z571">
        <v>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0.75</v>
      </c>
      <c r="AK571">
        <v>0</v>
      </c>
      <c r="AL571">
        <v>1</v>
      </c>
      <c r="AM571">
        <v>0</v>
      </c>
      <c r="AN571">
        <v>0</v>
      </c>
      <c r="AO571">
        <v>0</v>
      </c>
      <c r="AP571">
        <v>0</v>
      </c>
      <c r="AQ571" t="e">
        <f ca="1">-nan(ind)</f>
        <v>#NAME?</v>
      </c>
      <c r="AR571" t="e">
        <f ca="1">-nan(ind)</f>
        <v>#NAME?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25</v>
      </c>
      <c r="BG571">
        <v>12</v>
      </c>
      <c r="BH571">
        <v>12</v>
      </c>
      <c r="BI571">
        <v>12</v>
      </c>
      <c r="BJ571">
        <v>0</v>
      </c>
      <c r="BK571">
        <v>0</v>
      </c>
      <c r="BL571">
        <v>30</v>
      </c>
      <c r="BM571">
        <v>0</v>
      </c>
      <c r="BN571">
        <v>0</v>
      </c>
      <c r="BO571">
        <v>30</v>
      </c>
      <c r="BP571">
        <v>0</v>
      </c>
      <c r="BQ571">
        <v>0</v>
      </c>
      <c r="BR571">
        <v>26</v>
      </c>
      <c r="BS571">
        <v>0</v>
      </c>
      <c r="BT571">
        <v>8</v>
      </c>
      <c r="BU571">
        <v>8</v>
      </c>
      <c r="BV571">
        <v>8</v>
      </c>
      <c r="BW571">
        <v>7</v>
      </c>
      <c r="BX571">
        <v>7</v>
      </c>
      <c r="BY571">
        <v>7</v>
      </c>
      <c r="BZ571">
        <v>6</v>
      </c>
      <c r="CA571">
        <v>6</v>
      </c>
      <c r="CB571">
        <v>6</v>
      </c>
      <c r="CC571">
        <v>5</v>
      </c>
      <c r="CD571">
        <v>5</v>
      </c>
      <c r="CE571">
        <v>5</v>
      </c>
      <c r="CF571">
        <v>2</v>
      </c>
      <c r="CG571">
        <v>2</v>
      </c>
      <c r="CH571">
        <v>2</v>
      </c>
      <c r="CI571">
        <v>0.86224489795918402</v>
      </c>
      <c r="CJ571">
        <v>0.99489795918367396</v>
      </c>
      <c r="CK571">
        <v>0.86224489795918402</v>
      </c>
      <c r="CL571">
        <v>0.85714285714285698</v>
      </c>
      <c r="CM571">
        <v>0.85714285714285698</v>
      </c>
      <c r="CN571">
        <v>0.85714285714285698</v>
      </c>
      <c r="CO571">
        <v>0.92592592592592604</v>
      </c>
      <c r="CP571">
        <v>0.92592592592592604</v>
      </c>
      <c r="CQ571">
        <v>0.92592592592592604</v>
      </c>
      <c r="CR571">
        <v>0.69281236331826801</v>
      </c>
      <c r="CS571">
        <v>0.69281236331826801</v>
      </c>
      <c r="CT571">
        <v>0.94123048668503195</v>
      </c>
      <c r="CU571">
        <v>0.57392102846648296</v>
      </c>
      <c r="CV571">
        <v>0.94123048668503195</v>
      </c>
      <c r="CW571">
        <v>1</v>
      </c>
      <c r="CX571">
        <v>1</v>
      </c>
      <c r="CY571">
        <v>1</v>
      </c>
      <c r="CZ571">
        <v>1</v>
      </c>
      <c r="DA571">
        <v>1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0.698335090511635</v>
      </c>
      <c r="DH571">
        <v>4</v>
      </c>
      <c r="DI571">
        <v>4</v>
      </c>
      <c r="DJ571">
        <v>0</v>
      </c>
      <c r="DK571">
        <v>26</v>
      </c>
      <c r="DL571">
        <v>30</v>
      </c>
      <c r="DM571">
        <v>30</v>
      </c>
      <c r="DN571">
        <v>36</v>
      </c>
      <c r="DO571">
        <v>25</v>
      </c>
      <c r="DP571">
        <v>54</v>
      </c>
      <c r="DQ571">
        <v>50</v>
      </c>
      <c r="DR571">
        <v>50</v>
      </c>
      <c r="DS571">
        <v>44</v>
      </c>
      <c r="DT571">
        <v>55</v>
      </c>
      <c r="DU571">
        <v>0</v>
      </c>
      <c r="DV571">
        <v>1</v>
      </c>
      <c r="DW571">
        <v>0.86224489795918402</v>
      </c>
      <c r="DX571">
        <v>0</v>
      </c>
      <c r="DY571">
        <v>1</v>
      </c>
      <c r="DZ571">
        <v>0.85714285714285698</v>
      </c>
      <c r="EA571">
        <v>0</v>
      </c>
      <c r="EB571">
        <v>1</v>
      </c>
      <c r="EC571">
        <v>0.92592592592592604</v>
      </c>
      <c r="ED571">
        <v>0.63157894736842102</v>
      </c>
      <c r="EE571">
        <v>0.63157894736842102</v>
      </c>
      <c r="EF571">
        <v>0.63157894736842102</v>
      </c>
      <c r="EG571">
        <v>0</v>
      </c>
      <c r="EH571">
        <v>1</v>
      </c>
      <c r="EI571">
        <v>0.94123048668503195</v>
      </c>
      <c r="EJ571">
        <v>0.5</v>
      </c>
      <c r="EK571">
        <v>0</v>
      </c>
      <c r="EL571">
        <v>0</v>
      </c>
      <c r="EM571">
        <v>0</v>
      </c>
      <c r="EN571">
        <v>0</v>
      </c>
      <c r="EO571">
        <v>0</v>
      </c>
      <c r="EP571">
        <v>3</v>
      </c>
      <c r="EQ571">
        <v>0.64068170107932798</v>
      </c>
      <c r="ER571">
        <v>3</v>
      </c>
      <c r="ES571">
        <v>3</v>
      </c>
      <c r="ET571">
        <v>1</v>
      </c>
      <c r="EU571">
        <v>0</v>
      </c>
      <c r="EV571">
        <v>76</v>
      </c>
      <c r="EW571">
        <v>9</v>
      </c>
      <c r="EX571">
        <v>0</v>
      </c>
      <c r="EY571">
        <v>0</v>
      </c>
      <c r="EZ571">
        <v>0.27473626764246101</v>
      </c>
      <c r="FA571" t="s">
        <v>184</v>
      </c>
      <c r="FB571" t="s">
        <v>185</v>
      </c>
      <c r="FC571">
        <v>0</v>
      </c>
      <c r="FD571">
        <v>1</v>
      </c>
      <c r="FE571">
        <v>0</v>
      </c>
      <c r="FF571">
        <v>0</v>
      </c>
      <c r="FG571">
        <v>0</v>
      </c>
      <c r="FH571">
        <v>0</v>
      </c>
      <c r="FI571">
        <v>0</v>
      </c>
      <c r="FJ571">
        <v>0</v>
      </c>
    </row>
    <row r="572" spans="1:166" x14ac:dyDescent="0.25">
      <c r="A572" t="s">
        <v>0</v>
      </c>
      <c r="B572">
        <v>2</v>
      </c>
      <c r="C572" t="s">
        <v>22</v>
      </c>
      <c r="D572">
        <v>24</v>
      </c>
      <c r="E572">
        <v>8</v>
      </c>
      <c r="F572">
        <v>3</v>
      </c>
      <c r="G572">
        <v>0</v>
      </c>
      <c r="H572">
        <v>0</v>
      </c>
      <c r="I572">
        <v>0</v>
      </c>
      <c r="J572">
        <v>2</v>
      </c>
      <c r="K572">
        <v>0.85064695419308101</v>
      </c>
      <c r="L572">
        <v>7</v>
      </c>
      <c r="M572">
        <v>1</v>
      </c>
      <c r="N572">
        <v>3</v>
      </c>
      <c r="O572" t="s">
        <v>185</v>
      </c>
      <c r="P572">
        <v>0</v>
      </c>
      <c r="Q572">
        <v>0</v>
      </c>
      <c r="R572">
        <v>0</v>
      </c>
      <c r="S572">
        <v>80</v>
      </c>
      <c r="T572">
        <v>0</v>
      </c>
      <c r="U572">
        <v>0</v>
      </c>
      <c r="V572">
        <v>0</v>
      </c>
      <c r="W572">
        <v>0</v>
      </c>
      <c r="X572">
        <v>0.5</v>
      </c>
      <c r="Y572">
        <v>0</v>
      </c>
      <c r="Z572">
        <v>1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0.75</v>
      </c>
      <c r="AK572">
        <v>0</v>
      </c>
      <c r="AL572">
        <v>1</v>
      </c>
      <c r="AM572">
        <v>0</v>
      </c>
      <c r="AN572">
        <v>0</v>
      </c>
      <c r="AO572">
        <v>0</v>
      </c>
      <c r="AP572">
        <v>0</v>
      </c>
      <c r="AQ572" t="e">
        <f ca="1">-nan(ind)</f>
        <v>#NAME?</v>
      </c>
      <c r="AR572" t="e">
        <f ca="1">-nan(ind)</f>
        <v>#NAME?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10</v>
      </c>
      <c r="BG572">
        <v>10</v>
      </c>
      <c r="BH572">
        <v>10</v>
      </c>
      <c r="BI572">
        <v>10</v>
      </c>
      <c r="BJ572">
        <v>0</v>
      </c>
      <c r="BK572">
        <v>0</v>
      </c>
      <c r="BL572">
        <v>30</v>
      </c>
      <c r="BM572">
        <v>0</v>
      </c>
      <c r="BN572">
        <v>0</v>
      </c>
      <c r="BO572">
        <v>30</v>
      </c>
      <c r="BP572">
        <v>0</v>
      </c>
      <c r="BQ572">
        <v>0</v>
      </c>
      <c r="BR572">
        <v>30</v>
      </c>
      <c r="BS572">
        <v>0</v>
      </c>
      <c r="BT572">
        <v>0</v>
      </c>
      <c r="BU572">
        <v>0</v>
      </c>
      <c r="BV572">
        <v>27</v>
      </c>
      <c r="BW572">
        <v>15</v>
      </c>
      <c r="BX572">
        <v>15</v>
      </c>
      <c r="BY572">
        <v>15</v>
      </c>
      <c r="BZ572">
        <v>0</v>
      </c>
      <c r="CA572">
        <v>0</v>
      </c>
      <c r="CB572">
        <v>50</v>
      </c>
      <c r="CC572">
        <v>0</v>
      </c>
      <c r="CD572">
        <v>0</v>
      </c>
      <c r="CE572">
        <v>20</v>
      </c>
      <c r="CF572">
        <v>0</v>
      </c>
      <c r="CG572">
        <v>0</v>
      </c>
      <c r="CH572">
        <v>25</v>
      </c>
      <c r="CI572">
        <v>0.29752066115702502</v>
      </c>
      <c r="CJ572">
        <v>0.79338842975206603</v>
      </c>
      <c r="CK572">
        <v>0.79338842975206603</v>
      </c>
      <c r="CL572">
        <v>0.6</v>
      </c>
      <c r="CM572">
        <v>0.6</v>
      </c>
      <c r="CN572">
        <v>0.6</v>
      </c>
      <c r="CO572">
        <v>0.31640625</v>
      </c>
      <c r="CP572">
        <v>0.31640625</v>
      </c>
      <c r="CQ572">
        <v>0.31640625</v>
      </c>
      <c r="CR572">
        <v>0.35199999999999998</v>
      </c>
      <c r="CS572">
        <v>0.35199999999999998</v>
      </c>
      <c r="CT572">
        <v>0.46749452154857601</v>
      </c>
      <c r="CU572">
        <v>7.3046018991964903E-2</v>
      </c>
      <c r="CV572">
        <v>7.3046018991964903E-2</v>
      </c>
      <c r="CW572">
        <v>0</v>
      </c>
      <c r="CX572">
        <v>1</v>
      </c>
      <c r="CY572">
        <v>1</v>
      </c>
      <c r="CZ572">
        <v>0</v>
      </c>
      <c r="DA572">
        <v>0</v>
      </c>
      <c r="DB572">
        <v>1</v>
      </c>
      <c r="DC572">
        <v>0</v>
      </c>
      <c r="DD572">
        <v>0</v>
      </c>
      <c r="DE572">
        <v>1</v>
      </c>
      <c r="DF572">
        <v>1</v>
      </c>
      <c r="DG572">
        <v>0.64973126475221099</v>
      </c>
      <c r="DH572">
        <v>5</v>
      </c>
      <c r="DI572">
        <v>5</v>
      </c>
      <c r="DJ572">
        <v>0</v>
      </c>
      <c r="DK572">
        <v>30</v>
      </c>
      <c r="DL572">
        <v>30</v>
      </c>
      <c r="DM572">
        <v>30</v>
      </c>
      <c r="DN572">
        <v>30</v>
      </c>
      <c r="DO572">
        <v>10</v>
      </c>
      <c r="DP572">
        <v>-30</v>
      </c>
      <c r="DQ572">
        <v>50</v>
      </c>
      <c r="DR572">
        <v>50</v>
      </c>
      <c r="DS572">
        <v>-30</v>
      </c>
      <c r="DT572">
        <v>-10</v>
      </c>
      <c r="DU572">
        <v>1</v>
      </c>
      <c r="DV572">
        <v>0</v>
      </c>
      <c r="DW572">
        <v>0.79338842975206603</v>
      </c>
      <c r="DX572">
        <v>1</v>
      </c>
      <c r="DY572">
        <v>0</v>
      </c>
      <c r="DZ572">
        <v>0.6</v>
      </c>
      <c r="EA572">
        <v>1</v>
      </c>
      <c r="EB572">
        <v>0</v>
      </c>
      <c r="EC572">
        <v>0.31640625</v>
      </c>
      <c r="ED572">
        <v>0.4</v>
      </c>
      <c r="EE572">
        <v>0.4</v>
      </c>
      <c r="EF572">
        <v>0.4</v>
      </c>
      <c r="EG572">
        <v>1</v>
      </c>
      <c r="EH572">
        <v>0</v>
      </c>
      <c r="EI572">
        <v>7.3046018991964903E-2</v>
      </c>
      <c r="EJ572">
        <v>0.5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5</v>
      </c>
      <c r="EQ572">
        <v>0.55829039800832503</v>
      </c>
      <c r="ER572">
        <v>5</v>
      </c>
      <c r="ES572">
        <v>5</v>
      </c>
      <c r="ET572">
        <v>0</v>
      </c>
      <c r="EU572">
        <v>0</v>
      </c>
      <c r="EV572">
        <v>143</v>
      </c>
      <c r="EW572">
        <v>29</v>
      </c>
      <c r="EX572">
        <v>0</v>
      </c>
      <c r="EY572">
        <v>0</v>
      </c>
      <c r="EZ572">
        <v>0.75676463952137396</v>
      </c>
      <c r="FA572" t="s">
        <v>185</v>
      </c>
      <c r="FB572" t="s">
        <v>184</v>
      </c>
      <c r="FC572">
        <v>0</v>
      </c>
      <c r="FD572">
        <v>0</v>
      </c>
      <c r="FE572">
        <v>0</v>
      </c>
      <c r="FF572">
        <v>0</v>
      </c>
      <c r="FG572">
        <v>0</v>
      </c>
      <c r="FH572">
        <v>0</v>
      </c>
      <c r="FI572">
        <v>0</v>
      </c>
      <c r="FJ572">
        <v>0</v>
      </c>
    </row>
    <row r="573" spans="1:166" x14ac:dyDescent="0.25">
      <c r="A573" t="s">
        <v>0</v>
      </c>
      <c r="B573">
        <v>2</v>
      </c>
      <c r="C573" t="s">
        <v>186</v>
      </c>
      <c r="D573" t="s">
        <v>2</v>
      </c>
    </row>
    <row r="574" spans="1:166" x14ac:dyDescent="0.25">
      <c r="A574" t="s">
        <v>0</v>
      </c>
      <c r="B574">
        <v>2</v>
      </c>
      <c r="C574" t="s">
        <v>187</v>
      </c>
      <c r="D574" t="s">
        <v>2</v>
      </c>
    </row>
    <row r="575" spans="1:166" x14ac:dyDescent="0.25">
      <c r="A575" t="s">
        <v>0</v>
      </c>
      <c r="B575">
        <v>2</v>
      </c>
      <c r="C575" t="s">
        <v>1</v>
      </c>
      <c r="D575" t="s">
        <v>2</v>
      </c>
      <c r="E575" t="s">
        <v>3</v>
      </c>
      <c r="F575" t="s">
        <v>4</v>
      </c>
      <c r="G575" t="s">
        <v>5</v>
      </c>
      <c r="H575" t="s">
        <v>6</v>
      </c>
      <c r="I575" t="s">
        <v>7</v>
      </c>
      <c r="J575" t="s">
        <v>8</v>
      </c>
      <c r="K575" t="s">
        <v>9</v>
      </c>
      <c r="L575" t="s">
        <v>10</v>
      </c>
      <c r="M575" t="s">
        <v>11</v>
      </c>
      <c r="N575" t="s">
        <v>12</v>
      </c>
      <c r="O575" t="s">
        <v>13</v>
      </c>
      <c r="P575" t="s">
        <v>14</v>
      </c>
      <c r="Q575" t="s">
        <v>15</v>
      </c>
      <c r="R575" t="s">
        <v>16</v>
      </c>
      <c r="S575" t="s">
        <v>17</v>
      </c>
      <c r="T575" t="s">
        <v>18</v>
      </c>
      <c r="U575" t="s">
        <v>19</v>
      </c>
      <c r="V575" t="s">
        <v>20</v>
      </c>
      <c r="W575" t="s">
        <v>21</v>
      </c>
    </row>
    <row r="576" spans="1:166" x14ac:dyDescent="0.25">
      <c r="A576" t="s">
        <v>0</v>
      </c>
      <c r="B576">
        <v>2</v>
      </c>
      <c r="C576" t="s">
        <v>1</v>
      </c>
      <c r="D576">
        <v>25</v>
      </c>
      <c r="E576">
        <v>30</v>
      </c>
      <c r="F576">
        <v>0</v>
      </c>
      <c r="G576">
        <v>14</v>
      </c>
      <c r="H576">
        <v>15</v>
      </c>
      <c r="I576">
        <v>1</v>
      </c>
      <c r="J576">
        <v>1</v>
      </c>
      <c r="K576">
        <v>4</v>
      </c>
      <c r="L576">
        <v>4</v>
      </c>
      <c r="M576">
        <v>4</v>
      </c>
      <c r="N576">
        <v>8</v>
      </c>
      <c r="O576">
        <v>0.93024577150598398</v>
      </c>
      <c r="P576">
        <v>0.61163478233461999</v>
      </c>
      <c r="Q576">
        <v>0.91688972381730105</v>
      </c>
      <c r="R576">
        <v>0.99793285550453403</v>
      </c>
      <c r="S576">
        <v>0.98463461454242196</v>
      </c>
      <c r="T576">
        <v>80</v>
      </c>
      <c r="U576">
        <v>2</v>
      </c>
      <c r="V576">
        <v>0</v>
      </c>
      <c r="W576">
        <v>0</v>
      </c>
    </row>
    <row r="577" spans="1:166" x14ac:dyDescent="0.25">
      <c r="A577" t="s">
        <v>0</v>
      </c>
      <c r="B577">
        <v>2</v>
      </c>
      <c r="C577" t="s">
        <v>22</v>
      </c>
      <c r="D577" t="s">
        <v>2</v>
      </c>
      <c r="E577" t="s">
        <v>23</v>
      </c>
      <c r="F577" t="s">
        <v>24</v>
      </c>
      <c r="G577" t="s">
        <v>25</v>
      </c>
      <c r="H577" t="s">
        <v>26</v>
      </c>
      <c r="I577" t="s">
        <v>27</v>
      </c>
      <c r="J577" t="s">
        <v>28</v>
      </c>
      <c r="K577" t="s">
        <v>29</v>
      </c>
      <c r="L577" t="s">
        <v>30</v>
      </c>
      <c r="M577" t="s">
        <v>31</v>
      </c>
      <c r="N577" t="s">
        <v>32</v>
      </c>
      <c r="O577" t="s">
        <v>33</v>
      </c>
      <c r="P577" t="s">
        <v>34</v>
      </c>
      <c r="Q577" t="s">
        <v>35</v>
      </c>
      <c r="R577" t="s">
        <v>36</v>
      </c>
      <c r="S577" t="s">
        <v>18</v>
      </c>
      <c r="T577" t="s">
        <v>37</v>
      </c>
      <c r="U577" t="s">
        <v>38</v>
      </c>
      <c r="V577" t="s">
        <v>39</v>
      </c>
      <c r="W577" t="s">
        <v>40</v>
      </c>
      <c r="X577" t="s">
        <v>41</v>
      </c>
      <c r="Y577" t="s">
        <v>42</v>
      </c>
      <c r="Z577" t="s">
        <v>43</v>
      </c>
      <c r="AA577" t="s">
        <v>44</v>
      </c>
      <c r="AB577" t="s">
        <v>45</v>
      </c>
      <c r="AC577" t="s">
        <v>46</v>
      </c>
      <c r="AD577" t="s">
        <v>47</v>
      </c>
      <c r="AE577" t="s">
        <v>48</v>
      </c>
      <c r="AF577" t="s">
        <v>49</v>
      </c>
      <c r="AG577" t="s">
        <v>50</v>
      </c>
      <c r="AH577" t="s">
        <v>51</v>
      </c>
      <c r="AI577" t="s">
        <v>52</v>
      </c>
      <c r="AJ577" t="s">
        <v>53</v>
      </c>
      <c r="AK577" t="s">
        <v>54</v>
      </c>
      <c r="AL577" t="s">
        <v>55</v>
      </c>
      <c r="AM577" t="s">
        <v>56</v>
      </c>
      <c r="AN577" t="s">
        <v>57</v>
      </c>
      <c r="AO577" t="s">
        <v>58</v>
      </c>
      <c r="AP577" t="s">
        <v>59</v>
      </c>
      <c r="AQ577" t="s">
        <v>60</v>
      </c>
      <c r="AR577" t="s">
        <v>61</v>
      </c>
      <c r="AS577" t="s">
        <v>62</v>
      </c>
      <c r="AT577" t="s">
        <v>63</v>
      </c>
      <c r="AU577" t="s">
        <v>64</v>
      </c>
      <c r="AV577" t="s">
        <v>65</v>
      </c>
      <c r="AW577" t="s">
        <v>66</v>
      </c>
      <c r="AX577" t="s">
        <v>67</v>
      </c>
      <c r="AY577" t="s">
        <v>68</v>
      </c>
      <c r="AZ577" t="s">
        <v>69</v>
      </c>
      <c r="BA577" t="s">
        <v>70</v>
      </c>
      <c r="BB577" t="s">
        <v>71</v>
      </c>
      <c r="BC577" t="s">
        <v>72</v>
      </c>
      <c r="BD577" t="s">
        <v>73</v>
      </c>
      <c r="BE577" t="s">
        <v>74</v>
      </c>
      <c r="BF577" t="s">
        <v>75</v>
      </c>
      <c r="BG577" t="s">
        <v>76</v>
      </c>
      <c r="BH577" t="s">
        <v>77</v>
      </c>
      <c r="BI577" t="s">
        <v>78</v>
      </c>
      <c r="BJ577" t="s">
        <v>79</v>
      </c>
      <c r="BK577" t="s">
        <v>80</v>
      </c>
      <c r="BL577" t="s">
        <v>81</v>
      </c>
      <c r="BM577" t="s">
        <v>82</v>
      </c>
      <c r="BN577" t="s">
        <v>83</v>
      </c>
      <c r="BO577" t="s">
        <v>84</v>
      </c>
      <c r="BP577" t="s">
        <v>85</v>
      </c>
      <c r="BQ577" t="s">
        <v>86</v>
      </c>
      <c r="BR577" t="s">
        <v>87</v>
      </c>
      <c r="BS577" t="s">
        <v>88</v>
      </c>
      <c r="BT577" t="s">
        <v>89</v>
      </c>
      <c r="BU577" t="s">
        <v>90</v>
      </c>
      <c r="BV577" t="s">
        <v>91</v>
      </c>
      <c r="BW577" t="s">
        <v>92</v>
      </c>
      <c r="BX577" t="s">
        <v>93</v>
      </c>
      <c r="BY577" t="s">
        <v>94</v>
      </c>
      <c r="BZ577" t="s">
        <v>95</v>
      </c>
      <c r="CA577" t="s">
        <v>96</v>
      </c>
      <c r="CB577" t="s">
        <v>97</v>
      </c>
      <c r="CC577" t="s">
        <v>98</v>
      </c>
      <c r="CD577" t="s">
        <v>99</v>
      </c>
      <c r="CE577" t="s">
        <v>100</v>
      </c>
      <c r="CF577" t="s">
        <v>101</v>
      </c>
      <c r="CG577" t="s">
        <v>102</v>
      </c>
      <c r="CH577" t="s">
        <v>103</v>
      </c>
      <c r="CI577" t="s">
        <v>104</v>
      </c>
      <c r="CJ577" t="s">
        <v>105</v>
      </c>
      <c r="CK577" t="s">
        <v>106</v>
      </c>
      <c r="CL577" t="s">
        <v>107</v>
      </c>
      <c r="CM577" t="s">
        <v>108</v>
      </c>
      <c r="CN577" t="s">
        <v>109</v>
      </c>
      <c r="CO577" t="s">
        <v>110</v>
      </c>
      <c r="CP577" t="s">
        <v>111</v>
      </c>
      <c r="CQ577" t="s">
        <v>112</v>
      </c>
      <c r="CR577" t="s">
        <v>113</v>
      </c>
      <c r="CS577" t="s">
        <v>114</v>
      </c>
      <c r="CT577" t="s">
        <v>115</v>
      </c>
      <c r="CU577" t="s">
        <v>116</v>
      </c>
      <c r="CV577" t="s">
        <v>117</v>
      </c>
      <c r="CW577" t="s">
        <v>118</v>
      </c>
      <c r="CX577" t="s">
        <v>119</v>
      </c>
      <c r="CY577" t="s">
        <v>120</v>
      </c>
      <c r="CZ577" t="s">
        <v>121</v>
      </c>
      <c r="DA577" t="s">
        <v>122</v>
      </c>
      <c r="DB577" t="s">
        <v>123</v>
      </c>
      <c r="DC577" t="s">
        <v>124</v>
      </c>
      <c r="DD577" t="s">
        <v>125</v>
      </c>
      <c r="DE577" t="s">
        <v>126</v>
      </c>
      <c r="DF577" t="s">
        <v>127</v>
      </c>
      <c r="DG577" t="s">
        <v>128</v>
      </c>
      <c r="DH577" t="s">
        <v>129</v>
      </c>
      <c r="DI577" t="s">
        <v>130</v>
      </c>
      <c r="DJ577" t="s">
        <v>131</v>
      </c>
      <c r="DK577" t="s">
        <v>132</v>
      </c>
      <c r="DL577" t="s">
        <v>133</v>
      </c>
      <c r="DM577" t="s">
        <v>134</v>
      </c>
      <c r="DN577" t="s">
        <v>135</v>
      </c>
      <c r="DO577" t="s">
        <v>136</v>
      </c>
      <c r="DP577" t="s">
        <v>137</v>
      </c>
      <c r="DQ577" t="s">
        <v>138</v>
      </c>
      <c r="DR577" t="s">
        <v>139</v>
      </c>
      <c r="DS577" t="s">
        <v>140</v>
      </c>
      <c r="DT577" t="s">
        <v>141</v>
      </c>
      <c r="DU577" t="s">
        <v>142</v>
      </c>
      <c r="DV577" t="s">
        <v>143</v>
      </c>
      <c r="DW577" t="s">
        <v>144</v>
      </c>
      <c r="DX577" t="s">
        <v>145</v>
      </c>
      <c r="DY577" t="s">
        <v>146</v>
      </c>
      <c r="DZ577" t="s">
        <v>147</v>
      </c>
      <c r="EA577" t="s">
        <v>148</v>
      </c>
      <c r="EB577" t="s">
        <v>149</v>
      </c>
      <c r="EC577" t="s">
        <v>150</v>
      </c>
      <c r="ED577" t="s">
        <v>151</v>
      </c>
      <c r="EE577" t="s">
        <v>152</v>
      </c>
      <c r="EF577" t="s">
        <v>153</v>
      </c>
      <c r="EG577" t="s">
        <v>154</v>
      </c>
      <c r="EH577" t="s">
        <v>155</v>
      </c>
      <c r="EI577" t="s">
        <v>156</v>
      </c>
      <c r="EJ577" t="s">
        <v>157</v>
      </c>
      <c r="EK577" t="s">
        <v>158</v>
      </c>
      <c r="EL577" t="s">
        <v>159</v>
      </c>
      <c r="EM577" t="s">
        <v>160</v>
      </c>
      <c r="EN577" t="s">
        <v>161</v>
      </c>
      <c r="EO577" t="s">
        <v>162</v>
      </c>
      <c r="EP577" t="s">
        <v>163</v>
      </c>
      <c r="EQ577" t="s">
        <v>164</v>
      </c>
      <c r="ER577" t="s">
        <v>165</v>
      </c>
      <c r="ES577" t="s">
        <v>166</v>
      </c>
      <c r="ET577" t="s">
        <v>167</v>
      </c>
      <c r="EU577" t="s">
        <v>168</v>
      </c>
      <c r="EV577" t="s">
        <v>169</v>
      </c>
      <c r="EW577" t="s">
        <v>170</v>
      </c>
      <c r="EX577" t="s">
        <v>171</v>
      </c>
      <c r="EY577" t="s">
        <v>172</v>
      </c>
      <c r="EZ577" t="s">
        <v>173</v>
      </c>
      <c r="FA577" t="s">
        <v>174</v>
      </c>
      <c r="FB577" t="s">
        <v>175</v>
      </c>
      <c r="FC577" t="s">
        <v>176</v>
      </c>
      <c r="FD577" t="s">
        <v>177</v>
      </c>
      <c r="FE577" t="s">
        <v>178</v>
      </c>
      <c r="FF577" t="s">
        <v>179</v>
      </c>
      <c r="FG577" t="s">
        <v>180</v>
      </c>
      <c r="FH577" t="s">
        <v>181</v>
      </c>
      <c r="FI577" t="s">
        <v>182</v>
      </c>
      <c r="FJ577" t="s">
        <v>183</v>
      </c>
    </row>
    <row r="578" spans="1:166" x14ac:dyDescent="0.25">
      <c r="A578" t="s">
        <v>0</v>
      </c>
      <c r="B578">
        <v>2</v>
      </c>
      <c r="C578" t="s">
        <v>22</v>
      </c>
      <c r="D578">
        <v>25</v>
      </c>
      <c r="E578">
        <v>1</v>
      </c>
      <c r="F578">
        <v>2</v>
      </c>
      <c r="G578">
        <v>0</v>
      </c>
      <c r="H578">
        <v>0</v>
      </c>
      <c r="I578">
        <v>0</v>
      </c>
      <c r="J578">
        <v>1</v>
      </c>
      <c r="K578">
        <v>0.41676500924712301</v>
      </c>
      <c r="L578">
        <v>2</v>
      </c>
      <c r="M578">
        <v>3</v>
      </c>
      <c r="N578">
        <v>6</v>
      </c>
      <c r="O578" t="s">
        <v>184</v>
      </c>
      <c r="P578">
        <v>0</v>
      </c>
      <c r="Q578">
        <v>0</v>
      </c>
      <c r="R578">
        <v>0</v>
      </c>
      <c r="S578">
        <v>80</v>
      </c>
      <c r="T578">
        <v>0</v>
      </c>
      <c r="U578">
        <v>0</v>
      </c>
      <c r="V578">
        <v>0</v>
      </c>
      <c r="W578">
        <v>0</v>
      </c>
      <c r="X578">
        <v>0.5</v>
      </c>
      <c r="Y578">
        <v>0</v>
      </c>
      <c r="Z578">
        <v>-1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0.25</v>
      </c>
      <c r="AK578">
        <v>0</v>
      </c>
      <c r="AL578">
        <v>-1</v>
      </c>
      <c r="AM578">
        <v>0</v>
      </c>
      <c r="AN578">
        <v>0</v>
      </c>
      <c r="AO578">
        <v>0</v>
      </c>
      <c r="AP578">
        <v>0</v>
      </c>
      <c r="AQ578" t="e">
        <f ca="1">-nan(ind)</f>
        <v>#NAME?</v>
      </c>
      <c r="AR578" t="e">
        <f ca="1">-nan(ind)</f>
        <v>#NAME?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5</v>
      </c>
      <c r="BE578">
        <v>5</v>
      </c>
      <c r="BF578">
        <v>5</v>
      </c>
      <c r="BG578">
        <v>5</v>
      </c>
      <c r="BH578">
        <v>5</v>
      </c>
      <c r="BI578">
        <v>5</v>
      </c>
      <c r="BJ578">
        <v>5</v>
      </c>
      <c r="BK578">
        <v>5</v>
      </c>
      <c r="BL578">
        <v>5</v>
      </c>
      <c r="BM578">
        <v>5</v>
      </c>
      <c r="BN578">
        <v>5</v>
      </c>
      <c r="BO578">
        <v>5</v>
      </c>
      <c r="BP578">
        <v>5</v>
      </c>
      <c r="BQ578">
        <v>5</v>
      </c>
      <c r="BR578">
        <v>5</v>
      </c>
      <c r="BS578">
        <v>0</v>
      </c>
      <c r="BT578">
        <v>0</v>
      </c>
      <c r="BU578">
        <v>0</v>
      </c>
      <c r="BV578">
        <v>25</v>
      </c>
      <c r="BW578">
        <v>20</v>
      </c>
      <c r="BX578">
        <v>20</v>
      </c>
      <c r="BY578">
        <v>20</v>
      </c>
      <c r="BZ578">
        <v>0</v>
      </c>
      <c r="CA578">
        <v>0</v>
      </c>
      <c r="CB578">
        <v>50</v>
      </c>
      <c r="CC578">
        <v>0</v>
      </c>
      <c r="CD578">
        <v>0</v>
      </c>
      <c r="CE578">
        <v>45</v>
      </c>
      <c r="CF578">
        <v>0</v>
      </c>
      <c r="CG578">
        <v>0</v>
      </c>
      <c r="CH578">
        <v>65</v>
      </c>
      <c r="CI578">
        <v>5.1020408163265302E-3</v>
      </c>
      <c r="CJ578">
        <v>0.13775510204081601</v>
      </c>
      <c r="CK578">
        <v>0.13775510204081601</v>
      </c>
      <c r="CL578">
        <v>0.1</v>
      </c>
      <c r="CM578">
        <v>0.1</v>
      </c>
      <c r="CN578">
        <v>0.1</v>
      </c>
      <c r="CO578">
        <v>2.3290758827948899E-2</v>
      </c>
      <c r="CP578">
        <v>2.3290758827948899E-2</v>
      </c>
      <c r="CQ578">
        <v>2.3290758827948899E-2</v>
      </c>
      <c r="CR578">
        <v>0.104</v>
      </c>
      <c r="CS578">
        <v>0.104</v>
      </c>
      <c r="CT578">
        <v>0.30555555555555602</v>
      </c>
      <c r="CU578">
        <v>2.7777777777777801E-2</v>
      </c>
      <c r="CV578">
        <v>2.7777777777777801E-2</v>
      </c>
      <c r="CW578">
        <v>1</v>
      </c>
      <c r="CX578">
        <v>0</v>
      </c>
      <c r="CY578">
        <v>0</v>
      </c>
      <c r="CZ578">
        <v>1</v>
      </c>
      <c r="DA578">
        <v>1</v>
      </c>
      <c r="DB578">
        <v>0</v>
      </c>
      <c r="DC578">
        <v>1</v>
      </c>
      <c r="DD578">
        <v>1</v>
      </c>
      <c r="DE578">
        <v>0</v>
      </c>
      <c r="DF578">
        <v>0</v>
      </c>
      <c r="DG578">
        <v>1.00459577562501E-3</v>
      </c>
      <c r="DH578">
        <v>1</v>
      </c>
      <c r="DI578">
        <v>2</v>
      </c>
      <c r="DJ578">
        <v>0</v>
      </c>
      <c r="DK578">
        <v>15</v>
      </c>
      <c r="DL578">
        <v>15</v>
      </c>
      <c r="DM578">
        <v>15</v>
      </c>
      <c r="DN578">
        <v>15</v>
      </c>
      <c r="DO578">
        <v>15</v>
      </c>
      <c r="DP578">
        <v>65</v>
      </c>
      <c r="DQ578">
        <v>-15</v>
      </c>
      <c r="DR578">
        <v>-15</v>
      </c>
      <c r="DS578">
        <v>65</v>
      </c>
      <c r="DT578">
        <v>65</v>
      </c>
      <c r="DU578">
        <v>1</v>
      </c>
      <c r="DV578">
        <v>0</v>
      </c>
      <c r="DW578">
        <v>0.13775510204081601</v>
      </c>
      <c r="DX578">
        <v>1</v>
      </c>
      <c r="DY578">
        <v>0</v>
      </c>
      <c r="DZ578">
        <v>0.1</v>
      </c>
      <c r="EA578">
        <v>1</v>
      </c>
      <c r="EB578">
        <v>0</v>
      </c>
      <c r="EC578">
        <v>2.3290758827948899E-2</v>
      </c>
      <c r="ED578">
        <v>0.2</v>
      </c>
      <c r="EE578">
        <v>0.2</v>
      </c>
      <c r="EF578">
        <v>0.2</v>
      </c>
      <c r="EG578">
        <v>1</v>
      </c>
      <c r="EH578">
        <v>0</v>
      </c>
      <c r="EI578">
        <v>2.7777777777777801E-2</v>
      </c>
      <c r="EJ578">
        <v>0.5</v>
      </c>
      <c r="EK578">
        <v>0</v>
      </c>
      <c r="EL578">
        <v>0</v>
      </c>
      <c r="EM578">
        <v>0</v>
      </c>
      <c r="EN578">
        <v>0</v>
      </c>
      <c r="EO578">
        <v>0</v>
      </c>
      <c r="EP578">
        <v>3</v>
      </c>
      <c r="EQ578">
        <v>0.23805544908999299</v>
      </c>
      <c r="ER578">
        <v>3</v>
      </c>
      <c r="ES578">
        <v>3</v>
      </c>
      <c r="ET578">
        <v>0</v>
      </c>
      <c r="EU578">
        <v>0</v>
      </c>
      <c r="EV578">
        <v>0</v>
      </c>
      <c r="EW578">
        <v>0</v>
      </c>
      <c r="EX578">
        <v>52</v>
      </c>
      <c r="EY578">
        <v>5</v>
      </c>
      <c r="EZ578">
        <v>0.52313663229492302</v>
      </c>
      <c r="FA578" t="s">
        <v>185</v>
      </c>
      <c r="FB578" t="s">
        <v>184</v>
      </c>
      <c r="FC578">
        <v>113</v>
      </c>
      <c r="FD578">
        <v>0</v>
      </c>
      <c r="FE578">
        <v>85</v>
      </c>
      <c r="FF578">
        <v>0</v>
      </c>
      <c r="FG578">
        <v>0</v>
      </c>
      <c r="FH578">
        <v>0</v>
      </c>
      <c r="FI578">
        <v>0</v>
      </c>
      <c r="FJ578">
        <v>0</v>
      </c>
    </row>
    <row r="579" spans="1:166" x14ac:dyDescent="0.25">
      <c r="A579" t="s">
        <v>0</v>
      </c>
      <c r="B579">
        <v>2</v>
      </c>
      <c r="C579" t="s">
        <v>22</v>
      </c>
      <c r="D579">
        <v>25</v>
      </c>
      <c r="E579">
        <v>2</v>
      </c>
      <c r="F579">
        <v>4</v>
      </c>
      <c r="G579">
        <v>0</v>
      </c>
      <c r="H579">
        <v>0</v>
      </c>
      <c r="I579">
        <v>0</v>
      </c>
      <c r="J579">
        <v>1</v>
      </c>
      <c r="K579">
        <v>0.46867502013625301</v>
      </c>
      <c r="L579">
        <v>4</v>
      </c>
      <c r="M579">
        <v>2</v>
      </c>
      <c r="N579">
        <v>5</v>
      </c>
      <c r="O579" t="s">
        <v>184</v>
      </c>
      <c r="P579">
        <v>0</v>
      </c>
      <c r="Q579">
        <v>0</v>
      </c>
      <c r="R579">
        <v>0</v>
      </c>
      <c r="S579">
        <v>80</v>
      </c>
      <c r="T579">
        <v>0</v>
      </c>
      <c r="U579">
        <v>0</v>
      </c>
      <c r="V579">
        <v>0</v>
      </c>
      <c r="W579">
        <v>0</v>
      </c>
      <c r="X579">
        <v>0.5</v>
      </c>
      <c r="Y579">
        <v>0</v>
      </c>
      <c r="Z579">
        <v>-1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0.25</v>
      </c>
      <c r="AK579">
        <v>0</v>
      </c>
      <c r="AL579">
        <v>-1</v>
      </c>
      <c r="AM579">
        <v>0</v>
      </c>
      <c r="AN579">
        <v>0</v>
      </c>
      <c r="AO579">
        <v>0</v>
      </c>
      <c r="AP579">
        <v>0</v>
      </c>
      <c r="AQ579" t="e">
        <f ca="1">-nan(ind)</f>
        <v>#NAME?</v>
      </c>
      <c r="AR579" t="e">
        <f ca="1">-nan(ind)</f>
        <v>#NAME?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25</v>
      </c>
      <c r="BG579">
        <v>20</v>
      </c>
      <c r="BH579">
        <v>20</v>
      </c>
      <c r="BI579">
        <v>20</v>
      </c>
      <c r="BJ579">
        <v>0</v>
      </c>
      <c r="BK579">
        <v>0</v>
      </c>
      <c r="BL579">
        <v>55</v>
      </c>
      <c r="BM579">
        <v>0</v>
      </c>
      <c r="BN579">
        <v>0</v>
      </c>
      <c r="BO579">
        <v>60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20</v>
      </c>
      <c r="BX579">
        <v>20</v>
      </c>
      <c r="BY579">
        <v>20</v>
      </c>
      <c r="BZ579">
        <v>0</v>
      </c>
      <c r="CA579">
        <v>0</v>
      </c>
      <c r="CB579">
        <v>40</v>
      </c>
      <c r="CC579">
        <v>0</v>
      </c>
      <c r="CD579">
        <v>0</v>
      </c>
      <c r="CE579">
        <v>40</v>
      </c>
      <c r="CF579">
        <v>0</v>
      </c>
      <c r="CG579">
        <v>0</v>
      </c>
      <c r="CH579">
        <v>80</v>
      </c>
      <c r="CI579">
        <v>0</v>
      </c>
      <c r="CJ579">
        <v>0</v>
      </c>
      <c r="CK579">
        <v>0</v>
      </c>
      <c r="CL579">
        <v>0.6</v>
      </c>
      <c r="CM579">
        <v>0.6</v>
      </c>
      <c r="CN579">
        <v>0.6</v>
      </c>
      <c r="CO579">
        <v>0.61743694416095596</v>
      </c>
      <c r="CP579">
        <v>0.61743694416095596</v>
      </c>
      <c r="CQ579">
        <v>0.61743694416095596</v>
      </c>
      <c r="CR579">
        <v>0.5</v>
      </c>
      <c r="CS579">
        <v>0.5</v>
      </c>
      <c r="CT579">
        <v>1</v>
      </c>
      <c r="CU579">
        <v>1</v>
      </c>
      <c r="CV579">
        <v>1</v>
      </c>
      <c r="CW579">
        <v>0</v>
      </c>
      <c r="CX579">
        <v>1</v>
      </c>
      <c r="CY579">
        <v>1</v>
      </c>
      <c r="CZ579">
        <v>1</v>
      </c>
      <c r="DA579">
        <v>1</v>
      </c>
      <c r="DB579">
        <v>1</v>
      </c>
      <c r="DC579">
        <v>0</v>
      </c>
      <c r="DD579">
        <v>0</v>
      </c>
      <c r="DE579">
        <v>0</v>
      </c>
      <c r="DF579">
        <v>0</v>
      </c>
      <c r="DG579">
        <v>0.57771149909948505</v>
      </c>
      <c r="DH579">
        <v>3</v>
      </c>
      <c r="DI579">
        <v>4</v>
      </c>
      <c r="DJ579">
        <v>0</v>
      </c>
      <c r="DK579">
        <v>0</v>
      </c>
      <c r="DL579">
        <v>60</v>
      </c>
      <c r="DM579">
        <v>55</v>
      </c>
      <c r="DN579">
        <v>60</v>
      </c>
      <c r="DO579">
        <v>25</v>
      </c>
      <c r="DP579">
        <v>0</v>
      </c>
      <c r="DQ579">
        <v>20</v>
      </c>
      <c r="DR579">
        <v>25</v>
      </c>
      <c r="DS579">
        <v>20</v>
      </c>
      <c r="DT579">
        <v>55</v>
      </c>
      <c r="DU579">
        <v>1</v>
      </c>
      <c r="DV579">
        <v>0</v>
      </c>
      <c r="DW579">
        <v>0</v>
      </c>
      <c r="DX579">
        <v>1</v>
      </c>
      <c r="DY579">
        <v>0</v>
      </c>
      <c r="DZ579">
        <v>0.6</v>
      </c>
      <c r="EA579">
        <v>1</v>
      </c>
      <c r="EB579">
        <v>0</v>
      </c>
      <c r="EC579">
        <v>0.61743694416095596</v>
      </c>
      <c r="ED579">
        <v>0.5</v>
      </c>
      <c r="EE579">
        <v>0.5</v>
      </c>
      <c r="EF579">
        <v>0.5</v>
      </c>
      <c r="EG579">
        <v>1</v>
      </c>
      <c r="EH579">
        <v>0</v>
      </c>
      <c r="EI579">
        <v>1</v>
      </c>
      <c r="EJ579">
        <v>0.5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5</v>
      </c>
      <c r="EQ579">
        <v>0.80761489821952503</v>
      </c>
      <c r="ER579">
        <v>2</v>
      </c>
      <c r="ES579">
        <v>2</v>
      </c>
      <c r="ET579">
        <v>0</v>
      </c>
      <c r="EU579">
        <v>0</v>
      </c>
      <c r="EV579">
        <v>0</v>
      </c>
      <c r="EW579">
        <v>0</v>
      </c>
      <c r="EX579">
        <v>39</v>
      </c>
      <c r="EY579">
        <v>6</v>
      </c>
      <c r="EZ579">
        <v>0.99310355959138996</v>
      </c>
      <c r="FA579" t="s">
        <v>185</v>
      </c>
      <c r="FB579" t="s">
        <v>185</v>
      </c>
      <c r="FC579">
        <v>90</v>
      </c>
      <c r="FD579">
        <v>1</v>
      </c>
      <c r="FE579">
        <v>72</v>
      </c>
      <c r="FF579">
        <v>0</v>
      </c>
      <c r="FG579">
        <v>0</v>
      </c>
      <c r="FH579">
        <v>0</v>
      </c>
      <c r="FI579">
        <v>0</v>
      </c>
      <c r="FJ579">
        <v>0</v>
      </c>
    </row>
    <row r="580" spans="1:166" x14ac:dyDescent="0.25">
      <c r="A580" t="s">
        <v>0</v>
      </c>
      <c r="B580">
        <v>2</v>
      </c>
      <c r="C580" t="s">
        <v>22</v>
      </c>
      <c r="D580">
        <v>25</v>
      </c>
      <c r="E580">
        <v>3</v>
      </c>
      <c r="F580">
        <v>3</v>
      </c>
      <c r="G580">
        <v>0</v>
      </c>
      <c r="H580">
        <v>0</v>
      </c>
      <c r="I580">
        <v>0</v>
      </c>
      <c r="J580">
        <v>1</v>
      </c>
      <c r="K580">
        <v>0.42196208514364503</v>
      </c>
      <c r="L580">
        <v>3</v>
      </c>
      <c r="M580">
        <v>2</v>
      </c>
      <c r="N580">
        <v>8</v>
      </c>
      <c r="O580" t="s">
        <v>184</v>
      </c>
      <c r="P580">
        <v>0</v>
      </c>
      <c r="Q580">
        <v>0</v>
      </c>
      <c r="R580">
        <v>0</v>
      </c>
      <c r="S580">
        <v>80</v>
      </c>
      <c r="T580">
        <v>0</v>
      </c>
      <c r="U580">
        <v>0</v>
      </c>
      <c r="V580">
        <v>0</v>
      </c>
      <c r="W580">
        <v>0</v>
      </c>
      <c r="X580">
        <v>0.5</v>
      </c>
      <c r="Y580">
        <v>0</v>
      </c>
      <c r="Z580">
        <v>-1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0.25</v>
      </c>
      <c r="AK580">
        <v>0</v>
      </c>
      <c r="AL580">
        <v>-1</v>
      </c>
      <c r="AM580">
        <v>0</v>
      </c>
      <c r="AN580">
        <v>0</v>
      </c>
      <c r="AO580">
        <v>0</v>
      </c>
      <c r="AP580">
        <v>0</v>
      </c>
      <c r="AQ580" t="e">
        <f ca="1">-nan(ind)</f>
        <v>#NAME?</v>
      </c>
      <c r="AR580" t="e">
        <f ca="1">-nan(ind)</f>
        <v>#NAME?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25</v>
      </c>
      <c r="BG580">
        <v>21</v>
      </c>
      <c r="BH580">
        <v>21</v>
      </c>
      <c r="BI580">
        <v>15</v>
      </c>
      <c r="BJ580">
        <v>0</v>
      </c>
      <c r="BK580">
        <v>0</v>
      </c>
      <c r="BL580">
        <v>35</v>
      </c>
      <c r="BM580">
        <v>0</v>
      </c>
      <c r="BN580">
        <v>0</v>
      </c>
      <c r="BO580">
        <v>25</v>
      </c>
      <c r="BP580">
        <v>0</v>
      </c>
      <c r="BQ580">
        <v>0</v>
      </c>
      <c r="BR580">
        <v>25</v>
      </c>
      <c r="BS580">
        <v>0</v>
      </c>
      <c r="BT580">
        <v>0</v>
      </c>
      <c r="BU580">
        <v>0</v>
      </c>
      <c r="BV580">
        <v>30</v>
      </c>
      <c r="BW580">
        <v>10</v>
      </c>
      <c r="BX580">
        <v>10</v>
      </c>
      <c r="BY580">
        <v>10</v>
      </c>
      <c r="BZ580">
        <v>0</v>
      </c>
      <c r="CA580">
        <v>0</v>
      </c>
      <c r="CB580">
        <v>30</v>
      </c>
      <c r="CC580">
        <v>0</v>
      </c>
      <c r="CD580">
        <v>0</v>
      </c>
      <c r="CE580">
        <v>30</v>
      </c>
      <c r="CF580">
        <v>0</v>
      </c>
      <c r="CG580">
        <v>0</v>
      </c>
      <c r="CH580">
        <v>20</v>
      </c>
      <c r="CI580">
        <v>0.30864197530864201</v>
      </c>
      <c r="CJ580">
        <v>0.80246913580246904</v>
      </c>
      <c r="CK580">
        <v>0.30864197530864201</v>
      </c>
      <c r="CL580">
        <v>0.45454545454545497</v>
      </c>
      <c r="CM580">
        <v>0.45454545454545497</v>
      </c>
      <c r="CN580">
        <v>0.45454545454545497</v>
      </c>
      <c r="CO580">
        <v>0.55757851615839804</v>
      </c>
      <c r="CP580">
        <v>0.55757851615839804</v>
      </c>
      <c r="CQ580">
        <v>0.55757851615839804</v>
      </c>
      <c r="CR580">
        <v>0.72112382934443298</v>
      </c>
      <c r="CS580">
        <v>0.72112382934443298</v>
      </c>
      <c r="CT580">
        <v>0.70247933884297498</v>
      </c>
      <c r="CU580">
        <v>0.206611570247934</v>
      </c>
      <c r="CV580">
        <v>0.70247933884297498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-1</v>
      </c>
      <c r="DC580">
        <v>-1</v>
      </c>
      <c r="DD580">
        <v>-1</v>
      </c>
      <c r="DE580">
        <v>-1</v>
      </c>
      <c r="DF580">
        <v>-1</v>
      </c>
      <c r="DG580">
        <v>0.88424120092962</v>
      </c>
      <c r="DH580">
        <v>5</v>
      </c>
      <c r="DI580">
        <v>2</v>
      </c>
      <c r="DJ580">
        <v>0</v>
      </c>
      <c r="DK580">
        <v>25</v>
      </c>
      <c r="DL580">
        <v>25</v>
      </c>
      <c r="DM580">
        <v>35</v>
      </c>
      <c r="DN580">
        <v>57</v>
      </c>
      <c r="DO580">
        <v>25</v>
      </c>
      <c r="DP580">
        <v>-25</v>
      </c>
      <c r="DQ580">
        <v>-25</v>
      </c>
      <c r="DR580">
        <v>-35</v>
      </c>
      <c r="DS580">
        <v>-57</v>
      </c>
      <c r="DT580">
        <v>-25</v>
      </c>
      <c r="DU580">
        <v>0</v>
      </c>
      <c r="DV580">
        <v>1</v>
      </c>
      <c r="DW580">
        <v>0.30864197530864201</v>
      </c>
      <c r="DX580">
        <v>0</v>
      </c>
      <c r="DY580">
        <v>1</v>
      </c>
      <c r="DZ580">
        <v>0.45454545454545497</v>
      </c>
      <c r="EA580">
        <v>0</v>
      </c>
      <c r="EB580">
        <v>1</v>
      </c>
      <c r="EC580">
        <v>0.55757851615839804</v>
      </c>
      <c r="ED580">
        <v>0.67741935483870996</v>
      </c>
      <c r="EE580">
        <v>0.67741935483870996</v>
      </c>
      <c r="EF580">
        <v>0.6</v>
      </c>
      <c r="EG580">
        <v>0</v>
      </c>
      <c r="EH580">
        <v>1</v>
      </c>
      <c r="EI580">
        <v>0.70247933884297498</v>
      </c>
      <c r="EJ580">
        <v>0.5</v>
      </c>
      <c r="EK580">
        <v>0</v>
      </c>
      <c r="EL580">
        <v>0</v>
      </c>
      <c r="EM580">
        <v>0</v>
      </c>
      <c r="EN580">
        <v>0</v>
      </c>
      <c r="EO580">
        <v>0</v>
      </c>
      <c r="EP580">
        <v>2</v>
      </c>
      <c r="EQ580">
        <v>0.16558819737545599</v>
      </c>
      <c r="ER580">
        <v>2</v>
      </c>
      <c r="ES580">
        <v>2</v>
      </c>
      <c r="ET580">
        <v>0</v>
      </c>
      <c r="EU580">
        <v>0</v>
      </c>
      <c r="EV580">
        <v>0</v>
      </c>
      <c r="EW580">
        <v>0</v>
      </c>
      <c r="EX580">
        <v>42</v>
      </c>
      <c r="EY580">
        <v>8</v>
      </c>
      <c r="EZ580">
        <v>0.13902083278588101</v>
      </c>
      <c r="FA580" t="s">
        <v>184</v>
      </c>
      <c r="FB580" t="s">
        <v>184</v>
      </c>
      <c r="FC580">
        <v>79</v>
      </c>
      <c r="FD580">
        <v>0</v>
      </c>
      <c r="FE580">
        <v>64</v>
      </c>
      <c r="FF580">
        <v>0</v>
      </c>
      <c r="FG580">
        <v>0</v>
      </c>
      <c r="FH580">
        <v>0</v>
      </c>
      <c r="FI580">
        <v>0</v>
      </c>
      <c r="FJ580">
        <v>0</v>
      </c>
    </row>
    <row r="581" spans="1:166" x14ac:dyDescent="0.25">
      <c r="A581" t="s">
        <v>0</v>
      </c>
      <c r="B581">
        <v>2</v>
      </c>
      <c r="C581" t="s">
        <v>22</v>
      </c>
      <c r="D581">
        <v>25</v>
      </c>
      <c r="E581">
        <v>4</v>
      </c>
      <c r="F581">
        <v>1</v>
      </c>
      <c r="G581">
        <v>0</v>
      </c>
      <c r="H581">
        <v>0</v>
      </c>
      <c r="I581">
        <v>0</v>
      </c>
      <c r="J581">
        <v>1</v>
      </c>
      <c r="K581">
        <v>1.6683345202674799E-2</v>
      </c>
      <c r="L581">
        <v>1</v>
      </c>
      <c r="M581">
        <v>4</v>
      </c>
      <c r="N581">
        <v>7</v>
      </c>
      <c r="O581" t="s">
        <v>184</v>
      </c>
      <c r="P581">
        <v>0</v>
      </c>
      <c r="Q581">
        <v>0</v>
      </c>
      <c r="R581">
        <v>0</v>
      </c>
      <c r="S581">
        <v>80</v>
      </c>
      <c r="T581">
        <v>0</v>
      </c>
      <c r="U581">
        <v>0</v>
      </c>
      <c r="V581">
        <v>0</v>
      </c>
      <c r="W581">
        <v>0</v>
      </c>
      <c r="X581">
        <v>0.5</v>
      </c>
      <c r="Y581">
        <v>0</v>
      </c>
      <c r="Z581">
        <v>-1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0.25</v>
      </c>
      <c r="AK581">
        <v>0</v>
      </c>
      <c r="AL581">
        <v>-1</v>
      </c>
      <c r="AM581">
        <v>0</v>
      </c>
      <c r="AN581">
        <v>0</v>
      </c>
      <c r="AO581">
        <v>0</v>
      </c>
      <c r="AP581">
        <v>0</v>
      </c>
      <c r="AQ581" t="e">
        <f ca="1">-nan(ind)</f>
        <v>#NAME?</v>
      </c>
      <c r="AR581" t="e">
        <f ca="1">-nan(ind)</f>
        <v>#NAME?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40</v>
      </c>
      <c r="BG581">
        <v>40</v>
      </c>
      <c r="BH581">
        <v>40</v>
      </c>
      <c r="BI581">
        <v>0</v>
      </c>
      <c r="BJ581">
        <v>0</v>
      </c>
      <c r="BK581">
        <v>0</v>
      </c>
      <c r="BL581">
        <v>30</v>
      </c>
      <c r="BM581">
        <v>0</v>
      </c>
      <c r="BN581">
        <v>0</v>
      </c>
      <c r="BO581">
        <v>40</v>
      </c>
      <c r="BP581">
        <v>0</v>
      </c>
      <c r="BQ581">
        <v>0</v>
      </c>
      <c r="BR581">
        <v>30</v>
      </c>
      <c r="BS581">
        <v>0</v>
      </c>
      <c r="BT581">
        <v>0</v>
      </c>
      <c r="BU581">
        <v>0</v>
      </c>
      <c r="BV581">
        <v>24</v>
      </c>
      <c r="BW581">
        <v>11</v>
      </c>
      <c r="BX581">
        <v>11</v>
      </c>
      <c r="BY581">
        <v>11</v>
      </c>
      <c r="BZ581">
        <v>0</v>
      </c>
      <c r="CA581">
        <v>0</v>
      </c>
      <c r="CB581">
        <v>25</v>
      </c>
      <c r="CC581">
        <v>0</v>
      </c>
      <c r="CD581">
        <v>0</v>
      </c>
      <c r="CE581">
        <v>30</v>
      </c>
      <c r="CF581">
        <v>0</v>
      </c>
      <c r="CG581">
        <v>0</v>
      </c>
      <c r="CH581">
        <v>26</v>
      </c>
      <c r="CI581">
        <v>0.28698979591836699</v>
      </c>
      <c r="CJ581">
        <v>0.78443877551020402</v>
      </c>
      <c r="CK581">
        <v>0.28698979591836699</v>
      </c>
      <c r="CL581">
        <v>0.57142857142857095</v>
      </c>
      <c r="CM581">
        <v>0.57142857142857095</v>
      </c>
      <c r="CN581">
        <v>0.57142857142857095</v>
      </c>
      <c r="CO581">
        <v>0.56799398948159296</v>
      </c>
      <c r="CP581">
        <v>0.56799398948159296</v>
      </c>
      <c r="CQ581">
        <v>0.56799398948159296</v>
      </c>
      <c r="CR581">
        <v>0.61514801999231095</v>
      </c>
      <c r="CS581">
        <v>0.61514801999231095</v>
      </c>
      <c r="CT581">
        <v>0.859375</v>
      </c>
      <c r="CU581">
        <v>0.390625</v>
      </c>
      <c r="CV581">
        <v>0.859375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-1</v>
      </c>
      <c r="DC581">
        <v>-1</v>
      </c>
      <c r="DD581">
        <v>-1</v>
      </c>
      <c r="DE581">
        <v>-1</v>
      </c>
      <c r="DF581">
        <v>-1</v>
      </c>
      <c r="DG581">
        <v>0.67973934145632198</v>
      </c>
      <c r="DH581">
        <v>4</v>
      </c>
      <c r="DI581">
        <v>2</v>
      </c>
      <c r="DJ581">
        <v>0</v>
      </c>
      <c r="DK581">
        <v>30</v>
      </c>
      <c r="DL581">
        <v>40</v>
      </c>
      <c r="DM581">
        <v>30</v>
      </c>
      <c r="DN581">
        <v>80</v>
      </c>
      <c r="DO581">
        <v>40</v>
      </c>
      <c r="DP581">
        <v>-30</v>
      </c>
      <c r="DQ581">
        <v>-40</v>
      </c>
      <c r="DR581">
        <v>-30</v>
      </c>
      <c r="DS581">
        <v>-80</v>
      </c>
      <c r="DT581">
        <v>-40</v>
      </c>
      <c r="DU581">
        <v>0</v>
      </c>
      <c r="DV581">
        <v>1</v>
      </c>
      <c r="DW581">
        <v>0.28698979591836699</v>
      </c>
      <c r="DX581">
        <v>0</v>
      </c>
      <c r="DY581">
        <v>1</v>
      </c>
      <c r="DZ581">
        <v>0.57142857142857095</v>
      </c>
      <c r="EA581">
        <v>0</v>
      </c>
      <c r="EB581">
        <v>1</v>
      </c>
      <c r="EC581">
        <v>0.56799398948159296</v>
      </c>
      <c r="ED581">
        <v>0.78431372549019596</v>
      </c>
      <c r="EE581">
        <v>0.78431372549019596</v>
      </c>
      <c r="EF581">
        <v>0</v>
      </c>
      <c r="EG581">
        <v>0</v>
      </c>
      <c r="EH581">
        <v>1</v>
      </c>
      <c r="EI581">
        <v>0.859375</v>
      </c>
      <c r="EJ581">
        <v>0.5</v>
      </c>
      <c r="EK581">
        <v>0</v>
      </c>
      <c r="EL581">
        <v>0</v>
      </c>
      <c r="EM581">
        <v>0</v>
      </c>
      <c r="EN581">
        <v>0</v>
      </c>
      <c r="EO581">
        <v>0</v>
      </c>
      <c r="EP581">
        <v>2</v>
      </c>
      <c r="EQ581">
        <v>0.470670066061742</v>
      </c>
      <c r="ER581">
        <v>4</v>
      </c>
      <c r="ES581">
        <v>4</v>
      </c>
      <c r="ET581">
        <v>0</v>
      </c>
      <c r="EU581">
        <v>0</v>
      </c>
      <c r="EV581">
        <v>0</v>
      </c>
      <c r="EW581">
        <v>0</v>
      </c>
      <c r="EX581">
        <v>49</v>
      </c>
      <c r="EY581">
        <v>8</v>
      </c>
      <c r="EZ581">
        <v>0.37461935559968401</v>
      </c>
      <c r="FA581" t="s">
        <v>184</v>
      </c>
      <c r="FB581" t="s">
        <v>185</v>
      </c>
      <c r="FC581">
        <v>78</v>
      </c>
      <c r="FD581">
        <v>0</v>
      </c>
      <c r="FE581">
        <v>87</v>
      </c>
      <c r="FF581">
        <v>0</v>
      </c>
      <c r="FG581">
        <v>0</v>
      </c>
      <c r="FH581">
        <v>0</v>
      </c>
      <c r="FI581">
        <v>0</v>
      </c>
      <c r="FJ581">
        <v>0</v>
      </c>
    </row>
    <row r="582" spans="1:166" x14ac:dyDescent="0.25">
      <c r="A582" t="s">
        <v>0</v>
      </c>
      <c r="B582">
        <v>2</v>
      </c>
      <c r="C582" t="s">
        <v>22</v>
      </c>
      <c r="D582">
        <v>25</v>
      </c>
      <c r="E582">
        <v>5</v>
      </c>
      <c r="F582">
        <v>4</v>
      </c>
      <c r="G582">
        <v>0</v>
      </c>
      <c r="H582">
        <v>0</v>
      </c>
      <c r="I582">
        <v>0</v>
      </c>
      <c r="J582">
        <v>2</v>
      </c>
      <c r="K582">
        <v>0.93634698769838898</v>
      </c>
      <c r="L582">
        <v>8</v>
      </c>
      <c r="M582">
        <v>5</v>
      </c>
      <c r="N582">
        <v>2</v>
      </c>
      <c r="O582" t="s">
        <v>185</v>
      </c>
      <c r="P582">
        <v>0</v>
      </c>
      <c r="Q582">
        <v>0</v>
      </c>
      <c r="R582">
        <v>0</v>
      </c>
      <c r="S582">
        <v>80</v>
      </c>
      <c r="T582">
        <v>0</v>
      </c>
      <c r="U582">
        <v>0</v>
      </c>
      <c r="V582">
        <v>0</v>
      </c>
      <c r="W582">
        <v>0</v>
      </c>
      <c r="X582">
        <v>0.5</v>
      </c>
      <c r="Y582">
        <v>1</v>
      </c>
      <c r="Z582">
        <v>0</v>
      </c>
      <c r="AA582">
        <v>80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0.75</v>
      </c>
      <c r="AK582">
        <v>1</v>
      </c>
      <c r="AL582">
        <v>0</v>
      </c>
      <c r="AM582">
        <v>0</v>
      </c>
      <c r="AN582">
        <v>0</v>
      </c>
      <c r="AO582">
        <v>0</v>
      </c>
      <c r="AP582">
        <v>0</v>
      </c>
      <c r="AQ582" t="e">
        <f ca="1">-nan(ind)</f>
        <v>#NAME?</v>
      </c>
      <c r="AR582" t="e">
        <f ca="1">-nan(ind)</f>
        <v>#NAME?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20</v>
      </c>
      <c r="BH582">
        <v>20</v>
      </c>
      <c r="BI582">
        <v>20</v>
      </c>
      <c r="BJ582">
        <v>0</v>
      </c>
      <c r="BK582">
        <v>0</v>
      </c>
      <c r="BL582">
        <v>40</v>
      </c>
      <c r="BM582">
        <v>0</v>
      </c>
      <c r="BN582">
        <v>0</v>
      </c>
      <c r="BO582">
        <v>40</v>
      </c>
      <c r="BP582">
        <v>0</v>
      </c>
      <c r="BQ582">
        <v>0</v>
      </c>
      <c r="BR582">
        <v>80</v>
      </c>
      <c r="BS582">
        <v>0</v>
      </c>
      <c r="BT582">
        <v>0</v>
      </c>
      <c r="BU582">
        <v>0</v>
      </c>
      <c r="BV582">
        <v>25</v>
      </c>
      <c r="BW582">
        <v>20</v>
      </c>
      <c r="BX582">
        <v>20</v>
      </c>
      <c r="BY582">
        <v>20</v>
      </c>
      <c r="BZ582">
        <v>0</v>
      </c>
      <c r="CA582">
        <v>0</v>
      </c>
      <c r="CB582">
        <v>55</v>
      </c>
      <c r="CC582">
        <v>0</v>
      </c>
      <c r="CD582">
        <v>0</v>
      </c>
      <c r="CE582">
        <v>60</v>
      </c>
      <c r="CF582">
        <v>0</v>
      </c>
      <c r="CG582">
        <v>0</v>
      </c>
      <c r="CH582">
        <v>0</v>
      </c>
      <c r="CI582">
        <v>1</v>
      </c>
      <c r="CJ582">
        <v>1</v>
      </c>
      <c r="CK582">
        <v>1</v>
      </c>
      <c r="CL582">
        <v>0.4</v>
      </c>
      <c r="CM582">
        <v>0.4</v>
      </c>
      <c r="CN582">
        <v>0.4</v>
      </c>
      <c r="CO582">
        <v>0.38256305583904399</v>
      </c>
      <c r="CP582">
        <v>0.38256305583904399</v>
      </c>
      <c r="CQ582">
        <v>0.38256305583904399</v>
      </c>
      <c r="CR582">
        <v>0.5</v>
      </c>
      <c r="CS582">
        <v>0.5</v>
      </c>
      <c r="CT582">
        <v>0</v>
      </c>
      <c r="CU582">
        <v>0</v>
      </c>
      <c r="CV582">
        <v>0</v>
      </c>
      <c r="CW582">
        <v>1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1</v>
      </c>
      <c r="DD582">
        <v>1</v>
      </c>
      <c r="DE582">
        <v>1</v>
      </c>
      <c r="DF582">
        <v>1</v>
      </c>
      <c r="DG582">
        <v>0.60651584463497399</v>
      </c>
      <c r="DH582">
        <v>3</v>
      </c>
      <c r="DI582">
        <v>3</v>
      </c>
      <c r="DJ582">
        <v>1</v>
      </c>
      <c r="DK582">
        <v>80</v>
      </c>
      <c r="DL582">
        <v>40</v>
      </c>
      <c r="DM582">
        <v>40</v>
      </c>
      <c r="DN582">
        <v>60</v>
      </c>
      <c r="DO582">
        <v>0</v>
      </c>
      <c r="DP582">
        <v>0</v>
      </c>
      <c r="DQ582">
        <v>-40</v>
      </c>
      <c r="DR582">
        <v>-40</v>
      </c>
      <c r="DS582">
        <v>-60</v>
      </c>
      <c r="DT582">
        <v>0</v>
      </c>
      <c r="DU582">
        <v>0</v>
      </c>
      <c r="DV582">
        <v>1</v>
      </c>
      <c r="DW582">
        <v>1</v>
      </c>
      <c r="DX582">
        <v>0</v>
      </c>
      <c r="DY582">
        <v>1</v>
      </c>
      <c r="DZ582">
        <v>0.4</v>
      </c>
      <c r="EA582">
        <v>0</v>
      </c>
      <c r="EB582">
        <v>1</v>
      </c>
      <c r="EC582">
        <v>0.38256305583904399</v>
      </c>
      <c r="ED582">
        <v>0.5</v>
      </c>
      <c r="EE582">
        <v>0.5</v>
      </c>
      <c r="EF582">
        <v>0.5</v>
      </c>
      <c r="EG582">
        <v>0</v>
      </c>
      <c r="EH582">
        <v>1</v>
      </c>
      <c r="EI582">
        <v>0</v>
      </c>
      <c r="EJ582">
        <v>0.5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2</v>
      </c>
      <c r="EQ582">
        <v>0.78865669471614797</v>
      </c>
      <c r="ER582">
        <v>2</v>
      </c>
      <c r="ES582">
        <v>2</v>
      </c>
      <c r="ET582">
        <v>1</v>
      </c>
      <c r="EU582">
        <v>0</v>
      </c>
      <c r="EV582">
        <v>0</v>
      </c>
      <c r="EW582">
        <v>0</v>
      </c>
      <c r="EX582">
        <v>24</v>
      </c>
      <c r="EY582">
        <v>-1</v>
      </c>
      <c r="EZ582">
        <v>0.47730594197162701</v>
      </c>
      <c r="FA582" t="s">
        <v>184</v>
      </c>
      <c r="FB582" t="s">
        <v>185</v>
      </c>
      <c r="FC582">
        <v>83</v>
      </c>
      <c r="FD582">
        <v>0</v>
      </c>
      <c r="FE582">
        <v>86</v>
      </c>
      <c r="FF582">
        <v>0</v>
      </c>
      <c r="FG582">
        <v>0</v>
      </c>
      <c r="FH582">
        <v>0</v>
      </c>
      <c r="FI582">
        <v>0</v>
      </c>
      <c r="FJ582">
        <v>0</v>
      </c>
    </row>
    <row r="583" spans="1:166" x14ac:dyDescent="0.25">
      <c r="A583" t="s">
        <v>0</v>
      </c>
      <c r="B583">
        <v>2</v>
      </c>
      <c r="C583" t="s">
        <v>22</v>
      </c>
      <c r="D583">
        <v>25</v>
      </c>
      <c r="E583">
        <v>6</v>
      </c>
      <c r="F583">
        <v>2</v>
      </c>
      <c r="G583">
        <v>0</v>
      </c>
      <c r="H583">
        <v>0</v>
      </c>
      <c r="I583">
        <v>0</v>
      </c>
      <c r="J583">
        <v>2</v>
      </c>
      <c r="K583">
        <v>0.734264958991792</v>
      </c>
      <c r="L583">
        <v>6</v>
      </c>
      <c r="M583">
        <v>3</v>
      </c>
      <c r="N583">
        <v>1</v>
      </c>
      <c r="O583" t="s">
        <v>185</v>
      </c>
      <c r="P583">
        <v>0</v>
      </c>
      <c r="Q583">
        <v>0</v>
      </c>
      <c r="R583">
        <v>0</v>
      </c>
      <c r="S583">
        <v>80</v>
      </c>
      <c r="T583">
        <v>0</v>
      </c>
      <c r="U583">
        <v>0</v>
      </c>
      <c r="V583">
        <v>0</v>
      </c>
      <c r="W583">
        <v>0</v>
      </c>
      <c r="X583">
        <v>0.5</v>
      </c>
      <c r="Y583">
        <v>1</v>
      </c>
      <c r="Z583">
        <v>0</v>
      </c>
      <c r="AA583">
        <v>80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0.75</v>
      </c>
      <c r="AK583">
        <v>1</v>
      </c>
      <c r="AL583">
        <v>0</v>
      </c>
      <c r="AM583">
        <v>0</v>
      </c>
      <c r="AN583">
        <v>0</v>
      </c>
      <c r="AO583">
        <v>0</v>
      </c>
      <c r="AP583">
        <v>0</v>
      </c>
      <c r="AQ583" t="e">
        <f ca="1">-nan(ind)</f>
        <v>#NAME?</v>
      </c>
      <c r="AR583" t="e">
        <f ca="1">-nan(ind)</f>
        <v>#NAME?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25</v>
      </c>
      <c r="BG583">
        <v>20</v>
      </c>
      <c r="BH583">
        <v>20</v>
      </c>
      <c r="BI583">
        <v>20</v>
      </c>
      <c r="BJ583">
        <v>0</v>
      </c>
      <c r="BK583">
        <v>0</v>
      </c>
      <c r="BL583">
        <v>50</v>
      </c>
      <c r="BM583">
        <v>0</v>
      </c>
      <c r="BN583">
        <v>0</v>
      </c>
      <c r="BO583">
        <v>45</v>
      </c>
      <c r="BP583">
        <v>0</v>
      </c>
      <c r="BQ583">
        <v>0</v>
      </c>
      <c r="BR583">
        <v>65</v>
      </c>
      <c r="BS583">
        <v>0</v>
      </c>
      <c r="BT583">
        <v>5</v>
      </c>
      <c r="BU583">
        <v>5</v>
      </c>
      <c r="BV583">
        <v>5</v>
      </c>
      <c r="BW583">
        <v>5</v>
      </c>
      <c r="BX583">
        <v>5</v>
      </c>
      <c r="BY583">
        <v>5</v>
      </c>
      <c r="BZ583">
        <v>5</v>
      </c>
      <c r="CA583">
        <v>5</v>
      </c>
      <c r="CB583">
        <v>5</v>
      </c>
      <c r="CC583">
        <v>5</v>
      </c>
      <c r="CD583">
        <v>5</v>
      </c>
      <c r="CE583">
        <v>5</v>
      </c>
      <c r="CF583">
        <v>5</v>
      </c>
      <c r="CG583">
        <v>5</v>
      </c>
      <c r="CH583">
        <v>5</v>
      </c>
      <c r="CI583">
        <v>0.86224489795918402</v>
      </c>
      <c r="CJ583">
        <v>0.99489795918367396</v>
      </c>
      <c r="CK583">
        <v>0.86224489795918402</v>
      </c>
      <c r="CL583">
        <v>0.9</v>
      </c>
      <c r="CM583">
        <v>0.9</v>
      </c>
      <c r="CN583">
        <v>0.9</v>
      </c>
      <c r="CO583">
        <v>0.97670924117205105</v>
      </c>
      <c r="CP583">
        <v>0.97670924117205105</v>
      </c>
      <c r="CQ583">
        <v>0.97670924117205105</v>
      </c>
      <c r="CR583">
        <v>0.89600000000000002</v>
      </c>
      <c r="CS583">
        <v>0.89600000000000002</v>
      </c>
      <c r="CT583">
        <v>0.97222222222222199</v>
      </c>
      <c r="CU583">
        <v>0.69444444444444398</v>
      </c>
      <c r="CV583">
        <v>0.97222222222222199</v>
      </c>
      <c r="CW583">
        <v>0</v>
      </c>
      <c r="CX583">
        <v>1</v>
      </c>
      <c r="CY583">
        <v>1</v>
      </c>
      <c r="CZ583">
        <v>0</v>
      </c>
      <c r="DA583">
        <v>0</v>
      </c>
      <c r="DB583">
        <v>1</v>
      </c>
      <c r="DC583">
        <v>0</v>
      </c>
      <c r="DD583">
        <v>0</v>
      </c>
      <c r="DE583">
        <v>1</v>
      </c>
      <c r="DF583">
        <v>1</v>
      </c>
      <c r="DG583">
        <v>0.137187190883414</v>
      </c>
      <c r="DH583">
        <v>1</v>
      </c>
      <c r="DI583">
        <v>1</v>
      </c>
      <c r="DJ583">
        <v>1</v>
      </c>
      <c r="DK583">
        <v>65</v>
      </c>
      <c r="DL583">
        <v>45</v>
      </c>
      <c r="DM583">
        <v>50</v>
      </c>
      <c r="DN583">
        <v>60</v>
      </c>
      <c r="DO583">
        <v>25</v>
      </c>
      <c r="DP583">
        <v>-65</v>
      </c>
      <c r="DQ583">
        <v>35</v>
      </c>
      <c r="DR583">
        <v>30</v>
      </c>
      <c r="DS583">
        <v>-60</v>
      </c>
      <c r="DT583">
        <v>-25</v>
      </c>
      <c r="DU583">
        <v>0</v>
      </c>
      <c r="DV583">
        <v>1</v>
      </c>
      <c r="DW583">
        <v>0.86224489795918402</v>
      </c>
      <c r="DX583">
        <v>0</v>
      </c>
      <c r="DY583">
        <v>1</v>
      </c>
      <c r="DZ583">
        <v>0.9</v>
      </c>
      <c r="EA583">
        <v>0</v>
      </c>
      <c r="EB583">
        <v>1</v>
      </c>
      <c r="EC583">
        <v>0.97670924117205105</v>
      </c>
      <c r="ED583">
        <v>0.8</v>
      </c>
      <c r="EE583">
        <v>0.8</v>
      </c>
      <c r="EF583">
        <v>0.8</v>
      </c>
      <c r="EG583">
        <v>0</v>
      </c>
      <c r="EH583">
        <v>1</v>
      </c>
      <c r="EI583">
        <v>0.97222222222222199</v>
      </c>
      <c r="EJ583">
        <v>0.5</v>
      </c>
      <c r="EK583">
        <v>0</v>
      </c>
      <c r="EL583">
        <v>0</v>
      </c>
      <c r="EM583">
        <v>0</v>
      </c>
      <c r="EN583">
        <v>0</v>
      </c>
      <c r="EO583">
        <v>0</v>
      </c>
      <c r="EP583">
        <v>3</v>
      </c>
      <c r="EQ583">
        <v>0.12902920186940101</v>
      </c>
      <c r="ER583">
        <v>3</v>
      </c>
      <c r="ES583">
        <v>3</v>
      </c>
      <c r="ET583">
        <v>1</v>
      </c>
      <c r="EU583">
        <v>0</v>
      </c>
      <c r="EV583">
        <v>0</v>
      </c>
      <c r="EW583">
        <v>0</v>
      </c>
      <c r="EX583">
        <v>36</v>
      </c>
      <c r="EY583">
        <v>6</v>
      </c>
      <c r="EZ583">
        <v>0.38782035158380002</v>
      </c>
      <c r="FA583" t="s">
        <v>184</v>
      </c>
      <c r="FB583" t="s">
        <v>185</v>
      </c>
      <c r="FC583">
        <v>68</v>
      </c>
      <c r="FD583">
        <v>1</v>
      </c>
      <c r="FE583">
        <v>74</v>
      </c>
      <c r="FF583">
        <v>0</v>
      </c>
      <c r="FG583">
        <v>0</v>
      </c>
      <c r="FH583">
        <v>0</v>
      </c>
      <c r="FI583">
        <v>0</v>
      </c>
      <c r="FJ583">
        <v>0</v>
      </c>
    </row>
    <row r="584" spans="1:166" x14ac:dyDescent="0.25">
      <c r="A584" t="s">
        <v>0</v>
      </c>
      <c r="B584">
        <v>2</v>
      </c>
      <c r="C584" t="s">
        <v>22</v>
      </c>
      <c r="D584">
        <v>25</v>
      </c>
      <c r="E584">
        <v>7</v>
      </c>
      <c r="F584">
        <v>1</v>
      </c>
      <c r="G584">
        <v>0</v>
      </c>
      <c r="H584">
        <v>0</v>
      </c>
      <c r="I584">
        <v>0</v>
      </c>
      <c r="J584">
        <v>2</v>
      </c>
      <c r="K584">
        <v>0.72093201206109103</v>
      </c>
      <c r="L584">
        <v>5</v>
      </c>
      <c r="M584">
        <v>2</v>
      </c>
      <c r="N584">
        <v>4</v>
      </c>
      <c r="O584" t="s">
        <v>185</v>
      </c>
      <c r="P584">
        <v>0</v>
      </c>
      <c r="Q584">
        <v>0</v>
      </c>
      <c r="R584">
        <v>0</v>
      </c>
      <c r="S584">
        <v>80</v>
      </c>
      <c r="T584">
        <v>0</v>
      </c>
      <c r="U584">
        <v>0</v>
      </c>
      <c r="V584">
        <v>0</v>
      </c>
      <c r="W584">
        <v>0</v>
      </c>
      <c r="X584">
        <v>0.5</v>
      </c>
      <c r="Y584">
        <v>1</v>
      </c>
      <c r="Z584">
        <v>0</v>
      </c>
      <c r="AA584">
        <v>80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0.75</v>
      </c>
      <c r="AK584">
        <v>1</v>
      </c>
      <c r="AL584">
        <v>0</v>
      </c>
      <c r="AM584">
        <v>0</v>
      </c>
      <c r="AN584">
        <v>0</v>
      </c>
      <c r="AO584">
        <v>0</v>
      </c>
      <c r="AP584">
        <v>0</v>
      </c>
      <c r="AQ584" t="e">
        <f ca="1">-nan(ind)</f>
        <v>#NAME?</v>
      </c>
      <c r="AR584" t="e">
        <f ca="1">-nan(ind)</f>
        <v>#NAME?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24</v>
      </c>
      <c r="BG584">
        <v>11</v>
      </c>
      <c r="BH584">
        <v>11</v>
      </c>
      <c r="BI584">
        <v>11</v>
      </c>
      <c r="BJ584">
        <v>0</v>
      </c>
      <c r="BK584">
        <v>0</v>
      </c>
      <c r="BL584">
        <v>25</v>
      </c>
      <c r="BM584">
        <v>0</v>
      </c>
      <c r="BN584">
        <v>0</v>
      </c>
      <c r="BO584">
        <v>30</v>
      </c>
      <c r="BP584">
        <v>0</v>
      </c>
      <c r="BQ584">
        <v>0</v>
      </c>
      <c r="BR584">
        <v>26</v>
      </c>
      <c r="BS584">
        <v>0</v>
      </c>
      <c r="BT584">
        <v>0</v>
      </c>
      <c r="BU584">
        <v>0</v>
      </c>
      <c r="BV584">
        <v>40</v>
      </c>
      <c r="BW584">
        <v>40</v>
      </c>
      <c r="BX584">
        <v>40</v>
      </c>
      <c r="BY584">
        <v>0</v>
      </c>
      <c r="BZ584">
        <v>0</v>
      </c>
      <c r="CA584">
        <v>0</v>
      </c>
      <c r="CB584">
        <v>30</v>
      </c>
      <c r="CC584">
        <v>0</v>
      </c>
      <c r="CD584">
        <v>0</v>
      </c>
      <c r="CE584">
        <v>40</v>
      </c>
      <c r="CF584">
        <v>0</v>
      </c>
      <c r="CG584">
        <v>0</v>
      </c>
      <c r="CH584">
        <v>30</v>
      </c>
      <c r="CI584">
        <v>0.21556122448979601</v>
      </c>
      <c r="CJ584">
        <v>0.71301020408163296</v>
      </c>
      <c r="CK584">
        <v>0.71301020408163296</v>
      </c>
      <c r="CL584">
        <v>0.42857142857142899</v>
      </c>
      <c r="CM584">
        <v>0.42857142857142899</v>
      </c>
      <c r="CN584">
        <v>0.42857142857142899</v>
      </c>
      <c r="CO584">
        <v>0.43200601051840698</v>
      </c>
      <c r="CP584">
        <v>0.43200601051840698</v>
      </c>
      <c r="CQ584">
        <v>0.43200601051840698</v>
      </c>
      <c r="CR584">
        <v>0.384851980007689</v>
      </c>
      <c r="CS584">
        <v>0.384851980007689</v>
      </c>
      <c r="CT584">
        <v>0.609375</v>
      </c>
      <c r="CU584">
        <v>0.140625</v>
      </c>
      <c r="CV584">
        <v>0.140625</v>
      </c>
      <c r="CW584">
        <v>1</v>
      </c>
      <c r="CX584">
        <v>1</v>
      </c>
      <c r="CY584">
        <v>1</v>
      </c>
      <c r="CZ584">
        <v>1</v>
      </c>
      <c r="DA584">
        <v>1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9.4658010217667607E-2</v>
      </c>
      <c r="DH584">
        <v>4</v>
      </c>
      <c r="DI584">
        <v>4</v>
      </c>
      <c r="DJ584">
        <v>1</v>
      </c>
      <c r="DK584">
        <v>26</v>
      </c>
      <c r="DL584">
        <v>30</v>
      </c>
      <c r="DM584">
        <v>25</v>
      </c>
      <c r="DN584">
        <v>33</v>
      </c>
      <c r="DO584">
        <v>24</v>
      </c>
      <c r="DP584">
        <v>54</v>
      </c>
      <c r="DQ584">
        <v>50</v>
      </c>
      <c r="DR584">
        <v>55</v>
      </c>
      <c r="DS584">
        <v>47</v>
      </c>
      <c r="DT584">
        <v>56</v>
      </c>
      <c r="DU584">
        <v>1</v>
      </c>
      <c r="DV584">
        <v>0</v>
      </c>
      <c r="DW584">
        <v>0.71301020408163296</v>
      </c>
      <c r="DX584">
        <v>1</v>
      </c>
      <c r="DY584">
        <v>0</v>
      </c>
      <c r="DZ584">
        <v>0.42857142857142899</v>
      </c>
      <c r="EA584">
        <v>1</v>
      </c>
      <c r="EB584">
        <v>0</v>
      </c>
      <c r="EC584">
        <v>0.43200601051840698</v>
      </c>
      <c r="ED584">
        <v>0.21568627450980399</v>
      </c>
      <c r="EE584">
        <v>0.21568627450980399</v>
      </c>
      <c r="EF584">
        <v>1</v>
      </c>
      <c r="EG584">
        <v>1</v>
      </c>
      <c r="EH584">
        <v>0</v>
      </c>
      <c r="EI584">
        <v>0.140625</v>
      </c>
      <c r="EJ584">
        <v>0.5</v>
      </c>
      <c r="EK584">
        <v>0</v>
      </c>
      <c r="EL584">
        <v>0</v>
      </c>
      <c r="EM584">
        <v>0</v>
      </c>
      <c r="EN584">
        <v>0</v>
      </c>
      <c r="EO584">
        <v>0</v>
      </c>
      <c r="EP584">
        <v>4</v>
      </c>
      <c r="EQ584">
        <v>0.88296828366954305</v>
      </c>
      <c r="ER584">
        <v>4</v>
      </c>
      <c r="ES584">
        <v>4</v>
      </c>
      <c r="ET584">
        <v>1</v>
      </c>
      <c r="EU584">
        <v>0</v>
      </c>
      <c r="EV584">
        <v>0</v>
      </c>
      <c r="EW584">
        <v>0</v>
      </c>
      <c r="EX584">
        <v>28</v>
      </c>
      <c r="EY584">
        <v>-8</v>
      </c>
      <c r="EZ584">
        <v>1.6640251975804699E-2</v>
      </c>
      <c r="FA584" t="s">
        <v>185</v>
      </c>
      <c r="FB584" t="s">
        <v>184</v>
      </c>
      <c r="FC584">
        <v>70</v>
      </c>
      <c r="FD584">
        <v>1</v>
      </c>
      <c r="FE584">
        <v>67</v>
      </c>
      <c r="FF584">
        <v>0</v>
      </c>
      <c r="FG584">
        <v>0</v>
      </c>
      <c r="FH584">
        <v>0</v>
      </c>
      <c r="FI584">
        <v>0</v>
      </c>
      <c r="FJ584">
        <v>0</v>
      </c>
    </row>
    <row r="585" spans="1:166" x14ac:dyDescent="0.25">
      <c r="A585" t="s">
        <v>0</v>
      </c>
      <c r="B585">
        <v>2</v>
      </c>
      <c r="C585" t="s">
        <v>22</v>
      </c>
      <c r="D585">
        <v>25</v>
      </c>
      <c r="E585">
        <v>8</v>
      </c>
      <c r="F585">
        <v>3</v>
      </c>
      <c r="G585">
        <v>0</v>
      </c>
      <c r="H585">
        <v>0</v>
      </c>
      <c r="I585">
        <v>0</v>
      </c>
      <c r="J585">
        <v>2</v>
      </c>
      <c r="K585">
        <v>0.80937410579499502</v>
      </c>
      <c r="L585">
        <v>7</v>
      </c>
      <c r="M585">
        <v>2</v>
      </c>
      <c r="N585">
        <v>3</v>
      </c>
      <c r="O585" t="s">
        <v>185</v>
      </c>
      <c r="P585">
        <v>0</v>
      </c>
      <c r="Q585">
        <v>0</v>
      </c>
      <c r="R585">
        <v>0</v>
      </c>
      <c r="S585">
        <v>80</v>
      </c>
      <c r="T585">
        <v>0</v>
      </c>
      <c r="U585">
        <v>0</v>
      </c>
      <c r="V585">
        <v>0</v>
      </c>
      <c r="W585">
        <v>0</v>
      </c>
      <c r="X585">
        <v>0.5</v>
      </c>
      <c r="Y585">
        <v>1</v>
      </c>
      <c r="Z585">
        <v>0</v>
      </c>
      <c r="AA585">
        <v>80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0.75</v>
      </c>
      <c r="AK585">
        <v>1</v>
      </c>
      <c r="AL585">
        <v>0</v>
      </c>
      <c r="AM585">
        <v>0</v>
      </c>
      <c r="AN585">
        <v>0</v>
      </c>
      <c r="AO585">
        <v>0</v>
      </c>
      <c r="AP585">
        <v>0</v>
      </c>
      <c r="AQ585" t="e">
        <f ca="1">-nan(ind)</f>
        <v>#NAME?</v>
      </c>
      <c r="AR585" t="e">
        <f ca="1">-nan(ind)</f>
        <v>#NAME?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30</v>
      </c>
      <c r="BG585">
        <v>10</v>
      </c>
      <c r="BH585">
        <v>10</v>
      </c>
      <c r="BI585">
        <v>10</v>
      </c>
      <c r="BJ585">
        <v>0</v>
      </c>
      <c r="BK585">
        <v>0</v>
      </c>
      <c r="BL585">
        <v>30</v>
      </c>
      <c r="BM585">
        <v>0</v>
      </c>
      <c r="BN585">
        <v>0</v>
      </c>
      <c r="BO585">
        <v>30</v>
      </c>
      <c r="BP585">
        <v>0</v>
      </c>
      <c r="BQ585">
        <v>0</v>
      </c>
      <c r="BR585">
        <v>20</v>
      </c>
      <c r="BS585">
        <v>0</v>
      </c>
      <c r="BT585">
        <v>0</v>
      </c>
      <c r="BU585">
        <v>0</v>
      </c>
      <c r="BV585">
        <v>25</v>
      </c>
      <c r="BW585">
        <v>21</v>
      </c>
      <c r="BX585">
        <v>21</v>
      </c>
      <c r="BY585">
        <v>15</v>
      </c>
      <c r="BZ585">
        <v>0</v>
      </c>
      <c r="CA585">
        <v>0</v>
      </c>
      <c r="CB585">
        <v>35</v>
      </c>
      <c r="CC585">
        <v>0</v>
      </c>
      <c r="CD585">
        <v>0</v>
      </c>
      <c r="CE585">
        <v>25</v>
      </c>
      <c r="CF585">
        <v>0</v>
      </c>
      <c r="CG585">
        <v>0</v>
      </c>
      <c r="CH585">
        <v>25</v>
      </c>
      <c r="CI585">
        <v>0.19753086419753099</v>
      </c>
      <c r="CJ585">
        <v>0.69135802469135799</v>
      </c>
      <c r="CK585">
        <v>0.69135802469135799</v>
      </c>
      <c r="CL585">
        <v>0.54545454545454497</v>
      </c>
      <c r="CM585">
        <v>0.54545454545454497</v>
      </c>
      <c r="CN585">
        <v>0.54545454545454497</v>
      </c>
      <c r="CO585">
        <v>0.44242148384160201</v>
      </c>
      <c r="CP585">
        <v>0.44242148384160201</v>
      </c>
      <c r="CQ585">
        <v>0.44242148384160201</v>
      </c>
      <c r="CR585">
        <v>0.27887617065556702</v>
      </c>
      <c r="CS585">
        <v>0.27887617065556702</v>
      </c>
      <c r="CT585">
        <v>0.79338842975206603</v>
      </c>
      <c r="CU585">
        <v>0.29752066115702502</v>
      </c>
      <c r="CV585">
        <v>0.29752066115702502</v>
      </c>
      <c r="CW585">
        <v>1</v>
      </c>
      <c r="CX585">
        <v>1</v>
      </c>
      <c r="CY585">
        <v>1</v>
      </c>
      <c r="CZ585">
        <v>1</v>
      </c>
      <c r="DA585">
        <v>1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0.84460759574762001</v>
      </c>
      <c r="DH585">
        <v>5</v>
      </c>
      <c r="DI585">
        <v>5</v>
      </c>
      <c r="DJ585">
        <v>1</v>
      </c>
      <c r="DK585">
        <v>20</v>
      </c>
      <c r="DL585">
        <v>30</v>
      </c>
      <c r="DM585">
        <v>30</v>
      </c>
      <c r="DN585">
        <v>30</v>
      </c>
      <c r="DO585">
        <v>30</v>
      </c>
      <c r="DP585">
        <v>60</v>
      </c>
      <c r="DQ585">
        <v>50</v>
      </c>
      <c r="DR585">
        <v>50</v>
      </c>
      <c r="DS585">
        <v>50</v>
      </c>
      <c r="DT585">
        <v>50</v>
      </c>
      <c r="DU585">
        <v>1</v>
      </c>
      <c r="DV585">
        <v>0</v>
      </c>
      <c r="DW585">
        <v>0.69135802469135799</v>
      </c>
      <c r="DX585">
        <v>1</v>
      </c>
      <c r="DY585">
        <v>0</v>
      </c>
      <c r="DZ585">
        <v>0.54545454545454497</v>
      </c>
      <c r="EA585">
        <v>1</v>
      </c>
      <c r="EB585">
        <v>0</v>
      </c>
      <c r="EC585">
        <v>0.44242148384160201</v>
      </c>
      <c r="ED585">
        <v>0.32258064516128998</v>
      </c>
      <c r="EE585">
        <v>0.32258064516128998</v>
      </c>
      <c r="EF585">
        <v>0.4</v>
      </c>
      <c r="EG585">
        <v>1</v>
      </c>
      <c r="EH585">
        <v>0</v>
      </c>
      <c r="EI585">
        <v>0.29752066115702502</v>
      </c>
      <c r="EJ585">
        <v>0.5</v>
      </c>
      <c r="EK585">
        <v>0</v>
      </c>
      <c r="EL585">
        <v>0</v>
      </c>
      <c r="EM585">
        <v>0</v>
      </c>
      <c r="EN585">
        <v>0</v>
      </c>
      <c r="EO585">
        <v>0</v>
      </c>
      <c r="EP585">
        <v>2</v>
      </c>
      <c r="EQ585">
        <v>0.80833794214219701</v>
      </c>
      <c r="ER585">
        <v>2</v>
      </c>
      <c r="ES585">
        <v>2</v>
      </c>
      <c r="ET585">
        <v>1</v>
      </c>
      <c r="EU585">
        <v>0</v>
      </c>
      <c r="EV585">
        <v>0</v>
      </c>
      <c r="EW585">
        <v>0</v>
      </c>
      <c r="EX585">
        <v>8</v>
      </c>
      <c r="EY585">
        <v>-9</v>
      </c>
      <c r="EZ585">
        <v>0.55180029969280597</v>
      </c>
      <c r="FA585" t="s">
        <v>185</v>
      </c>
      <c r="FB585" t="s">
        <v>184</v>
      </c>
      <c r="FC585">
        <v>70</v>
      </c>
      <c r="FD585">
        <v>1</v>
      </c>
      <c r="FE585">
        <v>73</v>
      </c>
      <c r="FF585">
        <v>0</v>
      </c>
      <c r="FG585">
        <v>0</v>
      </c>
      <c r="FH585">
        <v>0</v>
      </c>
      <c r="FI585">
        <v>0</v>
      </c>
      <c r="FJ585">
        <v>0</v>
      </c>
    </row>
    <row r="586" spans="1:166" x14ac:dyDescent="0.25">
      <c r="A586" t="s">
        <v>0</v>
      </c>
      <c r="B586">
        <v>2</v>
      </c>
      <c r="C586" t="s">
        <v>186</v>
      </c>
      <c r="D586" t="s">
        <v>2</v>
      </c>
    </row>
    <row r="587" spans="1:166" x14ac:dyDescent="0.25">
      <c r="A587" t="s">
        <v>0</v>
      </c>
      <c r="B587">
        <v>2</v>
      </c>
      <c r="C587" t="s">
        <v>187</v>
      </c>
      <c r="D587" t="s">
        <v>2</v>
      </c>
    </row>
    <row r="588" spans="1:166" x14ac:dyDescent="0.25">
      <c r="A588" t="s">
        <v>0</v>
      </c>
      <c r="B588">
        <v>2</v>
      </c>
      <c r="C588" t="s">
        <v>1</v>
      </c>
      <c r="D588" t="s">
        <v>2</v>
      </c>
      <c r="E588" t="s">
        <v>3</v>
      </c>
      <c r="F588" t="s">
        <v>4</v>
      </c>
      <c r="G588" t="s">
        <v>5</v>
      </c>
      <c r="H588" t="s">
        <v>6</v>
      </c>
      <c r="I588" t="s">
        <v>7</v>
      </c>
      <c r="J588" t="s">
        <v>8</v>
      </c>
      <c r="K588" t="s">
        <v>9</v>
      </c>
      <c r="L588" t="s">
        <v>10</v>
      </c>
      <c r="M588" t="s">
        <v>11</v>
      </c>
      <c r="N588" t="s">
        <v>12</v>
      </c>
      <c r="O588" t="s">
        <v>13</v>
      </c>
      <c r="P588" t="s">
        <v>14</v>
      </c>
      <c r="Q588" t="s">
        <v>15</v>
      </c>
      <c r="R588" t="s">
        <v>16</v>
      </c>
      <c r="S588" t="s">
        <v>17</v>
      </c>
      <c r="T588" t="s">
        <v>18</v>
      </c>
      <c r="U588" t="s">
        <v>19</v>
      </c>
      <c r="V588" t="s">
        <v>20</v>
      </c>
      <c r="W588" t="s">
        <v>21</v>
      </c>
    </row>
    <row r="589" spans="1:166" x14ac:dyDescent="0.25">
      <c r="A589" t="s">
        <v>0</v>
      </c>
      <c r="B589">
        <v>2</v>
      </c>
      <c r="C589" t="s">
        <v>1</v>
      </c>
      <c r="D589">
        <v>26</v>
      </c>
      <c r="E589">
        <v>30</v>
      </c>
      <c r="F589">
        <v>0</v>
      </c>
      <c r="G589">
        <v>14</v>
      </c>
      <c r="H589">
        <v>15</v>
      </c>
      <c r="I589">
        <v>1</v>
      </c>
      <c r="J589">
        <v>1</v>
      </c>
      <c r="K589">
        <v>4</v>
      </c>
      <c r="L589">
        <v>4</v>
      </c>
      <c r="M589">
        <v>4</v>
      </c>
      <c r="N589">
        <v>8</v>
      </c>
      <c r="O589">
        <v>0.83251490855240995</v>
      </c>
      <c r="P589">
        <v>0.320288170278207</v>
      </c>
      <c r="Q589">
        <v>0.20460954923397401</v>
      </c>
      <c r="R589">
        <v>4.0833289288372397E-2</v>
      </c>
      <c r="S589">
        <v>6.2710807687933898E-2</v>
      </c>
      <c r="T589">
        <v>80</v>
      </c>
      <c r="U589">
        <v>2</v>
      </c>
      <c r="V589">
        <v>0</v>
      </c>
      <c r="W589">
        <v>0</v>
      </c>
    </row>
    <row r="590" spans="1:166" x14ac:dyDescent="0.25">
      <c r="A590" t="s">
        <v>0</v>
      </c>
      <c r="B590">
        <v>2</v>
      </c>
      <c r="C590" t="s">
        <v>22</v>
      </c>
      <c r="D590" t="s">
        <v>2</v>
      </c>
      <c r="E590" t="s">
        <v>23</v>
      </c>
      <c r="F590" t="s">
        <v>24</v>
      </c>
      <c r="G590" t="s">
        <v>25</v>
      </c>
      <c r="H590" t="s">
        <v>26</v>
      </c>
      <c r="I590" t="s">
        <v>27</v>
      </c>
      <c r="J590" t="s">
        <v>28</v>
      </c>
      <c r="K590" t="s">
        <v>29</v>
      </c>
      <c r="L590" t="s">
        <v>30</v>
      </c>
      <c r="M590" t="s">
        <v>31</v>
      </c>
      <c r="N590" t="s">
        <v>32</v>
      </c>
      <c r="O590" t="s">
        <v>33</v>
      </c>
      <c r="P590" t="s">
        <v>34</v>
      </c>
      <c r="Q590" t="s">
        <v>35</v>
      </c>
      <c r="R590" t="s">
        <v>36</v>
      </c>
      <c r="S590" t="s">
        <v>18</v>
      </c>
      <c r="T590" t="s">
        <v>37</v>
      </c>
      <c r="U590" t="s">
        <v>38</v>
      </c>
      <c r="V590" t="s">
        <v>39</v>
      </c>
      <c r="W590" t="s">
        <v>40</v>
      </c>
      <c r="X590" t="s">
        <v>41</v>
      </c>
      <c r="Y590" t="s">
        <v>42</v>
      </c>
      <c r="Z590" t="s">
        <v>43</v>
      </c>
      <c r="AA590" t="s">
        <v>44</v>
      </c>
      <c r="AB590" t="s">
        <v>45</v>
      </c>
      <c r="AC590" t="s">
        <v>46</v>
      </c>
      <c r="AD590" t="s">
        <v>47</v>
      </c>
      <c r="AE590" t="s">
        <v>48</v>
      </c>
      <c r="AF590" t="s">
        <v>49</v>
      </c>
      <c r="AG590" t="s">
        <v>50</v>
      </c>
      <c r="AH590" t="s">
        <v>51</v>
      </c>
      <c r="AI590" t="s">
        <v>52</v>
      </c>
      <c r="AJ590" t="s">
        <v>53</v>
      </c>
      <c r="AK590" t="s">
        <v>54</v>
      </c>
      <c r="AL590" t="s">
        <v>55</v>
      </c>
      <c r="AM590" t="s">
        <v>56</v>
      </c>
      <c r="AN590" t="s">
        <v>57</v>
      </c>
      <c r="AO590" t="s">
        <v>58</v>
      </c>
      <c r="AP590" t="s">
        <v>59</v>
      </c>
      <c r="AQ590" t="s">
        <v>60</v>
      </c>
      <c r="AR590" t="s">
        <v>61</v>
      </c>
      <c r="AS590" t="s">
        <v>62</v>
      </c>
      <c r="AT590" t="s">
        <v>63</v>
      </c>
      <c r="AU590" t="s">
        <v>64</v>
      </c>
      <c r="AV590" t="s">
        <v>65</v>
      </c>
      <c r="AW590" t="s">
        <v>66</v>
      </c>
      <c r="AX590" t="s">
        <v>67</v>
      </c>
      <c r="AY590" t="s">
        <v>68</v>
      </c>
      <c r="AZ590" t="s">
        <v>69</v>
      </c>
      <c r="BA590" t="s">
        <v>70</v>
      </c>
      <c r="BB590" t="s">
        <v>71</v>
      </c>
      <c r="BC590" t="s">
        <v>72</v>
      </c>
      <c r="BD590" t="s">
        <v>73</v>
      </c>
      <c r="BE590" t="s">
        <v>74</v>
      </c>
      <c r="BF590" t="s">
        <v>75</v>
      </c>
      <c r="BG590" t="s">
        <v>76</v>
      </c>
      <c r="BH590" t="s">
        <v>77</v>
      </c>
      <c r="BI590" t="s">
        <v>78</v>
      </c>
      <c r="BJ590" t="s">
        <v>79</v>
      </c>
      <c r="BK590" t="s">
        <v>80</v>
      </c>
      <c r="BL590" t="s">
        <v>81</v>
      </c>
      <c r="BM590" t="s">
        <v>82</v>
      </c>
      <c r="BN590" t="s">
        <v>83</v>
      </c>
      <c r="BO590" t="s">
        <v>84</v>
      </c>
      <c r="BP590" t="s">
        <v>85</v>
      </c>
      <c r="BQ590" t="s">
        <v>86</v>
      </c>
      <c r="BR590" t="s">
        <v>87</v>
      </c>
      <c r="BS590" t="s">
        <v>88</v>
      </c>
      <c r="BT590" t="s">
        <v>89</v>
      </c>
      <c r="BU590" t="s">
        <v>90</v>
      </c>
      <c r="BV590" t="s">
        <v>91</v>
      </c>
      <c r="BW590" t="s">
        <v>92</v>
      </c>
      <c r="BX590" t="s">
        <v>93</v>
      </c>
      <c r="BY590" t="s">
        <v>94</v>
      </c>
      <c r="BZ590" t="s">
        <v>95</v>
      </c>
      <c r="CA590" t="s">
        <v>96</v>
      </c>
      <c r="CB590" t="s">
        <v>97</v>
      </c>
      <c r="CC590" t="s">
        <v>98</v>
      </c>
      <c r="CD590" t="s">
        <v>99</v>
      </c>
      <c r="CE590" t="s">
        <v>100</v>
      </c>
      <c r="CF590" t="s">
        <v>101</v>
      </c>
      <c r="CG590" t="s">
        <v>102</v>
      </c>
      <c r="CH590" t="s">
        <v>103</v>
      </c>
      <c r="CI590" t="s">
        <v>104</v>
      </c>
      <c r="CJ590" t="s">
        <v>105</v>
      </c>
      <c r="CK590" t="s">
        <v>106</v>
      </c>
      <c r="CL590" t="s">
        <v>107</v>
      </c>
      <c r="CM590" t="s">
        <v>108</v>
      </c>
      <c r="CN590" t="s">
        <v>109</v>
      </c>
      <c r="CO590" t="s">
        <v>110</v>
      </c>
      <c r="CP590" t="s">
        <v>111</v>
      </c>
      <c r="CQ590" t="s">
        <v>112</v>
      </c>
      <c r="CR590" t="s">
        <v>113</v>
      </c>
      <c r="CS590" t="s">
        <v>114</v>
      </c>
      <c r="CT590" t="s">
        <v>115</v>
      </c>
      <c r="CU590" t="s">
        <v>116</v>
      </c>
      <c r="CV590" t="s">
        <v>117</v>
      </c>
      <c r="CW590" t="s">
        <v>118</v>
      </c>
      <c r="CX590" t="s">
        <v>119</v>
      </c>
      <c r="CY590" t="s">
        <v>120</v>
      </c>
      <c r="CZ590" t="s">
        <v>121</v>
      </c>
      <c r="DA590" t="s">
        <v>122</v>
      </c>
      <c r="DB590" t="s">
        <v>123</v>
      </c>
      <c r="DC590" t="s">
        <v>124</v>
      </c>
      <c r="DD590" t="s">
        <v>125</v>
      </c>
      <c r="DE590" t="s">
        <v>126</v>
      </c>
      <c r="DF590" t="s">
        <v>127</v>
      </c>
      <c r="DG590" t="s">
        <v>128</v>
      </c>
      <c r="DH590" t="s">
        <v>129</v>
      </c>
      <c r="DI590" t="s">
        <v>130</v>
      </c>
      <c r="DJ590" t="s">
        <v>131</v>
      </c>
      <c r="DK590" t="s">
        <v>132</v>
      </c>
      <c r="DL590" t="s">
        <v>133</v>
      </c>
      <c r="DM590" t="s">
        <v>134</v>
      </c>
      <c r="DN590" t="s">
        <v>135</v>
      </c>
      <c r="DO590" t="s">
        <v>136</v>
      </c>
      <c r="DP590" t="s">
        <v>137</v>
      </c>
      <c r="DQ590" t="s">
        <v>138</v>
      </c>
      <c r="DR590" t="s">
        <v>139</v>
      </c>
      <c r="DS590" t="s">
        <v>140</v>
      </c>
      <c r="DT590" t="s">
        <v>141</v>
      </c>
      <c r="DU590" t="s">
        <v>142</v>
      </c>
      <c r="DV590" t="s">
        <v>143</v>
      </c>
      <c r="DW590" t="s">
        <v>144</v>
      </c>
      <c r="DX590" t="s">
        <v>145</v>
      </c>
      <c r="DY590" t="s">
        <v>146</v>
      </c>
      <c r="DZ590" t="s">
        <v>147</v>
      </c>
      <c r="EA590" t="s">
        <v>148</v>
      </c>
      <c r="EB590" t="s">
        <v>149</v>
      </c>
      <c r="EC590" t="s">
        <v>150</v>
      </c>
      <c r="ED590" t="s">
        <v>151</v>
      </c>
      <c r="EE590" t="s">
        <v>152</v>
      </c>
      <c r="EF590" t="s">
        <v>153</v>
      </c>
      <c r="EG590" t="s">
        <v>154</v>
      </c>
      <c r="EH590" t="s">
        <v>155</v>
      </c>
      <c r="EI590" t="s">
        <v>156</v>
      </c>
      <c r="EJ590" t="s">
        <v>157</v>
      </c>
      <c r="EK590" t="s">
        <v>158</v>
      </c>
      <c r="EL590" t="s">
        <v>159</v>
      </c>
      <c r="EM590" t="s">
        <v>160</v>
      </c>
      <c r="EN590" t="s">
        <v>161</v>
      </c>
      <c r="EO590" t="s">
        <v>162</v>
      </c>
      <c r="EP590" t="s">
        <v>163</v>
      </c>
      <c r="EQ590" t="s">
        <v>164</v>
      </c>
      <c r="ER590" t="s">
        <v>165</v>
      </c>
      <c r="ES590" t="s">
        <v>166</v>
      </c>
      <c r="ET590" t="s">
        <v>167</v>
      </c>
      <c r="EU590" t="s">
        <v>168</v>
      </c>
      <c r="EV590" t="s">
        <v>169</v>
      </c>
      <c r="EW590" t="s">
        <v>170</v>
      </c>
      <c r="EX590" t="s">
        <v>171</v>
      </c>
      <c r="EY590" t="s">
        <v>172</v>
      </c>
      <c r="EZ590" t="s">
        <v>173</v>
      </c>
      <c r="FA590" t="s">
        <v>174</v>
      </c>
      <c r="FB590" t="s">
        <v>175</v>
      </c>
      <c r="FC590" t="s">
        <v>176</v>
      </c>
      <c r="FD590" t="s">
        <v>177</v>
      </c>
      <c r="FE590" t="s">
        <v>178</v>
      </c>
      <c r="FF590" t="s">
        <v>179</v>
      </c>
      <c r="FG590" t="s">
        <v>180</v>
      </c>
      <c r="FH590" t="s">
        <v>181</v>
      </c>
      <c r="FI590" t="s">
        <v>182</v>
      </c>
      <c r="FJ590" t="s">
        <v>183</v>
      </c>
    </row>
    <row r="591" spans="1:166" x14ac:dyDescent="0.25">
      <c r="A591" t="s">
        <v>0</v>
      </c>
      <c r="B591">
        <v>2</v>
      </c>
      <c r="C591" t="s">
        <v>22</v>
      </c>
      <c r="D591">
        <v>26</v>
      </c>
      <c r="E591">
        <v>1</v>
      </c>
      <c r="F591">
        <v>3</v>
      </c>
      <c r="G591">
        <v>0</v>
      </c>
      <c r="H591">
        <v>0</v>
      </c>
      <c r="I591">
        <v>0</v>
      </c>
      <c r="J591">
        <v>1</v>
      </c>
      <c r="K591">
        <v>0.31686388739238702</v>
      </c>
      <c r="L591">
        <v>3</v>
      </c>
      <c r="M591">
        <v>5</v>
      </c>
      <c r="N591">
        <v>5</v>
      </c>
      <c r="O591" t="s">
        <v>184</v>
      </c>
      <c r="P591">
        <v>0</v>
      </c>
      <c r="Q591">
        <v>0</v>
      </c>
      <c r="R591">
        <v>0</v>
      </c>
      <c r="S591">
        <v>80</v>
      </c>
      <c r="T591">
        <v>0</v>
      </c>
      <c r="U591">
        <v>0</v>
      </c>
      <c r="V591">
        <v>0</v>
      </c>
      <c r="W591">
        <v>0</v>
      </c>
      <c r="X591">
        <v>0.5</v>
      </c>
      <c r="Y591">
        <v>0</v>
      </c>
      <c r="Z591">
        <v>-1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0.25</v>
      </c>
      <c r="AK591">
        <v>0</v>
      </c>
      <c r="AL591">
        <v>-1</v>
      </c>
      <c r="AM591">
        <v>0</v>
      </c>
      <c r="AN591">
        <v>0</v>
      </c>
      <c r="AO591">
        <v>0</v>
      </c>
      <c r="AP591">
        <v>0</v>
      </c>
      <c r="AQ591" t="e">
        <f ca="1">-nan(ind)</f>
        <v>#NAME?</v>
      </c>
      <c r="AR591" t="e">
        <f ca="1">-nan(ind)</f>
        <v>#NAME?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50</v>
      </c>
      <c r="BE591">
        <v>20</v>
      </c>
      <c r="BF591">
        <v>5</v>
      </c>
      <c r="BG591">
        <v>20</v>
      </c>
      <c r="BH591">
        <v>5</v>
      </c>
      <c r="BI591">
        <v>5</v>
      </c>
      <c r="BJ591">
        <v>5</v>
      </c>
      <c r="BK591">
        <v>5</v>
      </c>
      <c r="BL591">
        <v>20</v>
      </c>
      <c r="BM591">
        <v>5</v>
      </c>
      <c r="BN591">
        <v>20</v>
      </c>
      <c r="BO591">
        <v>20</v>
      </c>
      <c r="BP591">
        <v>20</v>
      </c>
      <c r="BQ591">
        <v>20</v>
      </c>
      <c r="BR591">
        <v>5</v>
      </c>
      <c r="BS591">
        <v>0</v>
      </c>
      <c r="BT591">
        <v>0</v>
      </c>
      <c r="BU591">
        <v>0</v>
      </c>
      <c r="BV591">
        <v>80</v>
      </c>
      <c r="BW591">
        <v>20</v>
      </c>
      <c r="BX591">
        <v>20</v>
      </c>
      <c r="BY591">
        <v>20</v>
      </c>
      <c r="BZ591">
        <v>0</v>
      </c>
      <c r="CA591">
        <v>0</v>
      </c>
      <c r="CB591">
        <v>40</v>
      </c>
      <c r="CC591">
        <v>0</v>
      </c>
      <c r="CD591">
        <v>0</v>
      </c>
      <c r="CE591">
        <v>40</v>
      </c>
      <c r="CF591">
        <v>0</v>
      </c>
      <c r="CG591">
        <v>0</v>
      </c>
      <c r="CH591">
        <v>0</v>
      </c>
      <c r="CI591">
        <v>1</v>
      </c>
      <c r="CJ591">
        <v>1</v>
      </c>
      <c r="CK591">
        <v>1</v>
      </c>
      <c r="CL591">
        <v>0.33333333333333298</v>
      </c>
      <c r="CM591">
        <v>0.33333333333333298</v>
      </c>
      <c r="CN591">
        <v>0.33333333333333298</v>
      </c>
      <c r="CO591">
        <v>0.25925925925925902</v>
      </c>
      <c r="CP591">
        <v>0.25925925925925902</v>
      </c>
      <c r="CQ591">
        <v>0.25925925925925902</v>
      </c>
      <c r="CR591">
        <v>0.2</v>
      </c>
      <c r="CS591">
        <v>0.2</v>
      </c>
      <c r="CT591">
        <v>0.114186851211073</v>
      </c>
      <c r="CU591">
        <v>3.4602076124567501E-3</v>
      </c>
      <c r="CV591">
        <v>3.4602076124567501E-3</v>
      </c>
      <c r="CW591">
        <v>1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1</v>
      </c>
      <c r="DD591">
        <v>1</v>
      </c>
      <c r="DE591">
        <v>1</v>
      </c>
      <c r="DF591">
        <v>1</v>
      </c>
      <c r="DG591">
        <v>0.38122000469883</v>
      </c>
      <c r="DH591">
        <v>2</v>
      </c>
      <c r="DI591">
        <v>3</v>
      </c>
      <c r="DJ591">
        <v>1</v>
      </c>
      <c r="DK591">
        <v>45</v>
      </c>
      <c r="DL591">
        <v>45</v>
      </c>
      <c r="DM591">
        <v>30</v>
      </c>
      <c r="DN591">
        <v>30</v>
      </c>
      <c r="DO591">
        <v>75</v>
      </c>
      <c r="DP591">
        <v>35</v>
      </c>
      <c r="DQ591">
        <v>-45</v>
      </c>
      <c r="DR591">
        <v>-30</v>
      </c>
      <c r="DS591">
        <v>-30</v>
      </c>
      <c r="DT591">
        <v>-75</v>
      </c>
      <c r="DU591">
        <v>1</v>
      </c>
      <c r="DV591">
        <v>0</v>
      </c>
      <c r="DW591">
        <v>1</v>
      </c>
      <c r="DX591">
        <v>1</v>
      </c>
      <c r="DY591">
        <v>0</v>
      </c>
      <c r="DZ591">
        <v>0.33333333333333298</v>
      </c>
      <c r="EA591">
        <v>1</v>
      </c>
      <c r="EB591">
        <v>0</v>
      </c>
      <c r="EC591">
        <v>0.25925925925925902</v>
      </c>
      <c r="ED591">
        <v>0.5</v>
      </c>
      <c r="EE591">
        <v>0.2</v>
      </c>
      <c r="EF591">
        <v>0.2</v>
      </c>
      <c r="EG591">
        <v>1</v>
      </c>
      <c r="EH591">
        <v>0</v>
      </c>
      <c r="EI591">
        <v>3.4602076124567501E-3</v>
      </c>
      <c r="EJ591">
        <v>0.5</v>
      </c>
      <c r="EK591">
        <v>0</v>
      </c>
      <c r="EL591">
        <v>0</v>
      </c>
      <c r="EM591">
        <v>0</v>
      </c>
      <c r="EN591">
        <v>0</v>
      </c>
      <c r="EO591">
        <v>0</v>
      </c>
      <c r="EP591">
        <v>5</v>
      </c>
      <c r="EQ591">
        <v>0.85664821735427199</v>
      </c>
      <c r="ER591">
        <v>5</v>
      </c>
      <c r="ES591">
        <v>5</v>
      </c>
      <c r="ET591">
        <v>1</v>
      </c>
      <c r="EU591">
        <v>0</v>
      </c>
      <c r="EV591">
        <v>0</v>
      </c>
      <c r="EW591">
        <v>0</v>
      </c>
      <c r="EX591">
        <v>0</v>
      </c>
      <c r="EY591">
        <v>0</v>
      </c>
      <c r="EZ591">
        <v>0.96595242152267702</v>
      </c>
      <c r="FA591" t="s">
        <v>185</v>
      </c>
      <c r="FB591" t="s">
        <v>184</v>
      </c>
      <c r="FC591">
        <v>0</v>
      </c>
      <c r="FD591">
        <v>0</v>
      </c>
      <c r="FE591">
        <v>0</v>
      </c>
      <c r="FF591">
        <v>-1</v>
      </c>
      <c r="FG591">
        <v>97</v>
      </c>
      <c r="FH591">
        <v>42</v>
      </c>
      <c r="FI591">
        <v>0</v>
      </c>
      <c r="FJ591">
        <v>0</v>
      </c>
    </row>
    <row r="592" spans="1:166" x14ac:dyDescent="0.25">
      <c r="A592" t="s">
        <v>0</v>
      </c>
      <c r="B592">
        <v>2</v>
      </c>
      <c r="C592" t="s">
        <v>22</v>
      </c>
      <c r="D592">
        <v>26</v>
      </c>
      <c r="E592">
        <v>2</v>
      </c>
      <c r="F592">
        <v>1</v>
      </c>
      <c r="G592">
        <v>0</v>
      </c>
      <c r="H592">
        <v>0</v>
      </c>
      <c r="I592">
        <v>0</v>
      </c>
      <c r="J592">
        <v>1</v>
      </c>
      <c r="K592">
        <v>0.22760779840294601</v>
      </c>
      <c r="L592">
        <v>1</v>
      </c>
      <c r="M592">
        <v>2</v>
      </c>
      <c r="N592">
        <v>8</v>
      </c>
      <c r="O592" t="s">
        <v>184</v>
      </c>
      <c r="P592">
        <v>0</v>
      </c>
      <c r="Q592">
        <v>0</v>
      </c>
      <c r="R592">
        <v>0</v>
      </c>
      <c r="S592">
        <v>80</v>
      </c>
      <c r="T592">
        <v>0</v>
      </c>
      <c r="U592">
        <v>0</v>
      </c>
      <c r="V592">
        <v>0</v>
      </c>
      <c r="W592">
        <v>0</v>
      </c>
      <c r="X592">
        <v>0.5</v>
      </c>
      <c r="Y592">
        <v>0</v>
      </c>
      <c r="Z592">
        <v>-1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0.25</v>
      </c>
      <c r="AK592">
        <v>0</v>
      </c>
      <c r="AL592">
        <v>-1</v>
      </c>
      <c r="AM592">
        <v>0</v>
      </c>
      <c r="AN592">
        <v>0</v>
      </c>
      <c r="AO592">
        <v>0</v>
      </c>
      <c r="AP592">
        <v>0</v>
      </c>
      <c r="AQ592" t="e">
        <f ca="1">-nan(ind)</f>
        <v>#NAME?</v>
      </c>
      <c r="AR592" t="e">
        <f ca="1">-nan(ind)</f>
        <v>#NAME?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20</v>
      </c>
      <c r="BG592">
        <v>20</v>
      </c>
      <c r="BH592">
        <v>25</v>
      </c>
      <c r="BI592">
        <v>20</v>
      </c>
      <c r="BJ592">
        <v>0</v>
      </c>
      <c r="BK592">
        <v>0</v>
      </c>
      <c r="BL592">
        <v>40</v>
      </c>
      <c r="BM592">
        <v>0</v>
      </c>
      <c r="BN592">
        <v>0</v>
      </c>
      <c r="BO592">
        <v>60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20</v>
      </c>
      <c r="BW592">
        <v>10</v>
      </c>
      <c r="BX592">
        <v>10</v>
      </c>
      <c r="BY592">
        <v>10</v>
      </c>
      <c r="BZ592">
        <v>0</v>
      </c>
      <c r="CA592">
        <v>0</v>
      </c>
      <c r="CB592">
        <v>30</v>
      </c>
      <c r="CC592">
        <v>0</v>
      </c>
      <c r="CD592">
        <v>0</v>
      </c>
      <c r="CE592">
        <v>30</v>
      </c>
      <c r="CF592">
        <v>0</v>
      </c>
      <c r="CG592">
        <v>0</v>
      </c>
      <c r="CH592">
        <v>30</v>
      </c>
      <c r="CI592">
        <v>0</v>
      </c>
      <c r="CJ592">
        <v>0</v>
      </c>
      <c r="CK592">
        <v>0</v>
      </c>
      <c r="CL592">
        <v>0.66666666666666696</v>
      </c>
      <c r="CM592">
        <v>0.66666666666666696</v>
      </c>
      <c r="CN592">
        <v>0.66666666666666696</v>
      </c>
      <c r="CO592">
        <v>0.60641399416909603</v>
      </c>
      <c r="CP592">
        <v>0.60641399416909603</v>
      </c>
      <c r="CQ592">
        <v>0.60641399416909603</v>
      </c>
      <c r="CR592">
        <v>0.76190476190476197</v>
      </c>
      <c r="CS592">
        <v>0.76190476190476197</v>
      </c>
      <c r="CT592">
        <v>0.75</v>
      </c>
      <c r="CU592">
        <v>0.25</v>
      </c>
      <c r="CV592">
        <v>0.75</v>
      </c>
      <c r="CW592">
        <v>0</v>
      </c>
      <c r="CX592">
        <v>1</v>
      </c>
      <c r="CY592">
        <v>1</v>
      </c>
      <c r="CZ592">
        <v>1</v>
      </c>
      <c r="DA592">
        <v>1</v>
      </c>
      <c r="DB592">
        <v>-1</v>
      </c>
      <c r="DC592">
        <v>-1</v>
      </c>
      <c r="DD592">
        <v>-1</v>
      </c>
      <c r="DE592">
        <v>-1</v>
      </c>
      <c r="DF592">
        <v>-1</v>
      </c>
      <c r="DG592">
        <v>0.95306809430619099</v>
      </c>
      <c r="DH592">
        <v>5</v>
      </c>
      <c r="DI592">
        <v>2</v>
      </c>
      <c r="DJ592">
        <v>1</v>
      </c>
      <c r="DK592">
        <v>0</v>
      </c>
      <c r="DL592">
        <v>60</v>
      </c>
      <c r="DM592">
        <v>40</v>
      </c>
      <c r="DN592">
        <v>65</v>
      </c>
      <c r="DO592">
        <v>20</v>
      </c>
      <c r="DP592">
        <v>0</v>
      </c>
      <c r="DQ592">
        <v>20</v>
      </c>
      <c r="DR592">
        <v>40</v>
      </c>
      <c r="DS592">
        <v>15</v>
      </c>
      <c r="DT592">
        <v>60</v>
      </c>
      <c r="DU592">
        <v>0</v>
      </c>
      <c r="DV592">
        <v>1</v>
      </c>
      <c r="DW592">
        <v>0</v>
      </c>
      <c r="DX592">
        <v>0</v>
      </c>
      <c r="DY592">
        <v>1</v>
      </c>
      <c r="DZ592">
        <v>0.66666666666666696</v>
      </c>
      <c r="EA592">
        <v>0</v>
      </c>
      <c r="EB592">
        <v>1</v>
      </c>
      <c r="EC592">
        <v>0.60641399416909603</v>
      </c>
      <c r="ED592">
        <v>0.66666666666666696</v>
      </c>
      <c r="EE592">
        <v>0.71428571428571397</v>
      </c>
      <c r="EF592">
        <v>0.66666666666666696</v>
      </c>
      <c r="EG592">
        <v>0</v>
      </c>
      <c r="EH592">
        <v>1</v>
      </c>
      <c r="EI592">
        <v>0.75</v>
      </c>
      <c r="EJ592">
        <v>0.5</v>
      </c>
      <c r="EK592">
        <v>0</v>
      </c>
      <c r="EL592">
        <v>0</v>
      </c>
      <c r="EM592">
        <v>0</v>
      </c>
      <c r="EN592">
        <v>0</v>
      </c>
      <c r="EO592">
        <v>0</v>
      </c>
      <c r="EP592">
        <v>2</v>
      </c>
      <c r="EQ592">
        <v>0.81565819532408301</v>
      </c>
      <c r="ER592">
        <v>2</v>
      </c>
      <c r="ES592">
        <v>-1</v>
      </c>
      <c r="ET592">
        <v>1</v>
      </c>
      <c r="EU592">
        <v>0</v>
      </c>
      <c r="EV592">
        <v>0</v>
      </c>
      <c r="EW592">
        <v>0</v>
      </c>
      <c r="EX592">
        <v>0</v>
      </c>
      <c r="EY592">
        <v>0</v>
      </c>
      <c r="EZ592">
        <v>0.41921911454723199</v>
      </c>
      <c r="FA592" t="s">
        <v>184</v>
      </c>
      <c r="FB592" t="s">
        <v>184</v>
      </c>
      <c r="FC592">
        <v>0</v>
      </c>
      <c r="FD592">
        <v>1</v>
      </c>
      <c r="FE592">
        <v>0</v>
      </c>
      <c r="FF592">
        <v>12</v>
      </c>
      <c r="FG592">
        <v>95</v>
      </c>
      <c r="FH592">
        <v>26</v>
      </c>
      <c r="FI592">
        <v>0</v>
      </c>
      <c r="FJ592">
        <v>0</v>
      </c>
    </row>
    <row r="593" spans="1:166" x14ac:dyDescent="0.25">
      <c r="A593" t="s">
        <v>0</v>
      </c>
      <c r="B593">
        <v>2</v>
      </c>
      <c r="C593" t="s">
        <v>22</v>
      </c>
      <c r="D593">
        <v>26</v>
      </c>
      <c r="E593">
        <v>3</v>
      </c>
      <c r="F593">
        <v>4</v>
      </c>
      <c r="G593">
        <v>0</v>
      </c>
      <c r="H593">
        <v>0</v>
      </c>
      <c r="I593">
        <v>0</v>
      </c>
      <c r="J593">
        <v>1</v>
      </c>
      <c r="K593">
        <v>0.35617394831784699</v>
      </c>
      <c r="L593">
        <v>4</v>
      </c>
      <c r="M593">
        <v>3</v>
      </c>
      <c r="N593">
        <v>6</v>
      </c>
      <c r="O593" t="s">
        <v>184</v>
      </c>
      <c r="P593">
        <v>0</v>
      </c>
      <c r="Q593">
        <v>0</v>
      </c>
      <c r="R593">
        <v>0</v>
      </c>
      <c r="S593">
        <v>80</v>
      </c>
      <c r="T593">
        <v>0</v>
      </c>
      <c r="U593">
        <v>0</v>
      </c>
      <c r="V593">
        <v>0</v>
      </c>
      <c r="W593">
        <v>0</v>
      </c>
      <c r="X593">
        <v>0.5</v>
      </c>
      <c r="Y593">
        <v>0</v>
      </c>
      <c r="Z593">
        <v>-1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0.25</v>
      </c>
      <c r="AK593">
        <v>0</v>
      </c>
      <c r="AL593">
        <v>-1</v>
      </c>
      <c r="AM593">
        <v>0</v>
      </c>
      <c r="AN593">
        <v>0</v>
      </c>
      <c r="AO593">
        <v>0</v>
      </c>
      <c r="AP593">
        <v>0</v>
      </c>
      <c r="AQ593" t="e">
        <f ca="1">-nan(ind)</f>
        <v>#NAME?</v>
      </c>
      <c r="AR593" t="e">
        <f ca="1">-nan(ind)</f>
        <v>#NAME?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35</v>
      </c>
      <c r="BG593">
        <v>15</v>
      </c>
      <c r="BH593">
        <v>15</v>
      </c>
      <c r="BI593">
        <v>15</v>
      </c>
      <c r="BJ593">
        <v>0</v>
      </c>
      <c r="BK593">
        <v>0</v>
      </c>
      <c r="BL593">
        <v>30</v>
      </c>
      <c r="BM593">
        <v>0</v>
      </c>
      <c r="BN593">
        <v>0</v>
      </c>
      <c r="BO593">
        <v>25</v>
      </c>
      <c r="BP593">
        <v>0</v>
      </c>
      <c r="BQ593">
        <v>0</v>
      </c>
      <c r="BR593">
        <v>25</v>
      </c>
      <c r="BS593">
        <v>0</v>
      </c>
      <c r="BT593">
        <v>0</v>
      </c>
      <c r="BU593">
        <v>0</v>
      </c>
      <c r="BV593">
        <v>25</v>
      </c>
      <c r="BW593">
        <v>20</v>
      </c>
      <c r="BX593">
        <v>15</v>
      </c>
      <c r="BY593">
        <v>5</v>
      </c>
      <c r="BZ593">
        <v>0</v>
      </c>
      <c r="CA593">
        <v>0</v>
      </c>
      <c r="CB593">
        <v>45</v>
      </c>
      <c r="CC593">
        <v>0</v>
      </c>
      <c r="CD593">
        <v>0</v>
      </c>
      <c r="CE593">
        <v>55</v>
      </c>
      <c r="CF593">
        <v>0</v>
      </c>
      <c r="CG593">
        <v>0</v>
      </c>
      <c r="CH593">
        <v>65</v>
      </c>
      <c r="CI593">
        <v>7.7160493827160503E-2</v>
      </c>
      <c r="CJ593">
        <v>0.47839506172839502</v>
      </c>
      <c r="CK593">
        <v>0.47839506172839502</v>
      </c>
      <c r="CL593">
        <v>0.3125</v>
      </c>
      <c r="CM593">
        <v>0.3125</v>
      </c>
      <c r="CN593">
        <v>0.3125</v>
      </c>
      <c r="CO593">
        <v>0.35199999999999998</v>
      </c>
      <c r="CP593">
        <v>0.35199999999999998</v>
      </c>
      <c r="CQ593">
        <v>0.35199999999999998</v>
      </c>
      <c r="CR593">
        <v>0.58928571428571397</v>
      </c>
      <c r="CS593">
        <v>0.58928571428571397</v>
      </c>
      <c r="CT593">
        <v>0.82638888888888895</v>
      </c>
      <c r="CU593">
        <v>0.34027777777777801</v>
      </c>
      <c r="CV593">
        <v>0.34027777777777801</v>
      </c>
      <c r="CW593">
        <v>1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1</v>
      </c>
      <c r="DD593">
        <v>1</v>
      </c>
      <c r="DE593">
        <v>1</v>
      </c>
      <c r="DF593">
        <v>1</v>
      </c>
      <c r="DG593">
        <v>5.6428144246539198E-2</v>
      </c>
      <c r="DH593">
        <v>1</v>
      </c>
      <c r="DI593">
        <v>4</v>
      </c>
      <c r="DJ593">
        <v>0</v>
      </c>
      <c r="DK593">
        <v>25</v>
      </c>
      <c r="DL593">
        <v>25</v>
      </c>
      <c r="DM593">
        <v>30</v>
      </c>
      <c r="DN593">
        <v>45</v>
      </c>
      <c r="DO593">
        <v>35</v>
      </c>
      <c r="DP593">
        <v>55</v>
      </c>
      <c r="DQ593">
        <v>-25</v>
      </c>
      <c r="DR593">
        <v>-30</v>
      </c>
      <c r="DS593">
        <v>-45</v>
      </c>
      <c r="DT593">
        <v>-35</v>
      </c>
      <c r="DU593">
        <v>1</v>
      </c>
      <c r="DV593">
        <v>0</v>
      </c>
      <c r="DW593">
        <v>0.47839506172839502</v>
      </c>
      <c r="DX593">
        <v>1</v>
      </c>
      <c r="DY593">
        <v>0</v>
      </c>
      <c r="DZ593">
        <v>0.3125</v>
      </c>
      <c r="EA593">
        <v>1</v>
      </c>
      <c r="EB593">
        <v>0</v>
      </c>
      <c r="EC593">
        <v>0.35199999999999998</v>
      </c>
      <c r="ED593">
        <v>0.42857142857142899</v>
      </c>
      <c r="EE593">
        <v>0.5</v>
      </c>
      <c r="EF593">
        <v>0.75</v>
      </c>
      <c r="EG593">
        <v>1</v>
      </c>
      <c r="EH593">
        <v>0</v>
      </c>
      <c r="EI593">
        <v>0.34027777777777801</v>
      </c>
      <c r="EJ593">
        <v>0.5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4</v>
      </c>
      <c r="EQ593">
        <v>0.82306096694574704</v>
      </c>
      <c r="ER593">
        <v>3</v>
      </c>
      <c r="ES593">
        <v>3</v>
      </c>
      <c r="ET593">
        <v>1</v>
      </c>
      <c r="EU593">
        <v>0</v>
      </c>
      <c r="EV593">
        <v>0</v>
      </c>
      <c r="EW593">
        <v>0</v>
      </c>
      <c r="EX593">
        <v>0</v>
      </c>
      <c r="EY593">
        <v>0</v>
      </c>
      <c r="EZ593">
        <v>0.80853551663855805</v>
      </c>
      <c r="FA593" t="s">
        <v>185</v>
      </c>
      <c r="FB593" t="s">
        <v>185</v>
      </c>
      <c r="FC593">
        <v>0</v>
      </c>
      <c r="FD593">
        <v>0</v>
      </c>
      <c r="FE593">
        <v>0</v>
      </c>
      <c r="FF593">
        <v>12</v>
      </c>
      <c r="FG593">
        <v>68</v>
      </c>
      <c r="FH593">
        <v>30</v>
      </c>
      <c r="FI593">
        <v>0</v>
      </c>
      <c r="FJ593">
        <v>0</v>
      </c>
    </row>
    <row r="594" spans="1:166" x14ac:dyDescent="0.25">
      <c r="A594" t="s">
        <v>0</v>
      </c>
      <c r="B594">
        <v>2</v>
      </c>
      <c r="C594" t="s">
        <v>22</v>
      </c>
      <c r="D594">
        <v>26</v>
      </c>
      <c r="E594">
        <v>4</v>
      </c>
      <c r="F594">
        <v>2</v>
      </c>
      <c r="G594">
        <v>0</v>
      </c>
      <c r="H594">
        <v>0</v>
      </c>
      <c r="I594">
        <v>0</v>
      </c>
      <c r="J594">
        <v>1</v>
      </c>
      <c r="K594">
        <v>0.291797187780867</v>
      </c>
      <c r="L594">
        <v>2</v>
      </c>
      <c r="M594">
        <v>2</v>
      </c>
      <c r="N594">
        <v>7</v>
      </c>
      <c r="O594" t="s">
        <v>184</v>
      </c>
      <c r="P594">
        <v>0</v>
      </c>
      <c r="Q594">
        <v>0</v>
      </c>
      <c r="R594">
        <v>0</v>
      </c>
      <c r="S594">
        <v>80</v>
      </c>
      <c r="T594">
        <v>0</v>
      </c>
      <c r="U594">
        <v>0</v>
      </c>
      <c r="V594">
        <v>0</v>
      </c>
      <c r="W594">
        <v>0</v>
      </c>
      <c r="X594">
        <v>0.5</v>
      </c>
      <c r="Y594">
        <v>0</v>
      </c>
      <c r="Z594">
        <v>-1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0.25</v>
      </c>
      <c r="AK594">
        <v>0</v>
      </c>
      <c r="AL594">
        <v>-1</v>
      </c>
      <c r="AM594">
        <v>0</v>
      </c>
      <c r="AN594">
        <v>0</v>
      </c>
      <c r="AO594">
        <v>0</v>
      </c>
      <c r="AP594">
        <v>0</v>
      </c>
      <c r="AQ594" t="e">
        <f ca="1">-nan(ind)</f>
        <v>#NAME?</v>
      </c>
      <c r="AR594" t="e">
        <f ca="1">-nan(ind)</f>
        <v>#NAME?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40</v>
      </c>
      <c r="BG594">
        <v>0</v>
      </c>
      <c r="BH594">
        <v>0</v>
      </c>
      <c r="BI594">
        <v>40</v>
      </c>
      <c r="BJ594">
        <v>0</v>
      </c>
      <c r="BK594">
        <v>0</v>
      </c>
      <c r="BL594">
        <v>50</v>
      </c>
      <c r="BM594">
        <v>0</v>
      </c>
      <c r="BN594">
        <v>0</v>
      </c>
      <c r="BO594">
        <v>40</v>
      </c>
      <c r="BP594">
        <v>0</v>
      </c>
      <c r="BQ594">
        <v>0</v>
      </c>
      <c r="BR594">
        <v>50</v>
      </c>
      <c r="BS594">
        <v>0</v>
      </c>
      <c r="BT594">
        <v>0</v>
      </c>
      <c r="BU594">
        <v>0</v>
      </c>
      <c r="BV594">
        <v>26</v>
      </c>
      <c r="BW594">
        <v>11</v>
      </c>
      <c r="BX594">
        <v>11</v>
      </c>
      <c r="BY594">
        <v>11</v>
      </c>
      <c r="BZ594">
        <v>0</v>
      </c>
      <c r="CA594">
        <v>0</v>
      </c>
      <c r="CB594">
        <v>30</v>
      </c>
      <c r="CC594">
        <v>0</v>
      </c>
      <c r="CD594">
        <v>0</v>
      </c>
      <c r="CE594">
        <v>30</v>
      </c>
      <c r="CF594">
        <v>0</v>
      </c>
      <c r="CG594">
        <v>0</v>
      </c>
      <c r="CH594">
        <v>26</v>
      </c>
      <c r="CI594">
        <v>0.43282548476454302</v>
      </c>
      <c r="CJ594">
        <v>0.88296398891966799</v>
      </c>
      <c r="CK594">
        <v>0.43282548476454302</v>
      </c>
      <c r="CL594">
        <v>0.57142857142857095</v>
      </c>
      <c r="CM594">
        <v>0.57142857142857095</v>
      </c>
      <c r="CN594">
        <v>0.57142857142857095</v>
      </c>
      <c r="CO594">
        <v>0.68359375</v>
      </c>
      <c r="CP594">
        <v>0.68359375</v>
      </c>
      <c r="CQ594">
        <v>0.68359375</v>
      </c>
      <c r="CR594">
        <v>0</v>
      </c>
      <c r="CS594">
        <v>0</v>
      </c>
      <c r="CT594">
        <v>0.84481175390266305</v>
      </c>
      <c r="CU594">
        <v>0.36730945821854899</v>
      </c>
      <c r="CV594">
        <v>0.84481175390266305</v>
      </c>
      <c r="CW594">
        <v>0</v>
      </c>
      <c r="CX594">
        <v>1</v>
      </c>
      <c r="CY594">
        <v>1</v>
      </c>
      <c r="CZ594">
        <v>0</v>
      </c>
      <c r="DA594">
        <v>1</v>
      </c>
      <c r="DB594">
        <v>-1</v>
      </c>
      <c r="DC594">
        <v>-1</v>
      </c>
      <c r="DD594">
        <v>-1</v>
      </c>
      <c r="DE594">
        <v>-1</v>
      </c>
      <c r="DF594">
        <v>-1</v>
      </c>
      <c r="DG594">
        <v>0.56135304391447105</v>
      </c>
      <c r="DH594">
        <v>3</v>
      </c>
      <c r="DI594">
        <v>4</v>
      </c>
      <c r="DJ594">
        <v>1</v>
      </c>
      <c r="DK594">
        <v>50</v>
      </c>
      <c r="DL594">
        <v>40</v>
      </c>
      <c r="DM594">
        <v>50</v>
      </c>
      <c r="DN594">
        <v>40</v>
      </c>
      <c r="DO594">
        <v>40</v>
      </c>
      <c r="DP594">
        <v>-50</v>
      </c>
      <c r="DQ594">
        <v>40</v>
      </c>
      <c r="DR594">
        <v>30</v>
      </c>
      <c r="DS594">
        <v>-40</v>
      </c>
      <c r="DT594">
        <v>40</v>
      </c>
      <c r="DU594">
        <v>0</v>
      </c>
      <c r="DV594">
        <v>1</v>
      </c>
      <c r="DW594">
        <v>0.43282548476454302</v>
      </c>
      <c r="DX594">
        <v>0</v>
      </c>
      <c r="DY594">
        <v>1</v>
      </c>
      <c r="DZ594">
        <v>0.57142857142857095</v>
      </c>
      <c r="EA594">
        <v>0</v>
      </c>
      <c r="EB594">
        <v>1</v>
      </c>
      <c r="EC594">
        <v>0.68359375</v>
      </c>
      <c r="ED594">
        <v>0</v>
      </c>
      <c r="EE594">
        <v>0</v>
      </c>
      <c r="EF594">
        <v>0.78431372549019596</v>
      </c>
      <c r="EG594">
        <v>0</v>
      </c>
      <c r="EH594">
        <v>1</v>
      </c>
      <c r="EI594">
        <v>0.84481175390266305</v>
      </c>
      <c r="EJ594">
        <v>0.5</v>
      </c>
      <c r="EK594">
        <v>0</v>
      </c>
      <c r="EL594">
        <v>0</v>
      </c>
      <c r="EM594">
        <v>0</v>
      </c>
      <c r="EN594">
        <v>0</v>
      </c>
      <c r="EO594">
        <v>0</v>
      </c>
      <c r="EP594">
        <v>2</v>
      </c>
      <c r="EQ594">
        <v>0.485210776089323</v>
      </c>
      <c r="ER594">
        <v>2</v>
      </c>
      <c r="ES594">
        <v>-1</v>
      </c>
      <c r="ET594">
        <v>1</v>
      </c>
      <c r="EU594">
        <v>0</v>
      </c>
      <c r="EV594">
        <v>0</v>
      </c>
      <c r="EW594">
        <v>0</v>
      </c>
      <c r="EX594">
        <v>0</v>
      </c>
      <c r="EY594">
        <v>0</v>
      </c>
      <c r="EZ594">
        <v>0.29829883403065599</v>
      </c>
      <c r="FA594" t="s">
        <v>184</v>
      </c>
      <c r="FB594" t="s">
        <v>184</v>
      </c>
      <c r="FC594">
        <v>0</v>
      </c>
      <c r="FD594">
        <v>1</v>
      </c>
      <c r="FE594">
        <v>0</v>
      </c>
      <c r="FF594">
        <v>4</v>
      </c>
      <c r="FG594">
        <v>81</v>
      </c>
      <c r="FH594">
        <v>41</v>
      </c>
      <c r="FI594">
        <v>0</v>
      </c>
      <c r="FJ594">
        <v>0</v>
      </c>
    </row>
    <row r="595" spans="1:166" x14ac:dyDescent="0.25">
      <c r="A595" t="s">
        <v>0</v>
      </c>
      <c r="B595">
        <v>2</v>
      </c>
      <c r="C595" t="s">
        <v>22</v>
      </c>
      <c r="D595">
        <v>26</v>
      </c>
      <c r="E595">
        <v>5</v>
      </c>
      <c r="F595">
        <v>3</v>
      </c>
      <c r="G595">
        <v>0</v>
      </c>
      <c r="H595">
        <v>0</v>
      </c>
      <c r="I595">
        <v>0</v>
      </c>
      <c r="J595">
        <v>2</v>
      </c>
      <c r="K595">
        <v>0.74138233193260705</v>
      </c>
      <c r="L595">
        <v>7</v>
      </c>
      <c r="M595">
        <v>5</v>
      </c>
      <c r="N595">
        <v>1</v>
      </c>
      <c r="O595" t="s">
        <v>185</v>
      </c>
      <c r="P595">
        <v>0</v>
      </c>
      <c r="Q595">
        <v>0</v>
      </c>
      <c r="R595">
        <v>0</v>
      </c>
      <c r="S595">
        <v>80</v>
      </c>
      <c r="T595">
        <v>0</v>
      </c>
      <c r="U595">
        <v>0</v>
      </c>
      <c r="V595">
        <v>0</v>
      </c>
      <c r="W595">
        <v>0</v>
      </c>
      <c r="X595">
        <v>0.5</v>
      </c>
      <c r="Y595">
        <v>1</v>
      </c>
      <c r="Z595">
        <v>0</v>
      </c>
      <c r="AA595">
        <v>80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0.75</v>
      </c>
      <c r="AK595">
        <v>1</v>
      </c>
      <c r="AL595">
        <v>0</v>
      </c>
      <c r="AM595">
        <v>0</v>
      </c>
      <c r="AN595">
        <v>0</v>
      </c>
      <c r="AO595">
        <v>0</v>
      </c>
      <c r="AP595">
        <v>0</v>
      </c>
      <c r="AQ595" t="e">
        <f ca="1">-nan(ind)</f>
        <v>#NAME?</v>
      </c>
      <c r="AR595" t="e">
        <f ca="1">-nan(ind)</f>
        <v>#NAME?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80</v>
      </c>
      <c r="BG595">
        <v>20</v>
      </c>
      <c r="BH595">
        <v>20</v>
      </c>
      <c r="BI595">
        <v>20</v>
      </c>
      <c r="BJ595">
        <v>0</v>
      </c>
      <c r="BK595">
        <v>0</v>
      </c>
      <c r="BL595">
        <v>40</v>
      </c>
      <c r="BM595">
        <v>0</v>
      </c>
      <c r="BN595">
        <v>0</v>
      </c>
      <c r="BO595">
        <v>40</v>
      </c>
      <c r="BP595">
        <v>0</v>
      </c>
      <c r="BQ595">
        <v>0</v>
      </c>
      <c r="BR595">
        <v>0</v>
      </c>
      <c r="BS595">
        <v>0</v>
      </c>
      <c r="BT595">
        <v>50</v>
      </c>
      <c r="BU595">
        <v>20</v>
      </c>
      <c r="BV595">
        <v>5</v>
      </c>
      <c r="BW595">
        <v>20</v>
      </c>
      <c r="BX595">
        <v>5</v>
      </c>
      <c r="BY595">
        <v>5</v>
      </c>
      <c r="BZ595">
        <v>5</v>
      </c>
      <c r="CA595">
        <v>5</v>
      </c>
      <c r="CB595">
        <v>20</v>
      </c>
      <c r="CC595">
        <v>5</v>
      </c>
      <c r="CD595">
        <v>20</v>
      </c>
      <c r="CE595">
        <v>20</v>
      </c>
      <c r="CF595">
        <v>20</v>
      </c>
      <c r="CG595">
        <v>20</v>
      </c>
      <c r="CH595">
        <v>5</v>
      </c>
      <c r="CI595">
        <v>0</v>
      </c>
      <c r="CJ595">
        <v>0</v>
      </c>
      <c r="CK595">
        <v>0</v>
      </c>
      <c r="CL595">
        <v>0.66666666666666696</v>
      </c>
      <c r="CM595">
        <v>0.66666666666666696</v>
      </c>
      <c r="CN595">
        <v>0.66666666666666696</v>
      </c>
      <c r="CO595">
        <v>0.74074074074074103</v>
      </c>
      <c r="CP595">
        <v>0.74074074074074103</v>
      </c>
      <c r="CQ595">
        <v>0.74074074074074103</v>
      </c>
      <c r="CR595">
        <v>0.8</v>
      </c>
      <c r="CS595">
        <v>0.8</v>
      </c>
      <c r="CT595">
        <v>0.99653979238754298</v>
      </c>
      <c r="CU595">
        <v>0.88581314878892703</v>
      </c>
      <c r="CV595">
        <v>0.99653979238754298</v>
      </c>
      <c r="CW595">
        <v>0</v>
      </c>
      <c r="CX595">
        <v>1</v>
      </c>
      <c r="CY595">
        <v>1</v>
      </c>
      <c r="CZ595">
        <v>1</v>
      </c>
      <c r="DA595">
        <v>1</v>
      </c>
      <c r="DB595">
        <v>1</v>
      </c>
      <c r="DC595">
        <v>0</v>
      </c>
      <c r="DD595">
        <v>0</v>
      </c>
      <c r="DE595">
        <v>0</v>
      </c>
      <c r="DF595">
        <v>0</v>
      </c>
      <c r="DG595">
        <v>0.66060907051926898</v>
      </c>
      <c r="DH595">
        <v>2</v>
      </c>
      <c r="DI595">
        <v>2</v>
      </c>
      <c r="DJ595">
        <v>0</v>
      </c>
      <c r="DK595">
        <v>0</v>
      </c>
      <c r="DL595">
        <v>40</v>
      </c>
      <c r="DM595">
        <v>40</v>
      </c>
      <c r="DN595">
        <v>60</v>
      </c>
      <c r="DO595">
        <v>80</v>
      </c>
      <c r="DP595">
        <v>0</v>
      </c>
      <c r="DQ595">
        <v>40</v>
      </c>
      <c r="DR595">
        <v>40</v>
      </c>
      <c r="DS595">
        <v>20</v>
      </c>
      <c r="DT595">
        <v>0</v>
      </c>
      <c r="DU595">
        <v>0</v>
      </c>
      <c r="DV595">
        <v>1</v>
      </c>
      <c r="DW595">
        <v>0</v>
      </c>
      <c r="DX595">
        <v>0</v>
      </c>
      <c r="DY595">
        <v>1</v>
      </c>
      <c r="DZ595">
        <v>0.66666666666666696</v>
      </c>
      <c r="EA595">
        <v>0</v>
      </c>
      <c r="EB595">
        <v>1</v>
      </c>
      <c r="EC595">
        <v>0.74074074074074103</v>
      </c>
      <c r="ED595">
        <v>0.5</v>
      </c>
      <c r="EE595">
        <v>0.8</v>
      </c>
      <c r="EF595">
        <v>0.8</v>
      </c>
      <c r="EG595">
        <v>0</v>
      </c>
      <c r="EH595">
        <v>1</v>
      </c>
      <c r="EI595">
        <v>0.99653979238754298</v>
      </c>
      <c r="EJ595">
        <v>0.5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5</v>
      </c>
      <c r="EQ595">
        <v>0.50850355322868701</v>
      </c>
      <c r="ER595">
        <v>5</v>
      </c>
      <c r="ES595">
        <v>5</v>
      </c>
      <c r="ET595">
        <v>0</v>
      </c>
      <c r="EU595">
        <v>0</v>
      </c>
      <c r="EV595">
        <v>0</v>
      </c>
      <c r="EW595">
        <v>0</v>
      </c>
      <c r="EX595">
        <v>0</v>
      </c>
      <c r="EY595">
        <v>0</v>
      </c>
      <c r="EZ595">
        <v>0.431098756115464</v>
      </c>
      <c r="FA595" t="s">
        <v>184</v>
      </c>
      <c r="FB595" t="s">
        <v>185</v>
      </c>
      <c r="FC595">
        <v>0</v>
      </c>
      <c r="FD595">
        <v>1</v>
      </c>
      <c r="FE595">
        <v>0</v>
      </c>
      <c r="FF595">
        <v>13</v>
      </c>
      <c r="FG595">
        <v>88</v>
      </c>
      <c r="FH595">
        <v>19</v>
      </c>
      <c r="FI595">
        <v>0</v>
      </c>
      <c r="FJ595">
        <v>0</v>
      </c>
    </row>
    <row r="596" spans="1:166" x14ac:dyDescent="0.25">
      <c r="A596" t="s">
        <v>0</v>
      </c>
      <c r="B596">
        <v>2</v>
      </c>
      <c r="C596" t="s">
        <v>22</v>
      </c>
      <c r="D596">
        <v>26</v>
      </c>
      <c r="E596">
        <v>6</v>
      </c>
      <c r="F596">
        <v>4</v>
      </c>
      <c r="G596">
        <v>0</v>
      </c>
      <c r="H596">
        <v>0</v>
      </c>
      <c r="I596">
        <v>0</v>
      </c>
      <c r="J596">
        <v>2</v>
      </c>
      <c r="K596">
        <v>0.96316512509396501</v>
      </c>
      <c r="L596">
        <v>8</v>
      </c>
      <c r="M596">
        <v>4</v>
      </c>
      <c r="N596">
        <v>3</v>
      </c>
      <c r="O596" t="s">
        <v>185</v>
      </c>
      <c r="P596">
        <v>0</v>
      </c>
      <c r="Q596">
        <v>0</v>
      </c>
      <c r="R596">
        <v>0</v>
      </c>
      <c r="S596">
        <v>80</v>
      </c>
      <c r="T596">
        <v>0</v>
      </c>
      <c r="U596">
        <v>0</v>
      </c>
      <c r="V596">
        <v>0</v>
      </c>
      <c r="W596">
        <v>0</v>
      </c>
      <c r="X596">
        <v>0.5</v>
      </c>
      <c r="Y596">
        <v>1</v>
      </c>
      <c r="Z596">
        <v>0</v>
      </c>
      <c r="AA596">
        <v>80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0.75</v>
      </c>
      <c r="AK596">
        <v>1</v>
      </c>
      <c r="AL596">
        <v>0</v>
      </c>
      <c r="AM596">
        <v>0</v>
      </c>
      <c r="AN596">
        <v>0</v>
      </c>
      <c r="AO596">
        <v>0</v>
      </c>
      <c r="AP596">
        <v>0</v>
      </c>
      <c r="AQ596" t="e">
        <f ca="1">-nan(ind)</f>
        <v>#NAME?</v>
      </c>
      <c r="AR596" t="e">
        <f ca="1">-nan(ind)</f>
        <v>#NAME?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25</v>
      </c>
      <c r="BG596">
        <v>20</v>
      </c>
      <c r="BH596">
        <v>15</v>
      </c>
      <c r="BI596">
        <v>5</v>
      </c>
      <c r="BJ596">
        <v>0</v>
      </c>
      <c r="BK596">
        <v>0</v>
      </c>
      <c r="BL596">
        <v>45</v>
      </c>
      <c r="BM596">
        <v>0</v>
      </c>
      <c r="BN596">
        <v>0</v>
      </c>
      <c r="BO596">
        <v>55</v>
      </c>
      <c r="BP596">
        <v>0</v>
      </c>
      <c r="BQ596">
        <v>0</v>
      </c>
      <c r="BR596">
        <v>65</v>
      </c>
      <c r="BS596">
        <v>0</v>
      </c>
      <c r="BT596">
        <v>0</v>
      </c>
      <c r="BU596">
        <v>0</v>
      </c>
      <c r="BV596">
        <v>35</v>
      </c>
      <c r="BW596">
        <v>15</v>
      </c>
      <c r="BX596">
        <v>15</v>
      </c>
      <c r="BY596">
        <v>15</v>
      </c>
      <c r="BZ596">
        <v>0</v>
      </c>
      <c r="CA596">
        <v>0</v>
      </c>
      <c r="CB596">
        <v>30</v>
      </c>
      <c r="CC596">
        <v>0</v>
      </c>
      <c r="CD596">
        <v>0</v>
      </c>
      <c r="CE596">
        <v>25</v>
      </c>
      <c r="CF596">
        <v>0</v>
      </c>
      <c r="CG596">
        <v>0</v>
      </c>
      <c r="CH596">
        <v>25</v>
      </c>
      <c r="CI596">
        <v>0.52160493827160503</v>
      </c>
      <c r="CJ596">
        <v>0.92283950617283905</v>
      </c>
      <c r="CK596">
        <v>0.52160493827160503</v>
      </c>
      <c r="CL596">
        <v>0.6875</v>
      </c>
      <c r="CM596">
        <v>0.6875</v>
      </c>
      <c r="CN596">
        <v>0.6875</v>
      </c>
      <c r="CO596">
        <v>0.64800000000000002</v>
      </c>
      <c r="CP596">
        <v>0.64800000000000002</v>
      </c>
      <c r="CQ596">
        <v>0.64800000000000002</v>
      </c>
      <c r="CR596">
        <v>0.41071428571428598</v>
      </c>
      <c r="CS596">
        <v>0.41071428571428598</v>
      </c>
      <c r="CT596">
        <v>0.65972222222222199</v>
      </c>
      <c r="CU596">
        <v>0.17361111111111099</v>
      </c>
      <c r="CV596">
        <v>0.65972222222222199</v>
      </c>
      <c r="CW596">
        <v>0</v>
      </c>
      <c r="CX596">
        <v>1</v>
      </c>
      <c r="CY596">
        <v>1</v>
      </c>
      <c r="CZ596">
        <v>1</v>
      </c>
      <c r="DA596">
        <v>1</v>
      </c>
      <c r="DB596">
        <v>1</v>
      </c>
      <c r="DC596">
        <v>0</v>
      </c>
      <c r="DD596">
        <v>0</v>
      </c>
      <c r="DE596">
        <v>0</v>
      </c>
      <c r="DF596">
        <v>0</v>
      </c>
      <c r="DG596">
        <v>0.50255400897122604</v>
      </c>
      <c r="DH596">
        <v>1</v>
      </c>
      <c r="DI596">
        <v>1</v>
      </c>
      <c r="DJ596">
        <v>1</v>
      </c>
      <c r="DK596">
        <v>65</v>
      </c>
      <c r="DL596">
        <v>55</v>
      </c>
      <c r="DM596">
        <v>45</v>
      </c>
      <c r="DN596">
        <v>40</v>
      </c>
      <c r="DO596">
        <v>25</v>
      </c>
      <c r="DP596">
        <v>-65</v>
      </c>
      <c r="DQ596">
        <v>25</v>
      </c>
      <c r="DR596">
        <v>35</v>
      </c>
      <c r="DS596">
        <v>40</v>
      </c>
      <c r="DT596">
        <v>55</v>
      </c>
      <c r="DU596">
        <v>0</v>
      </c>
      <c r="DV596">
        <v>1</v>
      </c>
      <c r="DW596">
        <v>0.52160493827160503</v>
      </c>
      <c r="DX596">
        <v>0</v>
      </c>
      <c r="DY596">
        <v>1</v>
      </c>
      <c r="DZ596">
        <v>0.6875</v>
      </c>
      <c r="EA596">
        <v>0</v>
      </c>
      <c r="EB596">
        <v>1</v>
      </c>
      <c r="EC596">
        <v>0.64800000000000002</v>
      </c>
      <c r="ED596">
        <v>0.57142857142857095</v>
      </c>
      <c r="EE596">
        <v>0.5</v>
      </c>
      <c r="EF596">
        <v>0.25</v>
      </c>
      <c r="EG596">
        <v>0</v>
      </c>
      <c r="EH596">
        <v>1</v>
      </c>
      <c r="EI596">
        <v>0.65972222222222199</v>
      </c>
      <c r="EJ596">
        <v>0.5</v>
      </c>
      <c r="EK596">
        <v>0</v>
      </c>
      <c r="EL596">
        <v>0</v>
      </c>
      <c r="EM596">
        <v>0</v>
      </c>
      <c r="EN596">
        <v>0</v>
      </c>
      <c r="EO596">
        <v>0</v>
      </c>
      <c r="EP596">
        <v>3</v>
      </c>
      <c r="EQ596">
        <v>0.61616993770756301</v>
      </c>
      <c r="ER596">
        <v>3</v>
      </c>
      <c r="ES596">
        <v>3</v>
      </c>
      <c r="ET596">
        <v>0</v>
      </c>
      <c r="EU596">
        <v>0</v>
      </c>
      <c r="EV596">
        <v>0</v>
      </c>
      <c r="EW596">
        <v>0</v>
      </c>
      <c r="EX596">
        <v>0</v>
      </c>
      <c r="EY596">
        <v>0</v>
      </c>
      <c r="EZ596">
        <v>0.21706438447212101</v>
      </c>
      <c r="FA596" t="s">
        <v>184</v>
      </c>
      <c r="FB596" t="s">
        <v>185</v>
      </c>
      <c r="FC596">
        <v>0</v>
      </c>
      <c r="FD596">
        <v>1</v>
      </c>
      <c r="FE596">
        <v>0</v>
      </c>
      <c r="FF596">
        <v>11</v>
      </c>
      <c r="FG596">
        <v>75</v>
      </c>
      <c r="FH596">
        <v>30</v>
      </c>
      <c r="FI596">
        <v>0</v>
      </c>
      <c r="FJ596">
        <v>0</v>
      </c>
    </row>
    <row r="597" spans="1:166" x14ac:dyDescent="0.25">
      <c r="A597" t="s">
        <v>0</v>
      </c>
      <c r="B597">
        <v>2</v>
      </c>
      <c r="C597" t="s">
        <v>22</v>
      </c>
      <c r="D597">
        <v>26</v>
      </c>
      <c r="E597">
        <v>7</v>
      </c>
      <c r="F597">
        <v>2</v>
      </c>
      <c r="G597">
        <v>0</v>
      </c>
      <c r="H597">
        <v>0</v>
      </c>
      <c r="I597">
        <v>0</v>
      </c>
      <c r="J597">
        <v>2</v>
      </c>
      <c r="K597">
        <v>0.67868949038846904</v>
      </c>
      <c r="L597">
        <v>6</v>
      </c>
      <c r="M597">
        <v>2</v>
      </c>
      <c r="N597">
        <v>4</v>
      </c>
      <c r="O597" t="s">
        <v>185</v>
      </c>
      <c r="P597">
        <v>0</v>
      </c>
      <c r="Q597">
        <v>0</v>
      </c>
      <c r="R597">
        <v>0</v>
      </c>
      <c r="S597">
        <v>80</v>
      </c>
      <c r="T597">
        <v>0</v>
      </c>
      <c r="U597">
        <v>0</v>
      </c>
      <c r="V597">
        <v>0</v>
      </c>
      <c r="W597">
        <v>0</v>
      </c>
      <c r="X597">
        <v>0.5</v>
      </c>
      <c r="Y597">
        <v>1</v>
      </c>
      <c r="Z597">
        <v>0</v>
      </c>
      <c r="AA597">
        <v>80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0.75</v>
      </c>
      <c r="AK597">
        <v>1</v>
      </c>
      <c r="AL597">
        <v>0</v>
      </c>
      <c r="AM597">
        <v>0</v>
      </c>
      <c r="AN597">
        <v>0</v>
      </c>
      <c r="AO597">
        <v>0</v>
      </c>
      <c r="AP597">
        <v>0</v>
      </c>
      <c r="AQ597" t="e">
        <f ca="1">-nan(ind)</f>
        <v>#NAME?</v>
      </c>
      <c r="AR597" t="e">
        <f ca="1">-nan(ind)</f>
        <v>#NAME?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26</v>
      </c>
      <c r="BG597">
        <v>11</v>
      </c>
      <c r="BH597">
        <v>11</v>
      </c>
      <c r="BI597">
        <v>11</v>
      </c>
      <c r="BJ597">
        <v>0</v>
      </c>
      <c r="BK597">
        <v>0</v>
      </c>
      <c r="BL597">
        <v>30</v>
      </c>
      <c r="BM597">
        <v>0</v>
      </c>
      <c r="BN597">
        <v>0</v>
      </c>
      <c r="BO597">
        <v>30</v>
      </c>
      <c r="BP597">
        <v>0</v>
      </c>
      <c r="BQ597">
        <v>0</v>
      </c>
      <c r="BR597">
        <v>26</v>
      </c>
      <c r="BS597">
        <v>0</v>
      </c>
      <c r="BT597">
        <v>0</v>
      </c>
      <c r="BU597">
        <v>0</v>
      </c>
      <c r="BV597">
        <v>40</v>
      </c>
      <c r="BW597">
        <v>0</v>
      </c>
      <c r="BX597">
        <v>0</v>
      </c>
      <c r="BY597">
        <v>40</v>
      </c>
      <c r="BZ597">
        <v>0</v>
      </c>
      <c r="CA597">
        <v>0</v>
      </c>
      <c r="CB597">
        <v>50</v>
      </c>
      <c r="CC597">
        <v>0</v>
      </c>
      <c r="CD597">
        <v>0</v>
      </c>
      <c r="CE597">
        <v>40</v>
      </c>
      <c r="CF597">
        <v>0</v>
      </c>
      <c r="CG597">
        <v>0</v>
      </c>
      <c r="CH597">
        <v>50</v>
      </c>
      <c r="CI597">
        <v>0.117036011080332</v>
      </c>
      <c r="CJ597">
        <v>0.56717451523545703</v>
      </c>
      <c r="CK597">
        <v>0.56717451523545703</v>
      </c>
      <c r="CL597">
        <v>0.42857142857142899</v>
      </c>
      <c r="CM597">
        <v>0.42857142857142899</v>
      </c>
      <c r="CN597">
        <v>0.42857142857142899</v>
      </c>
      <c r="CO597">
        <v>0.31640625</v>
      </c>
      <c r="CP597">
        <v>0.31640625</v>
      </c>
      <c r="CQ597">
        <v>0.31640625</v>
      </c>
      <c r="CR597">
        <v>1</v>
      </c>
      <c r="CS597">
        <v>1</v>
      </c>
      <c r="CT597">
        <v>0.63269054178145101</v>
      </c>
      <c r="CU597">
        <v>0.155188246097337</v>
      </c>
      <c r="CV597">
        <v>0.155188246097337</v>
      </c>
      <c r="CW597">
        <v>1</v>
      </c>
      <c r="CX597">
        <v>0</v>
      </c>
      <c r="CY597">
        <v>0</v>
      </c>
      <c r="CZ597">
        <v>1</v>
      </c>
      <c r="DA597">
        <v>0</v>
      </c>
      <c r="DB597">
        <v>0</v>
      </c>
      <c r="DC597">
        <v>1</v>
      </c>
      <c r="DD597">
        <v>1</v>
      </c>
      <c r="DE597">
        <v>0</v>
      </c>
      <c r="DF597">
        <v>1</v>
      </c>
      <c r="DG597">
        <v>0.34360318227838899</v>
      </c>
      <c r="DH597">
        <v>3</v>
      </c>
      <c r="DI597">
        <v>3</v>
      </c>
      <c r="DJ597">
        <v>0</v>
      </c>
      <c r="DK597">
        <v>26</v>
      </c>
      <c r="DL597">
        <v>30</v>
      </c>
      <c r="DM597">
        <v>30</v>
      </c>
      <c r="DN597">
        <v>33</v>
      </c>
      <c r="DO597">
        <v>26</v>
      </c>
      <c r="DP597">
        <v>54</v>
      </c>
      <c r="DQ597">
        <v>-30</v>
      </c>
      <c r="DR597">
        <v>-30</v>
      </c>
      <c r="DS597">
        <v>47</v>
      </c>
      <c r="DT597">
        <v>-26</v>
      </c>
      <c r="DU597">
        <v>1</v>
      </c>
      <c r="DV597">
        <v>0</v>
      </c>
      <c r="DW597">
        <v>0.56717451523545703</v>
      </c>
      <c r="DX597">
        <v>1</v>
      </c>
      <c r="DY597">
        <v>0</v>
      </c>
      <c r="DZ597">
        <v>0.42857142857142899</v>
      </c>
      <c r="EA597">
        <v>1</v>
      </c>
      <c r="EB597">
        <v>0</v>
      </c>
      <c r="EC597">
        <v>0.31640625</v>
      </c>
      <c r="ED597">
        <v>1</v>
      </c>
      <c r="EE597">
        <v>1</v>
      </c>
      <c r="EF597">
        <v>0.21568627450980399</v>
      </c>
      <c r="EG597">
        <v>1</v>
      </c>
      <c r="EH597">
        <v>0</v>
      </c>
      <c r="EI597">
        <v>0.155188246097337</v>
      </c>
      <c r="EJ597">
        <v>0.5</v>
      </c>
      <c r="EK597">
        <v>0</v>
      </c>
      <c r="EL597">
        <v>0</v>
      </c>
      <c r="EM597">
        <v>0</v>
      </c>
      <c r="EN597">
        <v>0</v>
      </c>
      <c r="EO597">
        <v>0</v>
      </c>
      <c r="EP597">
        <v>2</v>
      </c>
      <c r="EQ597">
        <v>0.64660130471298505</v>
      </c>
      <c r="ER597">
        <v>2</v>
      </c>
      <c r="ES597">
        <v>2</v>
      </c>
      <c r="ET597">
        <v>0</v>
      </c>
      <c r="EU597">
        <v>0</v>
      </c>
      <c r="EV597">
        <v>0</v>
      </c>
      <c r="EW597">
        <v>0</v>
      </c>
      <c r="EX597">
        <v>0</v>
      </c>
      <c r="EY597">
        <v>0</v>
      </c>
      <c r="EZ597">
        <v>0.109392183883764</v>
      </c>
      <c r="FA597" t="s">
        <v>185</v>
      </c>
      <c r="FB597" t="s">
        <v>184</v>
      </c>
      <c r="FC597">
        <v>0</v>
      </c>
      <c r="FD597">
        <v>0</v>
      </c>
      <c r="FE597">
        <v>0</v>
      </c>
      <c r="FF597">
        <v>-14</v>
      </c>
      <c r="FG597">
        <v>69</v>
      </c>
      <c r="FH597">
        <v>11</v>
      </c>
      <c r="FI597">
        <v>0</v>
      </c>
      <c r="FJ597">
        <v>0</v>
      </c>
    </row>
    <row r="598" spans="1:166" x14ac:dyDescent="0.25">
      <c r="A598" t="s">
        <v>0</v>
      </c>
      <c r="B598">
        <v>2</v>
      </c>
      <c r="C598" t="s">
        <v>22</v>
      </c>
      <c r="D598">
        <v>26</v>
      </c>
      <c r="E598">
        <v>8</v>
      </c>
      <c r="F598">
        <v>1</v>
      </c>
      <c r="G598">
        <v>0</v>
      </c>
      <c r="H598">
        <v>0</v>
      </c>
      <c r="I598">
        <v>0</v>
      </c>
      <c r="J598">
        <v>2</v>
      </c>
      <c r="K598">
        <v>0.52397181700168705</v>
      </c>
      <c r="L598">
        <v>5</v>
      </c>
      <c r="M598">
        <v>2</v>
      </c>
      <c r="N598">
        <v>2</v>
      </c>
      <c r="O598" t="s">
        <v>185</v>
      </c>
      <c r="P598">
        <v>0</v>
      </c>
      <c r="Q598">
        <v>0</v>
      </c>
      <c r="R598">
        <v>0</v>
      </c>
      <c r="S598">
        <v>80</v>
      </c>
      <c r="T598">
        <v>0</v>
      </c>
      <c r="U598">
        <v>0</v>
      </c>
      <c r="V598">
        <v>0</v>
      </c>
      <c r="W598">
        <v>0</v>
      </c>
      <c r="X598">
        <v>0.5</v>
      </c>
      <c r="Y598">
        <v>1</v>
      </c>
      <c r="Z598">
        <v>0</v>
      </c>
      <c r="AA598">
        <v>80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0.75</v>
      </c>
      <c r="AK598">
        <v>1</v>
      </c>
      <c r="AL598">
        <v>0</v>
      </c>
      <c r="AM598">
        <v>0</v>
      </c>
      <c r="AN598">
        <v>0</v>
      </c>
      <c r="AO598">
        <v>0</v>
      </c>
      <c r="AP598">
        <v>0</v>
      </c>
      <c r="AQ598" t="e">
        <f ca="1">-nan(ind)</f>
        <v>#NAME?</v>
      </c>
      <c r="AR598" t="e">
        <f ca="1">-nan(ind)</f>
        <v>#NAME?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20</v>
      </c>
      <c r="BG598">
        <v>10</v>
      </c>
      <c r="BH598">
        <v>10</v>
      </c>
      <c r="BI598">
        <v>10</v>
      </c>
      <c r="BJ598">
        <v>0</v>
      </c>
      <c r="BK598">
        <v>0</v>
      </c>
      <c r="BL598">
        <v>30</v>
      </c>
      <c r="BM598">
        <v>0</v>
      </c>
      <c r="BN598">
        <v>0</v>
      </c>
      <c r="BO598">
        <v>30</v>
      </c>
      <c r="BP598">
        <v>0</v>
      </c>
      <c r="BQ598">
        <v>0</v>
      </c>
      <c r="BR598">
        <v>30</v>
      </c>
      <c r="BS598">
        <v>0</v>
      </c>
      <c r="BT598">
        <v>0</v>
      </c>
      <c r="BU598">
        <v>0</v>
      </c>
      <c r="BV598">
        <v>20</v>
      </c>
      <c r="BW598">
        <v>20</v>
      </c>
      <c r="BX598">
        <v>25</v>
      </c>
      <c r="BY598">
        <v>20</v>
      </c>
      <c r="BZ598">
        <v>0</v>
      </c>
      <c r="CA598">
        <v>0</v>
      </c>
      <c r="CB598">
        <v>40</v>
      </c>
      <c r="CC598">
        <v>0</v>
      </c>
      <c r="CD598">
        <v>0</v>
      </c>
      <c r="CE598">
        <v>60</v>
      </c>
      <c r="CF598">
        <v>0</v>
      </c>
      <c r="CG598">
        <v>0</v>
      </c>
      <c r="CH598">
        <v>0</v>
      </c>
      <c r="CI598">
        <v>1</v>
      </c>
      <c r="CJ598">
        <v>1</v>
      </c>
      <c r="CK598">
        <v>1</v>
      </c>
      <c r="CL598">
        <v>0.33333333333333298</v>
      </c>
      <c r="CM598">
        <v>0.33333333333333298</v>
      </c>
      <c r="CN598">
        <v>0.33333333333333298</v>
      </c>
      <c r="CO598">
        <v>0.39358600583090397</v>
      </c>
      <c r="CP598">
        <v>0.39358600583090397</v>
      </c>
      <c r="CQ598">
        <v>0.39358600583090397</v>
      </c>
      <c r="CR598">
        <v>0.238095238095238</v>
      </c>
      <c r="CS598">
        <v>0.238095238095238</v>
      </c>
      <c r="CT598">
        <v>0.75</v>
      </c>
      <c r="CU598">
        <v>0.25</v>
      </c>
      <c r="CV598">
        <v>0.25</v>
      </c>
      <c r="CW598">
        <v>1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1</v>
      </c>
      <c r="DD598">
        <v>1</v>
      </c>
      <c r="DE598">
        <v>1</v>
      </c>
      <c r="DF598">
        <v>1</v>
      </c>
      <c r="DG598">
        <v>0.23294516523971501</v>
      </c>
      <c r="DH598">
        <v>5</v>
      </c>
      <c r="DI598">
        <v>5</v>
      </c>
      <c r="DJ598">
        <v>0</v>
      </c>
      <c r="DK598">
        <v>30</v>
      </c>
      <c r="DL598">
        <v>30</v>
      </c>
      <c r="DM598">
        <v>30</v>
      </c>
      <c r="DN598">
        <v>30</v>
      </c>
      <c r="DO598">
        <v>20</v>
      </c>
      <c r="DP598">
        <v>50</v>
      </c>
      <c r="DQ598">
        <v>-30</v>
      </c>
      <c r="DR598">
        <v>-30</v>
      </c>
      <c r="DS598">
        <v>-30</v>
      </c>
      <c r="DT598">
        <v>-20</v>
      </c>
      <c r="DU598">
        <v>1</v>
      </c>
      <c r="DV598">
        <v>0</v>
      </c>
      <c r="DW598">
        <v>1</v>
      </c>
      <c r="DX598">
        <v>1</v>
      </c>
      <c r="DY598">
        <v>0</v>
      </c>
      <c r="DZ598">
        <v>0.33333333333333298</v>
      </c>
      <c r="EA598">
        <v>1</v>
      </c>
      <c r="EB598">
        <v>0</v>
      </c>
      <c r="EC598">
        <v>0.39358600583090397</v>
      </c>
      <c r="ED598">
        <v>0.33333333333333298</v>
      </c>
      <c r="EE598">
        <v>0.28571428571428598</v>
      </c>
      <c r="EF598">
        <v>0.33333333333333298</v>
      </c>
      <c r="EG598">
        <v>1</v>
      </c>
      <c r="EH598">
        <v>0</v>
      </c>
      <c r="EI598">
        <v>0.25</v>
      </c>
      <c r="EJ598">
        <v>0.5</v>
      </c>
      <c r="EK598">
        <v>0</v>
      </c>
      <c r="EL598">
        <v>0</v>
      </c>
      <c r="EM598">
        <v>0</v>
      </c>
      <c r="EN598">
        <v>0</v>
      </c>
      <c r="EO598">
        <v>0</v>
      </c>
      <c r="EP598">
        <v>2</v>
      </c>
      <c r="EQ598">
        <v>0.19812069144012401</v>
      </c>
      <c r="ER598">
        <v>2</v>
      </c>
      <c r="ES598">
        <v>2</v>
      </c>
      <c r="ET598">
        <v>0</v>
      </c>
      <c r="EU598">
        <v>0</v>
      </c>
      <c r="EV598">
        <v>0</v>
      </c>
      <c r="EW598">
        <v>0</v>
      </c>
      <c r="EX598">
        <v>0</v>
      </c>
      <c r="EY598">
        <v>0</v>
      </c>
      <c r="EZ598">
        <v>0.27575202951009897</v>
      </c>
      <c r="FA598" t="s">
        <v>185</v>
      </c>
      <c r="FB598" t="s">
        <v>184</v>
      </c>
      <c r="FC598">
        <v>0</v>
      </c>
      <c r="FD598">
        <v>0</v>
      </c>
      <c r="FE598">
        <v>0</v>
      </c>
      <c r="FF598">
        <v>12</v>
      </c>
      <c r="FG598">
        <v>96</v>
      </c>
      <c r="FH598">
        <v>23</v>
      </c>
      <c r="FI598">
        <v>0</v>
      </c>
      <c r="FJ598">
        <v>0</v>
      </c>
    </row>
    <row r="599" spans="1:166" x14ac:dyDescent="0.25">
      <c r="A599" t="s">
        <v>0</v>
      </c>
      <c r="B599">
        <v>2</v>
      </c>
      <c r="C599" t="s">
        <v>186</v>
      </c>
      <c r="D599" t="s">
        <v>2</v>
      </c>
    </row>
    <row r="600" spans="1:166" x14ac:dyDescent="0.25">
      <c r="A600" t="s">
        <v>0</v>
      </c>
      <c r="B600">
        <v>2</v>
      </c>
      <c r="C600" t="s">
        <v>187</v>
      </c>
      <c r="D600" t="s">
        <v>2</v>
      </c>
    </row>
    <row r="601" spans="1:166" x14ac:dyDescent="0.25">
      <c r="A601" t="s">
        <v>0</v>
      </c>
      <c r="B601">
        <v>2</v>
      </c>
      <c r="C601" t="s">
        <v>1</v>
      </c>
      <c r="D601" t="s">
        <v>2</v>
      </c>
      <c r="E601" t="s">
        <v>3</v>
      </c>
      <c r="F601" t="s">
        <v>4</v>
      </c>
      <c r="G601" t="s">
        <v>5</v>
      </c>
      <c r="H601" t="s">
        <v>6</v>
      </c>
      <c r="I601" t="s">
        <v>7</v>
      </c>
      <c r="J601" t="s">
        <v>8</v>
      </c>
      <c r="K601" t="s">
        <v>9</v>
      </c>
      <c r="L601" t="s">
        <v>10</v>
      </c>
      <c r="M601" t="s">
        <v>11</v>
      </c>
      <c r="N601" t="s">
        <v>12</v>
      </c>
      <c r="O601" t="s">
        <v>13</v>
      </c>
      <c r="P601" t="s">
        <v>14</v>
      </c>
      <c r="Q601" t="s">
        <v>15</v>
      </c>
      <c r="R601" t="s">
        <v>16</v>
      </c>
      <c r="S601" t="s">
        <v>17</v>
      </c>
      <c r="T601" t="s">
        <v>18</v>
      </c>
      <c r="U601" t="s">
        <v>19</v>
      </c>
      <c r="V601" t="s">
        <v>20</v>
      </c>
      <c r="W601" t="s">
        <v>21</v>
      </c>
    </row>
    <row r="602" spans="1:166" x14ac:dyDescent="0.25">
      <c r="A602" t="s">
        <v>0</v>
      </c>
      <c r="B602">
        <v>2</v>
      </c>
      <c r="C602" t="s">
        <v>1</v>
      </c>
      <c r="D602">
        <v>27</v>
      </c>
      <c r="E602">
        <v>30</v>
      </c>
      <c r="F602">
        <v>0</v>
      </c>
      <c r="G602">
        <v>14</v>
      </c>
      <c r="H602">
        <v>15</v>
      </c>
      <c r="I602">
        <v>1</v>
      </c>
      <c r="J602">
        <v>1</v>
      </c>
      <c r="K602">
        <v>4</v>
      </c>
      <c r="L602">
        <v>4</v>
      </c>
      <c r="M602">
        <v>4</v>
      </c>
      <c r="N602">
        <v>8</v>
      </c>
      <c r="O602">
        <v>0.86348899307823201</v>
      </c>
      <c r="P602">
        <v>0.65309009405462504</v>
      </c>
      <c r="Q602">
        <v>0.85602505312116095</v>
      </c>
      <c r="R602">
        <v>3.06382388950504E-2</v>
      </c>
      <c r="S602">
        <v>0.21546100416009401</v>
      </c>
      <c r="T602">
        <v>80</v>
      </c>
      <c r="U602">
        <v>2</v>
      </c>
      <c r="V602">
        <v>0</v>
      </c>
      <c r="W602">
        <v>0</v>
      </c>
    </row>
    <row r="603" spans="1:166" x14ac:dyDescent="0.25">
      <c r="A603" t="s">
        <v>0</v>
      </c>
      <c r="B603">
        <v>2</v>
      </c>
      <c r="C603" t="s">
        <v>22</v>
      </c>
      <c r="D603" t="s">
        <v>2</v>
      </c>
      <c r="E603" t="s">
        <v>23</v>
      </c>
      <c r="F603" t="s">
        <v>24</v>
      </c>
      <c r="G603" t="s">
        <v>25</v>
      </c>
      <c r="H603" t="s">
        <v>26</v>
      </c>
      <c r="I603" t="s">
        <v>27</v>
      </c>
      <c r="J603" t="s">
        <v>28</v>
      </c>
      <c r="K603" t="s">
        <v>29</v>
      </c>
      <c r="L603" t="s">
        <v>30</v>
      </c>
      <c r="M603" t="s">
        <v>31</v>
      </c>
      <c r="N603" t="s">
        <v>32</v>
      </c>
      <c r="O603" t="s">
        <v>33</v>
      </c>
      <c r="P603" t="s">
        <v>34</v>
      </c>
      <c r="Q603" t="s">
        <v>35</v>
      </c>
      <c r="R603" t="s">
        <v>36</v>
      </c>
      <c r="S603" t="s">
        <v>18</v>
      </c>
      <c r="T603" t="s">
        <v>37</v>
      </c>
      <c r="U603" t="s">
        <v>38</v>
      </c>
      <c r="V603" t="s">
        <v>39</v>
      </c>
      <c r="W603" t="s">
        <v>40</v>
      </c>
      <c r="X603" t="s">
        <v>41</v>
      </c>
      <c r="Y603" t="s">
        <v>42</v>
      </c>
      <c r="Z603" t="s">
        <v>43</v>
      </c>
      <c r="AA603" t="s">
        <v>44</v>
      </c>
      <c r="AB603" t="s">
        <v>45</v>
      </c>
      <c r="AC603" t="s">
        <v>46</v>
      </c>
      <c r="AD603" t="s">
        <v>47</v>
      </c>
      <c r="AE603" t="s">
        <v>48</v>
      </c>
      <c r="AF603" t="s">
        <v>49</v>
      </c>
      <c r="AG603" t="s">
        <v>50</v>
      </c>
      <c r="AH603" t="s">
        <v>51</v>
      </c>
      <c r="AI603" t="s">
        <v>52</v>
      </c>
      <c r="AJ603" t="s">
        <v>53</v>
      </c>
      <c r="AK603" t="s">
        <v>54</v>
      </c>
      <c r="AL603" t="s">
        <v>55</v>
      </c>
      <c r="AM603" t="s">
        <v>56</v>
      </c>
      <c r="AN603" t="s">
        <v>57</v>
      </c>
      <c r="AO603" t="s">
        <v>58</v>
      </c>
      <c r="AP603" t="s">
        <v>59</v>
      </c>
      <c r="AQ603" t="s">
        <v>60</v>
      </c>
      <c r="AR603" t="s">
        <v>61</v>
      </c>
      <c r="AS603" t="s">
        <v>62</v>
      </c>
      <c r="AT603" t="s">
        <v>63</v>
      </c>
      <c r="AU603" t="s">
        <v>64</v>
      </c>
      <c r="AV603" t="s">
        <v>65</v>
      </c>
      <c r="AW603" t="s">
        <v>66</v>
      </c>
      <c r="AX603" t="s">
        <v>67</v>
      </c>
      <c r="AY603" t="s">
        <v>68</v>
      </c>
      <c r="AZ603" t="s">
        <v>69</v>
      </c>
      <c r="BA603" t="s">
        <v>70</v>
      </c>
      <c r="BB603" t="s">
        <v>71</v>
      </c>
      <c r="BC603" t="s">
        <v>72</v>
      </c>
      <c r="BD603" t="s">
        <v>73</v>
      </c>
      <c r="BE603" t="s">
        <v>74</v>
      </c>
      <c r="BF603" t="s">
        <v>75</v>
      </c>
      <c r="BG603" t="s">
        <v>76</v>
      </c>
      <c r="BH603" t="s">
        <v>77</v>
      </c>
      <c r="BI603" t="s">
        <v>78</v>
      </c>
      <c r="BJ603" t="s">
        <v>79</v>
      </c>
      <c r="BK603" t="s">
        <v>80</v>
      </c>
      <c r="BL603" t="s">
        <v>81</v>
      </c>
      <c r="BM603" t="s">
        <v>82</v>
      </c>
      <c r="BN603" t="s">
        <v>83</v>
      </c>
      <c r="BO603" t="s">
        <v>84</v>
      </c>
      <c r="BP603" t="s">
        <v>85</v>
      </c>
      <c r="BQ603" t="s">
        <v>86</v>
      </c>
      <c r="BR603" t="s">
        <v>87</v>
      </c>
      <c r="BS603" t="s">
        <v>88</v>
      </c>
      <c r="BT603" t="s">
        <v>89</v>
      </c>
      <c r="BU603" t="s">
        <v>90</v>
      </c>
      <c r="BV603" t="s">
        <v>91</v>
      </c>
      <c r="BW603" t="s">
        <v>92</v>
      </c>
      <c r="BX603" t="s">
        <v>93</v>
      </c>
      <c r="BY603" t="s">
        <v>94</v>
      </c>
      <c r="BZ603" t="s">
        <v>95</v>
      </c>
      <c r="CA603" t="s">
        <v>96</v>
      </c>
      <c r="CB603" t="s">
        <v>97</v>
      </c>
      <c r="CC603" t="s">
        <v>98</v>
      </c>
      <c r="CD603" t="s">
        <v>99</v>
      </c>
      <c r="CE603" t="s">
        <v>100</v>
      </c>
      <c r="CF603" t="s">
        <v>101</v>
      </c>
      <c r="CG603" t="s">
        <v>102</v>
      </c>
      <c r="CH603" t="s">
        <v>103</v>
      </c>
      <c r="CI603" t="s">
        <v>104</v>
      </c>
      <c r="CJ603" t="s">
        <v>105</v>
      </c>
      <c r="CK603" t="s">
        <v>106</v>
      </c>
      <c r="CL603" t="s">
        <v>107</v>
      </c>
      <c r="CM603" t="s">
        <v>108</v>
      </c>
      <c r="CN603" t="s">
        <v>109</v>
      </c>
      <c r="CO603" t="s">
        <v>110</v>
      </c>
      <c r="CP603" t="s">
        <v>111</v>
      </c>
      <c r="CQ603" t="s">
        <v>112</v>
      </c>
      <c r="CR603" t="s">
        <v>113</v>
      </c>
      <c r="CS603" t="s">
        <v>114</v>
      </c>
      <c r="CT603" t="s">
        <v>115</v>
      </c>
      <c r="CU603" t="s">
        <v>116</v>
      </c>
      <c r="CV603" t="s">
        <v>117</v>
      </c>
      <c r="CW603" t="s">
        <v>118</v>
      </c>
      <c r="CX603" t="s">
        <v>119</v>
      </c>
      <c r="CY603" t="s">
        <v>120</v>
      </c>
      <c r="CZ603" t="s">
        <v>121</v>
      </c>
      <c r="DA603" t="s">
        <v>122</v>
      </c>
      <c r="DB603" t="s">
        <v>123</v>
      </c>
      <c r="DC603" t="s">
        <v>124</v>
      </c>
      <c r="DD603" t="s">
        <v>125</v>
      </c>
      <c r="DE603" t="s">
        <v>126</v>
      </c>
      <c r="DF603" t="s">
        <v>127</v>
      </c>
      <c r="DG603" t="s">
        <v>128</v>
      </c>
      <c r="DH603" t="s">
        <v>129</v>
      </c>
      <c r="DI603" t="s">
        <v>130</v>
      </c>
      <c r="DJ603" t="s">
        <v>131</v>
      </c>
      <c r="DK603" t="s">
        <v>132</v>
      </c>
      <c r="DL603" t="s">
        <v>133</v>
      </c>
      <c r="DM603" t="s">
        <v>134</v>
      </c>
      <c r="DN603" t="s">
        <v>135</v>
      </c>
      <c r="DO603" t="s">
        <v>136</v>
      </c>
      <c r="DP603" t="s">
        <v>137</v>
      </c>
      <c r="DQ603" t="s">
        <v>138</v>
      </c>
      <c r="DR603" t="s">
        <v>139</v>
      </c>
      <c r="DS603" t="s">
        <v>140</v>
      </c>
      <c r="DT603" t="s">
        <v>141</v>
      </c>
      <c r="DU603" t="s">
        <v>142</v>
      </c>
      <c r="DV603" t="s">
        <v>143</v>
      </c>
      <c r="DW603" t="s">
        <v>144</v>
      </c>
      <c r="DX603" t="s">
        <v>145</v>
      </c>
      <c r="DY603" t="s">
        <v>146</v>
      </c>
      <c r="DZ603" t="s">
        <v>147</v>
      </c>
      <c r="EA603" t="s">
        <v>148</v>
      </c>
      <c r="EB603" t="s">
        <v>149</v>
      </c>
      <c r="EC603" t="s">
        <v>150</v>
      </c>
      <c r="ED603" t="s">
        <v>151</v>
      </c>
      <c r="EE603" t="s">
        <v>152</v>
      </c>
      <c r="EF603" t="s">
        <v>153</v>
      </c>
      <c r="EG603" t="s">
        <v>154</v>
      </c>
      <c r="EH603" t="s">
        <v>155</v>
      </c>
      <c r="EI603" t="s">
        <v>156</v>
      </c>
      <c r="EJ603" t="s">
        <v>157</v>
      </c>
      <c r="EK603" t="s">
        <v>158</v>
      </c>
      <c r="EL603" t="s">
        <v>159</v>
      </c>
      <c r="EM603" t="s">
        <v>160</v>
      </c>
      <c r="EN603" t="s">
        <v>161</v>
      </c>
      <c r="EO603" t="s">
        <v>162</v>
      </c>
      <c r="EP603" t="s">
        <v>163</v>
      </c>
      <c r="EQ603" t="s">
        <v>164</v>
      </c>
      <c r="ER603" t="s">
        <v>165</v>
      </c>
      <c r="ES603" t="s">
        <v>166</v>
      </c>
      <c r="ET603" t="s">
        <v>167</v>
      </c>
      <c r="EU603" t="s">
        <v>168</v>
      </c>
      <c r="EV603" t="s">
        <v>169</v>
      </c>
      <c r="EW603" t="s">
        <v>170</v>
      </c>
      <c r="EX603" t="s">
        <v>171</v>
      </c>
      <c r="EY603" t="s">
        <v>172</v>
      </c>
      <c r="EZ603" t="s">
        <v>173</v>
      </c>
      <c r="FA603" t="s">
        <v>174</v>
      </c>
      <c r="FB603" t="s">
        <v>175</v>
      </c>
      <c r="FC603" t="s">
        <v>176</v>
      </c>
      <c r="FD603" t="s">
        <v>177</v>
      </c>
      <c r="FE603" t="s">
        <v>178</v>
      </c>
      <c r="FF603" t="s">
        <v>179</v>
      </c>
      <c r="FG603" t="s">
        <v>180</v>
      </c>
      <c r="FH603" t="s">
        <v>181</v>
      </c>
      <c r="FI603" t="s">
        <v>182</v>
      </c>
      <c r="FJ603" t="s">
        <v>183</v>
      </c>
    </row>
    <row r="604" spans="1:166" x14ac:dyDescent="0.25">
      <c r="A604" t="s">
        <v>0</v>
      </c>
      <c r="B604">
        <v>2</v>
      </c>
      <c r="C604" t="s">
        <v>22</v>
      </c>
      <c r="D604">
        <v>27</v>
      </c>
      <c r="E604">
        <v>1</v>
      </c>
      <c r="F604">
        <v>3</v>
      </c>
      <c r="G604">
        <v>0</v>
      </c>
      <c r="H604">
        <v>0</v>
      </c>
      <c r="I604">
        <v>0</v>
      </c>
      <c r="J604">
        <v>1</v>
      </c>
      <c r="K604">
        <v>0.106533903678196</v>
      </c>
      <c r="L604">
        <v>3</v>
      </c>
      <c r="M604">
        <v>1</v>
      </c>
      <c r="N604">
        <v>6</v>
      </c>
      <c r="O604" t="s">
        <v>184</v>
      </c>
      <c r="P604">
        <v>0</v>
      </c>
      <c r="Q604">
        <v>0</v>
      </c>
      <c r="R604">
        <v>0</v>
      </c>
      <c r="S604">
        <v>80</v>
      </c>
      <c r="T604">
        <v>0</v>
      </c>
      <c r="U604">
        <v>0</v>
      </c>
      <c r="V604">
        <v>0</v>
      </c>
      <c r="W604">
        <v>0</v>
      </c>
      <c r="X604">
        <v>0.5</v>
      </c>
      <c r="Y604">
        <v>0</v>
      </c>
      <c r="Z604">
        <v>-1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0.25</v>
      </c>
      <c r="AK604">
        <v>0</v>
      </c>
      <c r="AL604">
        <v>-1</v>
      </c>
      <c r="AM604">
        <v>0</v>
      </c>
      <c r="AN604">
        <v>0</v>
      </c>
      <c r="AO604">
        <v>0</v>
      </c>
      <c r="AP604">
        <v>0</v>
      </c>
      <c r="AQ604" t="e">
        <f ca="1">-nan(ind)</f>
        <v>#NAME?</v>
      </c>
      <c r="AR604" t="e">
        <f ca="1">-nan(ind)</f>
        <v>#NAME?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20</v>
      </c>
      <c r="BE604">
        <v>25</v>
      </c>
      <c r="BF604">
        <v>20</v>
      </c>
      <c r="BG604">
        <v>20</v>
      </c>
      <c r="BH604">
        <v>20</v>
      </c>
      <c r="BI604">
        <v>20</v>
      </c>
      <c r="BJ604">
        <v>20</v>
      </c>
      <c r="BK604">
        <v>20</v>
      </c>
      <c r="BL604">
        <v>20</v>
      </c>
      <c r="BM604">
        <v>20</v>
      </c>
      <c r="BN604">
        <v>20</v>
      </c>
      <c r="BO604">
        <v>20</v>
      </c>
      <c r="BP604">
        <v>20</v>
      </c>
      <c r="BQ604">
        <v>20</v>
      </c>
      <c r="BR604">
        <v>20</v>
      </c>
      <c r="BS604">
        <v>0</v>
      </c>
      <c r="BT604">
        <v>0</v>
      </c>
      <c r="BU604">
        <v>0</v>
      </c>
      <c r="BV604">
        <v>25</v>
      </c>
      <c r="BW604">
        <v>15</v>
      </c>
      <c r="BX604">
        <v>15</v>
      </c>
      <c r="BY604">
        <v>15</v>
      </c>
      <c r="BZ604">
        <v>0</v>
      </c>
      <c r="CA604">
        <v>0</v>
      </c>
      <c r="CB604">
        <v>40</v>
      </c>
      <c r="CC604">
        <v>0</v>
      </c>
      <c r="CD604">
        <v>0</v>
      </c>
      <c r="CE604">
        <v>55</v>
      </c>
      <c r="CF604">
        <v>0</v>
      </c>
      <c r="CG604">
        <v>0</v>
      </c>
      <c r="CH604">
        <v>65</v>
      </c>
      <c r="CI604">
        <v>5.5363321799308002E-2</v>
      </c>
      <c r="CJ604">
        <v>0.41522491349481</v>
      </c>
      <c r="CK604">
        <v>0.41522491349481</v>
      </c>
      <c r="CL604">
        <v>0.266666666666667</v>
      </c>
      <c r="CM604">
        <v>0.266666666666667</v>
      </c>
      <c r="CN604">
        <v>0.266666666666667</v>
      </c>
      <c r="CO604">
        <v>0.25925925925925902</v>
      </c>
      <c r="CP604">
        <v>0.25925925925925902</v>
      </c>
      <c r="CQ604">
        <v>0.25925925925925902</v>
      </c>
      <c r="CR604">
        <v>0.60641399416909603</v>
      </c>
      <c r="CS604">
        <v>0.60641399416909603</v>
      </c>
      <c r="CT604">
        <v>0.69135802469135799</v>
      </c>
      <c r="CU604">
        <v>0.19753086419753099</v>
      </c>
      <c r="CV604">
        <v>0.19753086419753099</v>
      </c>
      <c r="CW604">
        <v>1</v>
      </c>
      <c r="CX604">
        <v>0</v>
      </c>
      <c r="CY604">
        <v>1</v>
      </c>
      <c r="CZ604">
        <v>0</v>
      </c>
      <c r="DA604">
        <v>0</v>
      </c>
      <c r="DB604">
        <v>0</v>
      </c>
      <c r="DC604">
        <v>1</v>
      </c>
      <c r="DD604">
        <v>0</v>
      </c>
      <c r="DE604">
        <v>1</v>
      </c>
      <c r="DF604">
        <v>1</v>
      </c>
      <c r="DG604">
        <v>0.24984009342726299</v>
      </c>
      <c r="DH604">
        <v>2</v>
      </c>
      <c r="DI604">
        <v>1</v>
      </c>
      <c r="DJ604">
        <v>0</v>
      </c>
      <c r="DK604">
        <v>60</v>
      </c>
      <c r="DL604">
        <v>60</v>
      </c>
      <c r="DM604">
        <v>60</v>
      </c>
      <c r="DN604">
        <v>60</v>
      </c>
      <c r="DO604">
        <v>65</v>
      </c>
      <c r="DP604">
        <v>20</v>
      </c>
      <c r="DQ604">
        <v>-60</v>
      </c>
      <c r="DR604">
        <v>20</v>
      </c>
      <c r="DS604">
        <v>-60</v>
      </c>
      <c r="DT604">
        <v>-65</v>
      </c>
      <c r="DU604">
        <v>1</v>
      </c>
      <c r="DV604">
        <v>0</v>
      </c>
      <c r="DW604">
        <v>0.41522491349481</v>
      </c>
      <c r="DX604">
        <v>1</v>
      </c>
      <c r="DY604">
        <v>0</v>
      </c>
      <c r="DZ604">
        <v>0.266666666666667</v>
      </c>
      <c r="EA604">
        <v>1</v>
      </c>
      <c r="EB604">
        <v>0</v>
      </c>
      <c r="EC604">
        <v>0.25925925925925902</v>
      </c>
      <c r="ED604">
        <v>0.57142857142857095</v>
      </c>
      <c r="EE604">
        <v>0.57142857142857095</v>
      </c>
      <c r="EF604">
        <v>0.57142857142857095</v>
      </c>
      <c r="EG604">
        <v>1</v>
      </c>
      <c r="EH604">
        <v>0</v>
      </c>
      <c r="EI604">
        <v>0.19753086419753099</v>
      </c>
      <c r="EJ604">
        <v>0.5</v>
      </c>
      <c r="EK604">
        <v>0</v>
      </c>
      <c r="EL604">
        <v>0</v>
      </c>
      <c r="EM604">
        <v>0</v>
      </c>
      <c r="EN604">
        <v>0</v>
      </c>
      <c r="EO604">
        <v>0</v>
      </c>
      <c r="EP604">
        <v>4</v>
      </c>
      <c r="EQ604">
        <v>0.59025246025540501</v>
      </c>
      <c r="ER604">
        <v>4</v>
      </c>
      <c r="ES604">
        <v>4</v>
      </c>
      <c r="ET604">
        <v>1</v>
      </c>
      <c r="EU604">
        <v>0</v>
      </c>
      <c r="EV604">
        <v>0</v>
      </c>
      <c r="EW604">
        <v>0</v>
      </c>
      <c r="EX604">
        <v>0</v>
      </c>
      <c r="EY604">
        <v>0</v>
      </c>
      <c r="EZ604">
        <v>0.73267911129290197</v>
      </c>
      <c r="FA604" t="s">
        <v>185</v>
      </c>
      <c r="FB604" t="s">
        <v>184</v>
      </c>
      <c r="FC604">
        <v>0</v>
      </c>
      <c r="FD604">
        <v>0</v>
      </c>
      <c r="FE604">
        <v>0</v>
      </c>
      <c r="FF604">
        <v>12</v>
      </c>
      <c r="FG604">
        <v>71</v>
      </c>
      <c r="FH604">
        <v>24</v>
      </c>
      <c r="FI604">
        <v>0</v>
      </c>
      <c r="FJ604">
        <v>0</v>
      </c>
    </row>
    <row r="605" spans="1:166" x14ac:dyDescent="0.25">
      <c r="A605" t="s">
        <v>0</v>
      </c>
      <c r="B605">
        <v>2</v>
      </c>
      <c r="C605" t="s">
        <v>22</v>
      </c>
      <c r="D605">
        <v>27</v>
      </c>
      <c r="E605">
        <v>2</v>
      </c>
      <c r="F605">
        <v>1</v>
      </c>
      <c r="G605">
        <v>0</v>
      </c>
      <c r="H605">
        <v>0</v>
      </c>
      <c r="I605">
        <v>0</v>
      </c>
      <c r="J605">
        <v>1</v>
      </c>
      <c r="K605">
        <v>4.5984390445977602E-2</v>
      </c>
      <c r="L605">
        <v>1</v>
      </c>
      <c r="M605">
        <v>5</v>
      </c>
      <c r="N605">
        <v>8</v>
      </c>
      <c r="O605" t="s">
        <v>184</v>
      </c>
      <c r="P605">
        <v>0</v>
      </c>
      <c r="Q605">
        <v>0</v>
      </c>
      <c r="R605">
        <v>0</v>
      </c>
      <c r="S605">
        <v>80</v>
      </c>
      <c r="T605">
        <v>0</v>
      </c>
      <c r="U605">
        <v>0</v>
      </c>
      <c r="V605">
        <v>0</v>
      </c>
      <c r="W605">
        <v>0</v>
      </c>
      <c r="X605">
        <v>0.5</v>
      </c>
      <c r="Y605">
        <v>0</v>
      </c>
      <c r="Z605">
        <v>-1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0.25</v>
      </c>
      <c r="AK605">
        <v>0</v>
      </c>
      <c r="AL605">
        <v>-1</v>
      </c>
      <c r="AM605">
        <v>0</v>
      </c>
      <c r="AN605">
        <v>0</v>
      </c>
      <c r="AO605">
        <v>0</v>
      </c>
      <c r="AP605">
        <v>0</v>
      </c>
      <c r="AQ605" t="e">
        <f ca="1">-nan(ind)</f>
        <v>#NAME?</v>
      </c>
      <c r="AR605" t="e">
        <f ca="1">-nan(ind)</f>
        <v>#NAME?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15</v>
      </c>
      <c r="BH605">
        <v>25</v>
      </c>
      <c r="BI605">
        <v>20</v>
      </c>
      <c r="BJ605">
        <v>0</v>
      </c>
      <c r="BK605">
        <v>0</v>
      </c>
      <c r="BL605">
        <v>50</v>
      </c>
      <c r="BM605">
        <v>0</v>
      </c>
      <c r="BN605">
        <v>0</v>
      </c>
      <c r="BO605">
        <v>60</v>
      </c>
      <c r="BP605">
        <v>0</v>
      </c>
      <c r="BQ605">
        <v>0</v>
      </c>
      <c r="BR605">
        <v>20</v>
      </c>
      <c r="BS605">
        <v>0</v>
      </c>
      <c r="BT605">
        <v>0</v>
      </c>
      <c r="BU605">
        <v>0</v>
      </c>
      <c r="BV605">
        <v>30</v>
      </c>
      <c r="BW605">
        <v>10</v>
      </c>
      <c r="BX605">
        <v>10</v>
      </c>
      <c r="BY605">
        <v>10</v>
      </c>
      <c r="BZ605">
        <v>0</v>
      </c>
      <c r="CA605">
        <v>0</v>
      </c>
      <c r="CB605">
        <v>30</v>
      </c>
      <c r="CC605">
        <v>0</v>
      </c>
      <c r="CD605">
        <v>0</v>
      </c>
      <c r="CE605">
        <v>30</v>
      </c>
      <c r="CF605">
        <v>0</v>
      </c>
      <c r="CG605">
        <v>0</v>
      </c>
      <c r="CH605">
        <v>10</v>
      </c>
      <c r="CI605">
        <v>0.44444444444444398</v>
      </c>
      <c r="CJ605">
        <v>0.88888888888888895</v>
      </c>
      <c r="CK605">
        <v>0.88888888888888895</v>
      </c>
      <c r="CL605">
        <v>0.66666666666666696</v>
      </c>
      <c r="CM605">
        <v>0.66666666666666696</v>
      </c>
      <c r="CN605">
        <v>0.66666666666666696</v>
      </c>
      <c r="CO605">
        <v>0.68359375</v>
      </c>
      <c r="CP605">
        <v>0.68359375</v>
      </c>
      <c r="CQ605">
        <v>0.68359375</v>
      </c>
      <c r="CR605">
        <v>0.73333333333333295</v>
      </c>
      <c r="CS605">
        <v>0.73333333333333295</v>
      </c>
      <c r="CT605">
        <v>0</v>
      </c>
      <c r="CU605">
        <v>0</v>
      </c>
      <c r="CV605">
        <v>0</v>
      </c>
      <c r="CW605">
        <v>1</v>
      </c>
      <c r="CX605">
        <v>1</v>
      </c>
      <c r="CY605">
        <v>1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1</v>
      </c>
      <c r="DF605">
        <v>1</v>
      </c>
      <c r="DG605">
        <v>6.2450232013338401E-2</v>
      </c>
      <c r="DH605">
        <v>1</v>
      </c>
      <c r="DI605">
        <v>2</v>
      </c>
      <c r="DJ605">
        <v>0</v>
      </c>
      <c r="DK605">
        <v>20</v>
      </c>
      <c r="DL605">
        <v>60</v>
      </c>
      <c r="DM605">
        <v>50</v>
      </c>
      <c r="DN605">
        <v>60</v>
      </c>
      <c r="DO605">
        <v>0</v>
      </c>
      <c r="DP605">
        <v>60</v>
      </c>
      <c r="DQ605">
        <v>20</v>
      </c>
      <c r="DR605">
        <v>30</v>
      </c>
      <c r="DS605">
        <v>-60</v>
      </c>
      <c r="DT605">
        <v>0</v>
      </c>
      <c r="DU605">
        <v>1</v>
      </c>
      <c r="DV605">
        <v>0</v>
      </c>
      <c r="DW605">
        <v>0.88888888888888895</v>
      </c>
      <c r="DX605">
        <v>1</v>
      </c>
      <c r="DY605">
        <v>0</v>
      </c>
      <c r="DZ605">
        <v>0.66666666666666696</v>
      </c>
      <c r="EA605">
        <v>1</v>
      </c>
      <c r="EB605">
        <v>0</v>
      </c>
      <c r="EC605">
        <v>0.68359375</v>
      </c>
      <c r="ED605">
        <v>0.6</v>
      </c>
      <c r="EE605">
        <v>0.71428571428571397</v>
      </c>
      <c r="EF605">
        <v>0.66666666666666696</v>
      </c>
      <c r="EG605">
        <v>1</v>
      </c>
      <c r="EH605">
        <v>0</v>
      </c>
      <c r="EI605">
        <v>0</v>
      </c>
      <c r="EJ605">
        <v>0.5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2</v>
      </c>
      <c r="EQ605">
        <v>0.197345375175283</v>
      </c>
      <c r="ER605">
        <v>2</v>
      </c>
      <c r="ES605">
        <v>2</v>
      </c>
      <c r="ET605">
        <v>1</v>
      </c>
      <c r="EU605">
        <v>0</v>
      </c>
      <c r="EV605">
        <v>0</v>
      </c>
      <c r="EW605">
        <v>0</v>
      </c>
      <c r="EX605">
        <v>0</v>
      </c>
      <c r="EY605">
        <v>0</v>
      </c>
      <c r="EZ605">
        <v>0.72186276303690999</v>
      </c>
      <c r="FA605" t="s">
        <v>185</v>
      </c>
      <c r="FB605" t="s">
        <v>184</v>
      </c>
      <c r="FC605">
        <v>0</v>
      </c>
      <c r="FD605">
        <v>1</v>
      </c>
      <c r="FE605">
        <v>0</v>
      </c>
      <c r="FF605">
        <v>17</v>
      </c>
      <c r="FG605">
        <v>94</v>
      </c>
      <c r="FH605">
        <v>24</v>
      </c>
      <c r="FI605">
        <v>0</v>
      </c>
      <c r="FJ605">
        <v>0</v>
      </c>
    </row>
    <row r="606" spans="1:166" x14ac:dyDescent="0.25">
      <c r="A606" t="s">
        <v>0</v>
      </c>
      <c r="B606">
        <v>2</v>
      </c>
      <c r="C606" t="s">
        <v>22</v>
      </c>
      <c r="D606">
        <v>27</v>
      </c>
      <c r="E606">
        <v>3</v>
      </c>
      <c r="F606">
        <v>2</v>
      </c>
      <c r="G606">
        <v>0</v>
      </c>
      <c r="H606">
        <v>0</v>
      </c>
      <c r="I606">
        <v>0</v>
      </c>
      <c r="J606">
        <v>1</v>
      </c>
      <c r="K606">
        <v>6.4383222285836594E-2</v>
      </c>
      <c r="L606">
        <v>2</v>
      </c>
      <c r="M606">
        <v>3</v>
      </c>
      <c r="N606">
        <v>7</v>
      </c>
      <c r="O606" t="s">
        <v>184</v>
      </c>
      <c r="P606">
        <v>0</v>
      </c>
      <c r="Q606">
        <v>0</v>
      </c>
      <c r="R606">
        <v>0</v>
      </c>
      <c r="S606">
        <v>80</v>
      </c>
      <c r="T606">
        <v>0</v>
      </c>
      <c r="U606">
        <v>0</v>
      </c>
      <c r="V606">
        <v>0</v>
      </c>
      <c r="W606">
        <v>0</v>
      </c>
      <c r="X606">
        <v>0.5</v>
      </c>
      <c r="Y606">
        <v>0</v>
      </c>
      <c r="Z606">
        <v>-1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0.25</v>
      </c>
      <c r="AK606">
        <v>0</v>
      </c>
      <c r="AL606">
        <v>-1</v>
      </c>
      <c r="AM606">
        <v>0</v>
      </c>
      <c r="AN606">
        <v>0</v>
      </c>
      <c r="AO606">
        <v>0</v>
      </c>
      <c r="AP606">
        <v>0</v>
      </c>
      <c r="AQ606" t="e">
        <f ca="1">-nan(ind)</f>
        <v>#NAME?</v>
      </c>
      <c r="AR606" t="e">
        <f ca="1">-nan(ind)</f>
        <v>#NAME?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25</v>
      </c>
      <c r="BG606">
        <v>20</v>
      </c>
      <c r="BH606">
        <v>20</v>
      </c>
      <c r="BI606">
        <v>20</v>
      </c>
      <c r="BJ606">
        <v>0</v>
      </c>
      <c r="BK606">
        <v>0</v>
      </c>
      <c r="BL606">
        <v>40</v>
      </c>
      <c r="BM606">
        <v>0</v>
      </c>
      <c r="BN606">
        <v>0</v>
      </c>
      <c r="BO606">
        <v>40</v>
      </c>
      <c r="BP606">
        <v>0</v>
      </c>
      <c r="BQ606">
        <v>0</v>
      </c>
      <c r="BR606">
        <v>40</v>
      </c>
      <c r="BS606">
        <v>0</v>
      </c>
      <c r="BT606">
        <v>0</v>
      </c>
      <c r="BU606">
        <v>0</v>
      </c>
      <c r="BV606">
        <v>31</v>
      </c>
      <c r="BW606">
        <v>11</v>
      </c>
      <c r="BX606">
        <v>11</v>
      </c>
      <c r="BY606">
        <v>11</v>
      </c>
      <c r="BZ606">
        <v>0</v>
      </c>
      <c r="CA606">
        <v>0</v>
      </c>
      <c r="CB606">
        <v>27</v>
      </c>
      <c r="CC606">
        <v>0</v>
      </c>
      <c r="CD606">
        <v>0</v>
      </c>
      <c r="CE606">
        <v>30</v>
      </c>
      <c r="CF606">
        <v>0</v>
      </c>
      <c r="CG606">
        <v>0</v>
      </c>
      <c r="CH606">
        <v>26</v>
      </c>
      <c r="CI606">
        <v>0.36730945821854899</v>
      </c>
      <c r="CJ606">
        <v>0.84481175390266305</v>
      </c>
      <c r="CK606">
        <v>0.36730945821854899</v>
      </c>
      <c r="CL606">
        <v>0.57142857142857095</v>
      </c>
      <c r="CM606">
        <v>0.57142857142857095</v>
      </c>
      <c r="CN606">
        <v>0.57142857142857095</v>
      </c>
      <c r="CO606">
        <v>0.64369619933303002</v>
      </c>
      <c r="CP606">
        <v>0.64369619933303002</v>
      </c>
      <c r="CQ606">
        <v>0.64369619933303002</v>
      </c>
      <c r="CR606">
        <v>0.71162431606861098</v>
      </c>
      <c r="CS606">
        <v>0.71162431606861098</v>
      </c>
      <c r="CT606">
        <v>0.69355867346938804</v>
      </c>
      <c r="CU606">
        <v>0.199298469387755</v>
      </c>
      <c r="CV606">
        <v>0.69355867346938804</v>
      </c>
      <c r="CW606">
        <v>0</v>
      </c>
      <c r="CX606">
        <v>0</v>
      </c>
      <c r="CY606">
        <v>0</v>
      </c>
      <c r="CZ606">
        <v>1</v>
      </c>
      <c r="DA606">
        <v>1</v>
      </c>
      <c r="DB606">
        <v>-1</v>
      </c>
      <c r="DC606">
        <v>-1</v>
      </c>
      <c r="DD606">
        <v>-1</v>
      </c>
      <c r="DE606">
        <v>-1</v>
      </c>
      <c r="DF606">
        <v>-1</v>
      </c>
      <c r="DG606">
        <v>0.17040858518816901</v>
      </c>
      <c r="DH606">
        <v>1</v>
      </c>
      <c r="DI606">
        <v>2</v>
      </c>
      <c r="DJ606">
        <v>0</v>
      </c>
      <c r="DK606">
        <v>40</v>
      </c>
      <c r="DL606">
        <v>40</v>
      </c>
      <c r="DM606">
        <v>40</v>
      </c>
      <c r="DN606">
        <v>60</v>
      </c>
      <c r="DO606">
        <v>25</v>
      </c>
      <c r="DP606">
        <v>-40</v>
      </c>
      <c r="DQ606">
        <v>-40</v>
      </c>
      <c r="DR606">
        <v>-40</v>
      </c>
      <c r="DS606">
        <v>20</v>
      </c>
      <c r="DT606">
        <v>55</v>
      </c>
      <c r="DU606">
        <v>0</v>
      </c>
      <c r="DV606">
        <v>1</v>
      </c>
      <c r="DW606">
        <v>0.36730945821854899</v>
      </c>
      <c r="DX606">
        <v>0</v>
      </c>
      <c r="DY606">
        <v>1</v>
      </c>
      <c r="DZ606">
        <v>0.57142857142857095</v>
      </c>
      <c r="EA606">
        <v>0</v>
      </c>
      <c r="EB606">
        <v>1</v>
      </c>
      <c r="EC606">
        <v>0.64369619933303002</v>
      </c>
      <c r="ED606">
        <v>0.64516129032258096</v>
      </c>
      <c r="EE606">
        <v>0.64516129032258096</v>
      </c>
      <c r="EF606">
        <v>0.64516129032258096</v>
      </c>
      <c r="EG606">
        <v>0</v>
      </c>
      <c r="EH606">
        <v>1</v>
      </c>
      <c r="EI606">
        <v>0.69355867346938804</v>
      </c>
      <c r="EJ606">
        <v>0.5</v>
      </c>
      <c r="EK606">
        <v>0</v>
      </c>
      <c r="EL606">
        <v>0</v>
      </c>
      <c r="EM606">
        <v>0</v>
      </c>
      <c r="EN606">
        <v>0</v>
      </c>
      <c r="EO606">
        <v>0</v>
      </c>
      <c r="EP606">
        <v>1</v>
      </c>
      <c r="EQ606">
        <v>0.62029543641037099</v>
      </c>
      <c r="ER606">
        <v>1</v>
      </c>
      <c r="ES606">
        <v>-1</v>
      </c>
      <c r="ET606">
        <v>1</v>
      </c>
      <c r="EU606">
        <v>0</v>
      </c>
      <c r="EV606">
        <v>0</v>
      </c>
      <c r="EW606">
        <v>0</v>
      </c>
      <c r="EX606">
        <v>0</v>
      </c>
      <c r="EY606">
        <v>0</v>
      </c>
      <c r="EZ606">
        <v>5.4672985363133697E-2</v>
      </c>
      <c r="FA606" t="s">
        <v>184</v>
      </c>
      <c r="FB606" t="s">
        <v>184</v>
      </c>
      <c r="FC606">
        <v>0</v>
      </c>
      <c r="FD606">
        <v>0</v>
      </c>
      <c r="FE606">
        <v>0</v>
      </c>
      <c r="FF606">
        <v>14</v>
      </c>
      <c r="FG606">
        <v>76</v>
      </c>
      <c r="FH606">
        <v>22</v>
      </c>
      <c r="FI606">
        <v>0</v>
      </c>
      <c r="FJ606">
        <v>0</v>
      </c>
    </row>
    <row r="607" spans="1:166" x14ac:dyDescent="0.25">
      <c r="A607" t="s">
        <v>0</v>
      </c>
      <c r="B607">
        <v>2</v>
      </c>
      <c r="C607" t="s">
        <v>22</v>
      </c>
      <c r="D607">
        <v>27</v>
      </c>
      <c r="E607">
        <v>4</v>
      </c>
      <c r="F607">
        <v>4</v>
      </c>
      <c r="G607">
        <v>0</v>
      </c>
      <c r="H607">
        <v>0</v>
      </c>
      <c r="I607">
        <v>0</v>
      </c>
      <c r="J607">
        <v>1</v>
      </c>
      <c r="K607">
        <v>0.197659569418831</v>
      </c>
      <c r="L607">
        <v>4</v>
      </c>
      <c r="M607">
        <v>2</v>
      </c>
      <c r="N607">
        <v>5</v>
      </c>
      <c r="O607" t="s">
        <v>184</v>
      </c>
      <c r="P607">
        <v>0</v>
      </c>
      <c r="Q607">
        <v>0</v>
      </c>
      <c r="R607">
        <v>0</v>
      </c>
      <c r="S607">
        <v>80</v>
      </c>
      <c r="T607">
        <v>0</v>
      </c>
      <c r="U607">
        <v>0</v>
      </c>
      <c r="V607">
        <v>0</v>
      </c>
      <c r="W607">
        <v>0</v>
      </c>
      <c r="X607">
        <v>0.5</v>
      </c>
      <c r="Y607">
        <v>0</v>
      </c>
      <c r="Z607">
        <v>-1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0.25</v>
      </c>
      <c r="AK607">
        <v>0</v>
      </c>
      <c r="AL607">
        <v>-1</v>
      </c>
      <c r="AM607">
        <v>0</v>
      </c>
      <c r="AN607">
        <v>0</v>
      </c>
      <c r="AO607">
        <v>0</v>
      </c>
      <c r="AP607">
        <v>0</v>
      </c>
      <c r="AQ607" t="e">
        <f ca="1">-nan(ind)</f>
        <v>#NAME?</v>
      </c>
      <c r="AR607" t="e">
        <f ca="1">-nan(ind)</f>
        <v>#NAME?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50</v>
      </c>
      <c r="BG607">
        <v>40</v>
      </c>
      <c r="BH607">
        <v>0</v>
      </c>
      <c r="BI607">
        <v>20</v>
      </c>
      <c r="BJ607">
        <v>0</v>
      </c>
      <c r="BK607">
        <v>0</v>
      </c>
      <c r="BL607">
        <v>50</v>
      </c>
      <c r="BM607">
        <v>0</v>
      </c>
      <c r="BN607">
        <v>0</v>
      </c>
      <c r="BO607">
        <v>40</v>
      </c>
      <c r="BP607">
        <v>0</v>
      </c>
      <c r="BQ607">
        <v>0</v>
      </c>
      <c r="BR607">
        <v>30</v>
      </c>
      <c r="BS607">
        <v>0</v>
      </c>
      <c r="BT607">
        <v>0</v>
      </c>
      <c r="BU607">
        <v>0</v>
      </c>
      <c r="BV607">
        <v>80</v>
      </c>
      <c r="BW607">
        <v>20</v>
      </c>
      <c r="BX607">
        <v>20</v>
      </c>
      <c r="BY607">
        <v>20</v>
      </c>
      <c r="BZ607">
        <v>0</v>
      </c>
      <c r="CA607">
        <v>0</v>
      </c>
      <c r="CB607">
        <v>40</v>
      </c>
      <c r="CC607">
        <v>0</v>
      </c>
      <c r="CD607">
        <v>0</v>
      </c>
      <c r="CE607">
        <v>40</v>
      </c>
      <c r="CF607">
        <v>0</v>
      </c>
      <c r="CG607">
        <v>0</v>
      </c>
      <c r="CH607">
        <v>0</v>
      </c>
      <c r="CI607">
        <v>1</v>
      </c>
      <c r="CJ607">
        <v>1</v>
      </c>
      <c r="CK607">
        <v>1</v>
      </c>
      <c r="CL607">
        <v>0.5</v>
      </c>
      <c r="CM607">
        <v>0.5</v>
      </c>
      <c r="CN607">
        <v>0.5</v>
      </c>
      <c r="CO607">
        <v>0.582990397805213</v>
      </c>
      <c r="CP607">
        <v>0.582990397805213</v>
      </c>
      <c r="CQ607">
        <v>0.582990397805213</v>
      </c>
      <c r="CR607">
        <v>0.33333333333333298</v>
      </c>
      <c r="CS607">
        <v>0.33333333333333298</v>
      </c>
      <c r="CT607">
        <v>0.62130177514792895</v>
      </c>
      <c r="CU607">
        <v>0.14792899408283999</v>
      </c>
      <c r="CV607">
        <v>0.14792899408283999</v>
      </c>
      <c r="CW607">
        <v>1</v>
      </c>
      <c r="CX607">
        <v>1</v>
      </c>
      <c r="CY607">
        <v>1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1</v>
      </c>
      <c r="DF607">
        <v>1</v>
      </c>
      <c r="DG607">
        <v>9.7967546944491293E-2</v>
      </c>
      <c r="DH607">
        <v>1</v>
      </c>
      <c r="DI607">
        <v>2</v>
      </c>
      <c r="DJ607">
        <v>0</v>
      </c>
      <c r="DK607">
        <v>30</v>
      </c>
      <c r="DL607">
        <v>40</v>
      </c>
      <c r="DM607">
        <v>50</v>
      </c>
      <c r="DN607">
        <v>60</v>
      </c>
      <c r="DO607">
        <v>50</v>
      </c>
      <c r="DP607">
        <v>50</v>
      </c>
      <c r="DQ607">
        <v>40</v>
      </c>
      <c r="DR607">
        <v>30</v>
      </c>
      <c r="DS607">
        <v>-60</v>
      </c>
      <c r="DT607">
        <v>-50</v>
      </c>
      <c r="DU607">
        <v>1</v>
      </c>
      <c r="DV607">
        <v>0</v>
      </c>
      <c r="DW607">
        <v>1</v>
      </c>
      <c r="DX607">
        <v>1</v>
      </c>
      <c r="DY607">
        <v>0</v>
      </c>
      <c r="DZ607">
        <v>0.5</v>
      </c>
      <c r="EA607">
        <v>1</v>
      </c>
      <c r="EB607">
        <v>0</v>
      </c>
      <c r="EC607">
        <v>0.582990397805213</v>
      </c>
      <c r="ED607">
        <v>0.66666666666666696</v>
      </c>
      <c r="EE607">
        <v>0</v>
      </c>
      <c r="EF607">
        <v>0.5</v>
      </c>
      <c r="EG607">
        <v>1</v>
      </c>
      <c r="EH607">
        <v>0</v>
      </c>
      <c r="EI607">
        <v>0.14792899408283999</v>
      </c>
      <c r="EJ607">
        <v>0.5</v>
      </c>
      <c r="EK607">
        <v>0</v>
      </c>
      <c r="EL607">
        <v>0</v>
      </c>
      <c r="EM607">
        <v>0</v>
      </c>
      <c r="EN607">
        <v>0</v>
      </c>
      <c r="EO607">
        <v>0</v>
      </c>
      <c r="EP607">
        <v>1</v>
      </c>
      <c r="EQ607">
        <v>0.85358320076651095</v>
      </c>
      <c r="ER607">
        <v>1</v>
      </c>
      <c r="ES607">
        <v>1</v>
      </c>
      <c r="ET607">
        <v>1</v>
      </c>
      <c r="EU607">
        <v>0</v>
      </c>
      <c r="EV607">
        <v>0</v>
      </c>
      <c r="EW607">
        <v>0</v>
      </c>
      <c r="EX607">
        <v>0</v>
      </c>
      <c r="EY607">
        <v>0</v>
      </c>
      <c r="EZ607">
        <v>0.68350817294954702</v>
      </c>
      <c r="FA607" t="s">
        <v>185</v>
      </c>
      <c r="FB607" t="s">
        <v>185</v>
      </c>
      <c r="FC607">
        <v>0</v>
      </c>
      <c r="FD607">
        <v>1</v>
      </c>
      <c r="FE607">
        <v>0</v>
      </c>
      <c r="FF607">
        <v>17</v>
      </c>
      <c r="FG607">
        <v>69</v>
      </c>
      <c r="FH607">
        <v>39</v>
      </c>
      <c r="FI607">
        <v>0</v>
      </c>
      <c r="FJ607">
        <v>0</v>
      </c>
    </row>
    <row r="608" spans="1:166" x14ac:dyDescent="0.25">
      <c r="A608" t="s">
        <v>0</v>
      </c>
      <c r="B608">
        <v>2</v>
      </c>
      <c r="C608" t="s">
        <v>22</v>
      </c>
      <c r="D608">
        <v>27</v>
      </c>
      <c r="E608">
        <v>5</v>
      </c>
      <c r="F608">
        <v>4</v>
      </c>
      <c r="G608">
        <v>0</v>
      </c>
      <c r="H608">
        <v>0</v>
      </c>
      <c r="I608">
        <v>0</v>
      </c>
      <c r="J608">
        <v>2</v>
      </c>
      <c r="K608">
        <v>0.84648196252364705</v>
      </c>
      <c r="L608">
        <v>8</v>
      </c>
      <c r="M608">
        <v>1</v>
      </c>
      <c r="N608">
        <v>4</v>
      </c>
      <c r="O608" t="s">
        <v>185</v>
      </c>
      <c r="P608">
        <v>0</v>
      </c>
      <c r="Q608">
        <v>0</v>
      </c>
      <c r="R608">
        <v>0</v>
      </c>
      <c r="S608">
        <v>80</v>
      </c>
      <c r="T608">
        <v>0</v>
      </c>
      <c r="U608">
        <v>0</v>
      </c>
      <c r="V608">
        <v>0</v>
      </c>
      <c r="W608">
        <v>0</v>
      </c>
      <c r="X608">
        <v>0.5</v>
      </c>
      <c r="Y608">
        <v>1</v>
      </c>
      <c r="Z608">
        <v>0</v>
      </c>
      <c r="AA608">
        <v>80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0.75</v>
      </c>
      <c r="AK608">
        <v>1</v>
      </c>
      <c r="AL608">
        <v>0</v>
      </c>
      <c r="AM608">
        <v>0</v>
      </c>
      <c r="AN608">
        <v>0</v>
      </c>
      <c r="AO608">
        <v>0</v>
      </c>
      <c r="AP608">
        <v>0</v>
      </c>
      <c r="AQ608" t="e">
        <f ca="1">-nan(ind)</f>
        <v>#NAME?</v>
      </c>
      <c r="AR608" t="e">
        <f ca="1">-nan(ind)</f>
        <v>#NAME?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80</v>
      </c>
      <c r="BG608">
        <v>20</v>
      </c>
      <c r="BH608">
        <v>20</v>
      </c>
      <c r="BI608">
        <v>20</v>
      </c>
      <c r="BJ608">
        <v>0</v>
      </c>
      <c r="BK608">
        <v>0</v>
      </c>
      <c r="BL608">
        <v>40</v>
      </c>
      <c r="BM608">
        <v>0</v>
      </c>
      <c r="BN608">
        <v>0</v>
      </c>
      <c r="BO608">
        <v>40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50</v>
      </c>
      <c r="BW608">
        <v>40</v>
      </c>
      <c r="BX608">
        <v>0</v>
      </c>
      <c r="BY608">
        <v>20</v>
      </c>
      <c r="BZ608">
        <v>0</v>
      </c>
      <c r="CA608">
        <v>0</v>
      </c>
      <c r="CB608">
        <v>50</v>
      </c>
      <c r="CC608">
        <v>0</v>
      </c>
      <c r="CD608">
        <v>0</v>
      </c>
      <c r="CE608">
        <v>40</v>
      </c>
      <c r="CF608">
        <v>0</v>
      </c>
      <c r="CG608">
        <v>0</v>
      </c>
      <c r="CH608">
        <v>30</v>
      </c>
      <c r="CI608">
        <v>0</v>
      </c>
      <c r="CJ608">
        <v>0</v>
      </c>
      <c r="CK608">
        <v>0</v>
      </c>
      <c r="CL608">
        <v>0.5</v>
      </c>
      <c r="CM608">
        <v>0.5</v>
      </c>
      <c r="CN608">
        <v>0.5</v>
      </c>
      <c r="CO608">
        <v>0.417009602194787</v>
      </c>
      <c r="CP608">
        <v>0.417009602194787</v>
      </c>
      <c r="CQ608">
        <v>0.417009602194787</v>
      </c>
      <c r="CR608">
        <v>0.66666666666666696</v>
      </c>
      <c r="CS608">
        <v>0.66666666666666696</v>
      </c>
      <c r="CT608">
        <v>0.85207100591716001</v>
      </c>
      <c r="CU608">
        <v>0.378698224852071</v>
      </c>
      <c r="CV608">
        <v>0.85207100591716001</v>
      </c>
      <c r="CW608">
        <v>0</v>
      </c>
      <c r="CX608">
        <v>0</v>
      </c>
      <c r="CY608">
        <v>0</v>
      </c>
      <c r="CZ608">
        <v>1</v>
      </c>
      <c r="DA608">
        <v>1</v>
      </c>
      <c r="DB608">
        <v>1</v>
      </c>
      <c r="DC608">
        <v>1</v>
      </c>
      <c r="DD608">
        <v>1</v>
      </c>
      <c r="DE608">
        <v>0</v>
      </c>
      <c r="DF608">
        <v>0</v>
      </c>
      <c r="DG608">
        <v>0.65950666584982798</v>
      </c>
      <c r="DH608">
        <v>1</v>
      </c>
      <c r="DI608">
        <v>1</v>
      </c>
      <c r="DJ608">
        <v>1</v>
      </c>
      <c r="DK608">
        <v>0</v>
      </c>
      <c r="DL608">
        <v>40</v>
      </c>
      <c r="DM608">
        <v>40</v>
      </c>
      <c r="DN608">
        <v>60</v>
      </c>
      <c r="DO608">
        <v>80</v>
      </c>
      <c r="DP608">
        <v>0</v>
      </c>
      <c r="DQ608">
        <v>-40</v>
      </c>
      <c r="DR608">
        <v>-40</v>
      </c>
      <c r="DS608">
        <v>20</v>
      </c>
      <c r="DT608">
        <v>0</v>
      </c>
      <c r="DU608">
        <v>0</v>
      </c>
      <c r="DV608">
        <v>1</v>
      </c>
      <c r="DW608">
        <v>0</v>
      </c>
      <c r="DX608">
        <v>0</v>
      </c>
      <c r="DY608">
        <v>1</v>
      </c>
      <c r="DZ608">
        <v>0.5</v>
      </c>
      <c r="EA608">
        <v>0</v>
      </c>
      <c r="EB608">
        <v>1</v>
      </c>
      <c r="EC608">
        <v>0.417009602194787</v>
      </c>
      <c r="ED608">
        <v>0.33333333333333298</v>
      </c>
      <c r="EE608">
        <v>1</v>
      </c>
      <c r="EF608">
        <v>0.5</v>
      </c>
      <c r="EG608">
        <v>0</v>
      </c>
      <c r="EH608">
        <v>1</v>
      </c>
      <c r="EI608">
        <v>0.85207100591716001</v>
      </c>
      <c r="EJ608">
        <v>0.5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2</v>
      </c>
      <c r="EQ608">
        <v>0.16080083565823799</v>
      </c>
      <c r="ER608">
        <v>1</v>
      </c>
      <c r="ES608">
        <v>1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0.56253774909420795</v>
      </c>
      <c r="FA608" t="s">
        <v>184</v>
      </c>
      <c r="FB608" t="s">
        <v>185</v>
      </c>
      <c r="FC608">
        <v>0</v>
      </c>
      <c r="FD608">
        <v>0</v>
      </c>
      <c r="FE608">
        <v>0</v>
      </c>
      <c r="FF608">
        <v>17</v>
      </c>
      <c r="FG608">
        <v>88</v>
      </c>
      <c r="FH608">
        <v>39</v>
      </c>
      <c r="FI608">
        <v>0</v>
      </c>
      <c r="FJ608">
        <v>0</v>
      </c>
    </row>
    <row r="609" spans="1:166" x14ac:dyDescent="0.25">
      <c r="A609" t="s">
        <v>0</v>
      </c>
      <c r="B609">
        <v>2</v>
      </c>
      <c r="C609" t="s">
        <v>22</v>
      </c>
      <c r="D609">
        <v>27</v>
      </c>
      <c r="E609">
        <v>6</v>
      </c>
      <c r="F609">
        <v>3</v>
      </c>
      <c r="G609">
        <v>0</v>
      </c>
      <c r="H609">
        <v>0</v>
      </c>
      <c r="I609">
        <v>0</v>
      </c>
      <c r="J609">
        <v>2</v>
      </c>
      <c r="K609">
        <v>0.72680820023026704</v>
      </c>
      <c r="L609">
        <v>7</v>
      </c>
      <c r="M609">
        <v>4</v>
      </c>
      <c r="N609">
        <v>1</v>
      </c>
      <c r="O609" t="s">
        <v>185</v>
      </c>
      <c r="P609">
        <v>0</v>
      </c>
      <c r="Q609">
        <v>0</v>
      </c>
      <c r="R609">
        <v>0</v>
      </c>
      <c r="S609">
        <v>80</v>
      </c>
      <c r="T609">
        <v>0</v>
      </c>
      <c r="U609">
        <v>0</v>
      </c>
      <c r="V609">
        <v>0</v>
      </c>
      <c r="W609">
        <v>0</v>
      </c>
      <c r="X609">
        <v>0.5</v>
      </c>
      <c r="Y609">
        <v>1</v>
      </c>
      <c r="Z609">
        <v>0</v>
      </c>
      <c r="AA609">
        <v>80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0.75</v>
      </c>
      <c r="AK609">
        <v>1</v>
      </c>
      <c r="AL609">
        <v>0</v>
      </c>
      <c r="AM609">
        <v>0</v>
      </c>
      <c r="AN609">
        <v>0</v>
      </c>
      <c r="AO609">
        <v>0</v>
      </c>
      <c r="AP609">
        <v>0</v>
      </c>
      <c r="AQ609" t="e">
        <f ca="1">-nan(ind)</f>
        <v>#NAME?</v>
      </c>
      <c r="AR609" t="e">
        <f ca="1">-nan(ind)</f>
        <v>#NAME?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25</v>
      </c>
      <c r="BG609">
        <v>15</v>
      </c>
      <c r="BH609">
        <v>15</v>
      </c>
      <c r="BI609">
        <v>15</v>
      </c>
      <c r="BJ609">
        <v>0</v>
      </c>
      <c r="BK609">
        <v>0</v>
      </c>
      <c r="BL609">
        <v>40</v>
      </c>
      <c r="BM609">
        <v>0</v>
      </c>
      <c r="BN609">
        <v>0</v>
      </c>
      <c r="BO609">
        <v>55</v>
      </c>
      <c r="BP609">
        <v>0</v>
      </c>
      <c r="BQ609">
        <v>0</v>
      </c>
      <c r="BR609">
        <v>65</v>
      </c>
      <c r="BS609">
        <v>0</v>
      </c>
      <c r="BT609">
        <v>20</v>
      </c>
      <c r="BU609">
        <v>25</v>
      </c>
      <c r="BV609">
        <v>20</v>
      </c>
      <c r="BW609">
        <v>20</v>
      </c>
      <c r="BX609">
        <v>20</v>
      </c>
      <c r="BY609">
        <v>20</v>
      </c>
      <c r="BZ609">
        <v>20</v>
      </c>
      <c r="CA609">
        <v>20</v>
      </c>
      <c r="CB609">
        <v>20</v>
      </c>
      <c r="CC609">
        <v>20</v>
      </c>
      <c r="CD609">
        <v>20</v>
      </c>
      <c r="CE609">
        <v>20</v>
      </c>
      <c r="CF609">
        <v>20</v>
      </c>
      <c r="CG609">
        <v>20</v>
      </c>
      <c r="CH609">
        <v>20</v>
      </c>
      <c r="CI609">
        <v>0.58477508650518994</v>
      </c>
      <c r="CJ609">
        <v>0.94463667820069197</v>
      </c>
      <c r="CK609">
        <v>0.58477508650518994</v>
      </c>
      <c r="CL609">
        <v>0.73333333333333295</v>
      </c>
      <c r="CM609">
        <v>0.73333333333333295</v>
      </c>
      <c r="CN609">
        <v>0.73333333333333295</v>
      </c>
      <c r="CO609">
        <v>0.74074074074074103</v>
      </c>
      <c r="CP609">
        <v>0.74074074074074103</v>
      </c>
      <c r="CQ609">
        <v>0.74074074074074103</v>
      </c>
      <c r="CR609">
        <v>0.39358600583090397</v>
      </c>
      <c r="CS609">
        <v>0.39358600583090397</v>
      </c>
      <c r="CT609">
        <v>0.80246913580246904</v>
      </c>
      <c r="CU609">
        <v>0.30864197530864201</v>
      </c>
      <c r="CV609">
        <v>0.80246913580246904</v>
      </c>
      <c r="CW609">
        <v>0</v>
      </c>
      <c r="CX609">
        <v>1</v>
      </c>
      <c r="CY609">
        <v>0</v>
      </c>
      <c r="CZ609">
        <v>1</v>
      </c>
      <c r="DA609">
        <v>1</v>
      </c>
      <c r="DB609">
        <v>1</v>
      </c>
      <c r="DC609">
        <v>0</v>
      </c>
      <c r="DD609">
        <v>1</v>
      </c>
      <c r="DE609">
        <v>0</v>
      </c>
      <c r="DF609">
        <v>0</v>
      </c>
      <c r="DG609">
        <v>0.42812831114424799</v>
      </c>
      <c r="DH609">
        <v>2</v>
      </c>
      <c r="DI609">
        <v>2</v>
      </c>
      <c r="DJ609">
        <v>1</v>
      </c>
      <c r="DK609">
        <v>65</v>
      </c>
      <c r="DL609">
        <v>55</v>
      </c>
      <c r="DM609">
        <v>40</v>
      </c>
      <c r="DN609">
        <v>45</v>
      </c>
      <c r="DO609">
        <v>25</v>
      </c>
      <c r="DP609">
        <v>-65</v>
      </c>
      <c r="DQ609">
        <v>25</v>
      </c>
      <c r="DR609">
        <v>-40</v>
      </c>
      <c r="DS609">
        <v>35</v>
      </c>
      <c r="DT609">
        <v>55</v>
      </c>
      <c r="DU609">
        <v>0</v>
      </c>
      <c r="DV609">
        <v>1</v>
      </c>
      <c r="DW609">
        <v>0.58477508650518994</v>
      </c>
      <c r="DX609">
        <v>0</v>
      </c>
      <c r="DY609">
        <v>1</v>
      </c>
      <c r="DZ609">
        <v>0.73333333333333295</v>
      </c>
      <c r="EA609">
        <v>0</v>
      </c>
      <c r="EB609">
        <v>1</v>
      </c>
      <c r="EC609">
        <v>0.74074074074074103</v>
      </c>
      <c r="ED609">
        <v>0.42857142857142899</v>
      </c>
      <c r="EE609">
        <v>0.42857142857142899</v>
      </c>
      <c r="EF609">
        <v>0.42857142857142899</v>
      </c>
      <c r="EG609">
        <v>0</v>
      </c>
      <c r="EH609">
        <v>1</v>
      </c>
      <c r="EI609">
        <v>0.80246913580246904</v>
      </c>
      <c r="EJ609">
        <v>0.5</v>
      </c>
      <c r="EK609">
        <v>0</v>
      </c>
      <c r="EL609">
        <v>0</v>
      </c>
      <c r="EM609">
        <v>0</v>
      </c>
      <c r="EN609">
        <v>0</v>
      </c>
      <c r="EO609">
        <v>0</v>
      </c>
      <c r="EP609">
        <v>1</v>
      </c>
      <c r="EQ609">
        <v>0.13782349980334899</v>
      </c>
      <c r="ER609">
        <v>4</v>
      </c>
      <c r="ES609">
        <v>4</v>
      </c>
      <c r="ET609">
        <v>0</v>
      </c>
      <c r="EU609">
        <v>0</v>
      </c>
      <c r="EV609">
        <v>0</v>
      </c>
      <c r="EW609">
        <v>0</v>
      </c>
      <c r="EX609">
        <v>0</v>
      </c>
      <c r="EY609">
        <v>0</v>
      </c>
      <c r="EZ609">
        <v>1.7019972213087601E-2</v>
      </c>
      <c r="FA609" t="s">
        <v>184</v>
      </c>
      <c r="FB609" t="s">
        <v>185</v>
      </c>
      <c r="FC609">
        <v>0</v>
      </c>
      <c r="FD609">
        <v>1</v>
      </c>
      <c r="FE609">
        <v>0</v>
      </c>
      <c r="FF609">
        <v>17</v>
      </c>
      <c r="FG609">
        <v>86</v>
      </c>
      <c r="FH609">
        <v>18</v>
      </c>
      <c r="FI609">
        <v>0</v>
      </c>
      <c r="FJ609">
        <v>0</v>
      </c>
    </row>
    <row r="610" spans="1:166" x14ac:dyDescent="0.25">
      <c r="A610" t="s">
        <v>0</v>
      </c>
      <c r="B610">
        <v>2</v>
      </c>
      <c r="C610" t="s">
        <v>22</v>
      </c>
      <c r="D610">
        <v>27</v>
      </c>
      <c r="E610">
        <v>7</v>
      </c>
      <c r="F610">
        <v>2</v>
      </c>
      <c r="G610">
        <v>0</v>
      </c>
      <c r="H610">
        <v>0</v>
      </c>
      <c r="I610">
        <v>0</v>
      </c>
      <c r="J610">
        <v>2</v>
      </c>
      <c r="K610">
        <v>0.71261438970110103</v>
      </c>
      <c r="L610">
        <v>6</v>
      </c>
      <c r="M610">
        <v>1</v>
      </c>
      <c r="N610">
        <v>3</v>
      </c>
      <c r="O610" t="s">
        <v>185</v>
      </c>
      <c r="P610">
        <v>0</v>
      </c>
      <c r="Q610">
        <v>0</v>
      </c>
      <c r="R610">
        <v>0</v>
      </c>
      <c r="S610">
        <v>80</v>
      </c>
      <c r="T610">
        <v>0</v>
      </c>
      <c r="U610">
        <v>0</v>
      </c>
      <c r="V610">
        <v>0</v>
      </c>
      <c r="W610">
        <v>0</v>
      </c>
      <c r="X610">
        <v>0.5</v>
      </c>
      <c r="Y610">
        <v>1</v>
      </c>
      <c r="Z610">
        <v>0</v>
      </c>
      <c r="AA610">
        <v>80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0.75</v>
      </c>
      <c r="AK610">
        <v>1</v>
      </c>
      <c r="AL610">
        <v>0</v>
      </c>
      <c r="AM610">
        <v>0</v>
      </c>
      <c r="AN610">
        <v>0</v>
      </c>
      <c r="AO610">
        <v>0</v>
      </c>
      <c r="AP610">
        <v>0</v>
      </c>
      <c r="AQ610" t="e">
        <f ca="1">-nan(ind)</f>
        <v>#NAME?</v>
      </c>
      <c r="AR610" t="e">
        <f ca="1">-nan(ind)</f>
        <v>#NAME?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31</v>
      </c>
      <c r="BG610">
        <v>11</v>
      </c>
      <c r="BH610">
        <v>11</v>
      </c>
      <c r="BI610">
        <v>11</v>
      </c>
      <c r="BJ610">
        <v>0</v>
      </c>
      <c r="BK610">
        <v>0</v>
      </c>
      <c r="BL610">
        <v>27</v>
      </c>
      <c r="BM610">
        <v>0</v>
      </c>
      <c r="BN610">
        <v>0</v>
      </c>
      <c r="BO610">
        <v>30</v>
      </c>
      <c r="BP610">
        <v>0</v>
      </c>
      <c r="BQ610">
        <v>0</v>
      </c>
      <c r="BR610">
        <v>26</v>
      </c>
      <c r="BS610">
        <v>0</v>
      </c>
      <c r="BT610">
        <v>0</v>
      </c>
      <c r="BU610">
        <v>0</v>
      </c>
      <c r="BV610">
        <v>25</v>
      </c>
      <c r="BW610">
        <v>20</v>
      </c>
      <c r="BX610">
        <v>20</v>
      </c>
      <c r="BY610">
        <v>20</v>
      </c>
      <c r="BZ610">
        <v>0</v>
      </c>
      <c r="CA610">
        <v>0</v>
      </c>
      <c r="CB610">
        <v>40</v>
      </c>
      <c r="CC610">
        <v>0</v>
      </c>
      <c r="CD610">
        <v>0</v>
      </c>
      <c r="CE610">
        <v>40</v>
      </c>
      <c r="CF610">
        <v>0</v>
      </c>
      <c r="CG610">
        <v>0</v>
      </c>
      <c r="CH610">
        <v>40</v>
      </c>
      <c r="CI610">
        <v>0.155188246097337</v>
      </c>
      <c r="CJ610">
        <v>0.63269054178145101</v>
      </c>
      <c r="CK610">
        <v>0.63269054178145101</v>
      </c>
      <c r="CL610">
        <v>0.42857142857142899</v>
      </c>
      <c r="CM610">
        <v>0.42857142857142899</v>
      </c>
      <c r="CN610">
        <v>0.42857142857142899</v>
      </c>
      <c r="CO610">
        <v>0.35630380066696998</v>
      </c>
      <c r="CP610">
        <v>0.35630380066696998</v>
      </c>
      <c r="CQ610">
        <v>0.35630380066696998</v>
      </c>
      <c r="CR610">
        <v>0.28837568393138902</v>
      </c>
      <c r="CS610">
        <v>0.28837568393138902</v>
      </c>
      <c r="CT610">
        <v>0.80070153061224503</v>
      </c>
      <c r="CU610">
        <v>0.30644132653061201</v>
      </c>
      <c r="CV610">
        <v>0.30644132653061201</v>
      </c>
      <c r="CW610">
        <v>1</v>
      </c>
      <c r="CX610">
        <v>1</v>
      </c>
      <c r="CY610">
        <v>1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1</v>
      </c>
      <c r="DF610">
        <v>1</v>
      </c>
      <c r="DG610">
        <v>5.8188369524752898E-2</v>
      </c>
      <c r="DH610">
        <v>1</v>
      </c>
      <c r="DI610">
        <v>1</v>
      </c>
      <c r="DJ610">
        <v>1</v>
      </c>
      <c r="DK610">
        <v>26</v>
      </c>
      <c r="DL610">
        <v>30</v>
      </c>
      <c r="DM610">
        <v>27</v>
      </c>
      <c r="DN610">
        <v>33</v>
      </c>
      <c r="DO610">
        <v>31</v>
      </c>
      <c r="DP610">
        <v>54</v>
      </c>
      <c r="DQ610">
        <v>50</v>
      </c>
      <c r="DR610">
        <v>53</v>
      </c>
      <c r="DS610">
        <v>-33</v>
      </c>
      <c r="DT610">
        <v>-31</v>
      </c>
      <c r="DU610">
        <v>1</v>
      </c>
      <c r="DV610">
        <v>0</v>
      </c>
      <c r="DW610">
        <v>0.63269054178145101</v>
      </c>
      <c r="DX610">
        <v>1</v>
      </c>
      <c r="DY610">
        <v>0</v>
      </c>
      <c r="DZ610">
        <v>0.42857142857142899</v>
      </c>
      <c r="EA610">
        <v>1</v>
      </c>
      <c r="EB610">
        <v>0</v>
      </c>
      <c r="EC610">
        <v>0.35630380066696998</v>
      </c>
      <c r="ED610">
        <v>0.35483870967741898</v>
      </c>
      <c r="EE610">
        <v>0.35483870967741898</v>
      </c>
      <c r="EF610">
        <v>0.35483870967741898</v>
      </c>
      <c r="EG610">
        <v>1</v>
      </c>
      <c r="EH610">
        <v>0</v>
      </c>
      <c r="EI610">
        <v>0.30644132653061201</v>
      </c>
      <c r="EJ610">
        <v>0.5</v>
      </c>
      <c r="EK610">
        <v>0</v>
      </c>
      <c r="EL610">
        <v>0</v>
      </c>
      <c r="EM610">
        <v>0</v>
      </c>
      <c r="EN610">
        <v>0</v>
      </c>
      <c r="EO610">
        <v>0</v>
      </c>
      <c r="EP610">
        <v>3</v>
      </c>
      <c r="EQ610">
        <v>0.39956119488904301</v>
      </c>
      <c r="ER610">
        <v>1</v>
      </c>
      <c r="ES610">
        <v>1</v>
      </c>
      <c r="ET610">
        <v>0</v>
      </c>
      <c r="EU610">
        <v>0</v>
      </c>
      <c r="EV610">
        <v>0</v>
      </c>
      <c r="EW610">
        <v>0</v>
      </c>
      <c r="EX610">
        <v>0</v>
      </c>
      <c r="EY610">
        <v>0</v>
      </c>
      <c r="EZ610">
        <v>0.42500250014709401</v>
      </c>
      <c r="FA610" t="s">
        <v>185</v>
      </c>
      <c r="FB610" t="s">
        <v>184</v>
      </c>
      <c r="FC610">
        <v>0</v>
      </c>
      <c r="FD610">
        <v>1</v>
      </c>
      <c r="FE610">
        <v>0</v>
      </c>
      <c r="FF610">
        <v>14</v>
      </c>
      <c r="FG610">
        <v>61</v>
      </c>
      <c r="FH610">
        <v>26</v>
      </c>
      <c r="FI610">
        <v>0</v>
      </c>
      <c r="FJ610">
        <v>0</v>
      </c>
    </row>
    <row r="611" spans="1:166" x14ac:dyDescent="0.25">
      <c r="A611" t="s">
        <v>0</v>
      </c>
      <c r="B611">
        <v>2</v>
      </c>
      <c r="C611" t="s">
        <v>22</v>
      </c>
      <c r="D611">
        <v>27</v>
      </c>
      <c r="E611">
        <v>8</v>
      </c>
      <c r="F611">
        <v>1</v>
      </c>
      <c r="G611">
        <v>0</v>
      </c>
      <c r="H611">
        <v>0</v>
      </c>
      <c r="I611">
        <v>0</v>
      </c>
      <c r="J611">
        <v>2</v>
      </c>
      <c r="K611">
        <v>0.65469338635666896</v>
      </c>
      <c r="L611">
        <v>5</v>
      </c>
      <c r="M611">
        <v>2</v>
      </c>
      <c r="N611">
        <v>2</v>
      </c>
      <c r="O611" t="s">
        <v>185</v>
      </c>
      <c r="P611">
        <v>0</v>
      </c>
      <c r="Q611">
        <v>0</v>
      </c>
      <c r="R611">
        <v>0</v>
      </c>
      <c r="S611">
        <v>80</v>
      </c>
      <c r="T611">
        <v>0</v>
      </c>
      <c r="U611">
        <v>0</v>
      </c>
      <c r="V611">
        <v>0</v>
      </c>
      <c r="W611">
        <v>0</v>
      </c>
      <c r="X611">
        <v>0.5</v>
      </c>
      <c r="Y611">
        <v>1</v>
      </c>
      <c r="Z611">
        <v>0</v>
      </c>
      <c r="AA611">
        <v>80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0.75</v>
      </c>
      <c r="AK611">
        <v>1</v>
      </c>
      <c r="AL611">
        <v>0</v>
      </c>
      <c r="AM611">
        <v>0</v>
      </c>
      <c r="AN611">
        <v>0</v>
      </c>
      <c r="AO611">
        <v>0</v>
      </c>
      <c r="AP611">
        <v>0</v>
      </c>
      <c r="AQ611" t="e">
        <f ca="1">-nan(ind)</f>
        <v>#NAME?</v>
      </c>
      <c r="AR611" t="e">
        <f ca="1">-nan(ind)</f>
        <v>#NAME?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30</v>
      </c>
      <c r="BG611">
        <v>10</v>
      </c>
      <c r="BH611">
        <v>10</v>
      </c>
      <c r="BI611">
        <v>10</v>
      </c>
      <c r="BJ611">
        <v>0</v>
      </c>
      <c r="BK611">
        <v>0</v>
      </c>
      <c r="BL611">
        <v>30</v>
      </c>
      <c r="BM611">
        <v>0</v>
      </c>
      <c r="BN611">
        <v>0</v>
      </c>
      <c r="BO611">
        <v>30</v>
      </c>
      <c r="BP611">
        <v>0</v>
      </c>
      <c r="BQ611">
        <v>0</v>
      </c>
      <c r="BR611">
        <v>10</v>
      </c>
      <c r="BS611">
        <v>0</v>
      </c>
      <c r="BT611">
        <v>0</v>
      </c>
      <c r="BU611">
        <v>0</v>
      </c>
      <c r="BV611">
        <v>0</v>
      </c>
      <c r="BW611">
        <v>15</v>
      </c>
      <c r="BX611">
        <v>25</v>
      </c>
      <c r="BY611">
        <v>20</v>
      </c>
      <c r="BZ611">
        <v>0</v>
      </c>
      <c r="CA611">
        <v>0</v>
      </c>
      <c r="CB611">
        <v>50</v>
      </c>
      <c r="CC611">
        <v>0</v>
      </c>
      <c r="CD611">
        <v>0</v>
      </c>
      <c r="CE611">
        <v>60</v>
      </c>
      <c r="CF611">
        <v>0</v>
      </c>
      <c r="CG611">
        <v>0</v>
      </c>
      <c r="CH611">
        <v>20</v>
      </c>
      <c r="CI611">
        <v>0.11111111111111099</v>
      </c>
      <c r="CJ611">
        <v>0.55555555555555602</v>
      </c>
      <c r="CK611">
        <v>0.11111111111111099</v>
      </c>
      <c r="CL611">
        <v>0.33333333333333298</v>
      </c>
      <c r="CM611">
        <v>0.33333333333333298</v>
      </c>
      <c r="CN611">
        <v>0.33333333333333298</v>
      </c>
      <c r="CO611">
        <v>0.31640625</v>
      </c>
      <c r="CP611">
        <v>0.31640625</v>
      </c>
      <c r="CQ611">
        <v>0.31640625</v>
      </c>
      <c r="CR611">
        <v>0.266666666666667</v>
      </c>
      <c r="CS611">
        <v>0.266666666666667</v>
      </c>
      <c r="CT611">
        <v>1</v>
      </c>
      <c r="CU611">
        <v>1</v>
      </c>
      <c r="CV611">
        <v>1</v>
      </c>
      <c r="CW611">
        <v>0</v>
      </c>
      <c r="CX611">
        <v>0</v>
      </c>
      <c r="CY611">
        <v>0</v>
      </c>
      <c r="CZ611">
        <v>1</v>
      </c>
      <c r="DA611">
        <v>1</v>
      </c>
      <c r="DB611">
        <v>1</v>
      </c>
      <c r="DC611">
        <v>1</v>
      </c>
      <c r="DD611">
        <v>1</v>
      </c>
      <c r="DE611">
        <v>0</v>
      </c>
      <c r="DF611">
        <v>0</v>
      </c>
      <c r="DG611">
        <v>0.96216618267920195</v>
      </c>
      <c r="DH611">
        <v>1</v>
      </c>
      <c r="DI611">
        <v>1</v>
      </c>
      <c r="DJ611">
        <v>1</v>
      </c>
      <c r="DK611">
        <v>10</v>
      </c>
      <c r="DL611">
        <v>30</v>
      </c>
      <c r="DM611">
        <v>30</v>
      </c>
      <c r="DN611">
        <v>30</v>
      </c>
      <c r="DO611">
        <v>30</v>
      </c>
      <c r="DP611">
        <v>-10</v>
      </c>
      <c r="DQ611">
        <v>-30</v>
      </c>
      <c r="DR611">
        <v>-30</v>
      </c>
      <c r="DS611">
        <v>50</v>
      </c>
      <c r="DT611">
        <v>50</v>
      </c>
      <c r="DU611">
        <v>0</v>
      </c>
      <c r="DV611">
        <v>1</v>
      </c>
      <c r="DW611">
        <v>0.11111111111111099</v>
      </c>
      <c r="DX611">
        <v>0</v>
      </c>
      <c r="DY611">
        <v>1</v>
      </c>
      <c r="DZ611">
        <v>0.33333333333333298</v>
      </c>
      <c r="EA611">
        <v>0</v>
      </c>
      <c r="EB611">
        <v>1</v>
      </c>
      <c r="EC611">
        <v>0.31640625</v>
      </c>
      <c r="ED611">
        <v>0.4</v>
      </c>
      <c r="EE611">
        <v>0.28571428571428598</v>
      </c>
      <c r="EF611">
        <v>0.33333333333333298</v>
      </c>
      <c r="EG611">
        <v>0</v>
      </c>
      <c r="EH611">
        <v>1</v>
      </c>
      <c r="EI611">
        <v>1</v>
      </c>
      <c r="EJ611">
        <v>0.5</v>
      </c>
      <c r="EK611">
        <v>0</v>
      </c>
      <c r="EL611">
        <v>0</v>
      </c>
      <c r="EM611">
        <v>0</v>
      </c>
      <c r="EN611">
        <v>0</v>
      </c>
      <c r="EO611">
        <v>0</v>
      </c>
      <c r="EP611">
        <v>5</v>
      </c>
      <c r="EQ611">
        <v>0.47352291898500298</v>
      </c>
      <c r="ER611">
        <v>2</v>
      </c>
      <c r="ES611">
        <v>2</v>
      </c>
      <c r="ET611">
        <v>0</v>
      </c>
      <c r="EU611">
        <v>0</v>
      </c>
      <c r="EV611">
        <v>0</v>
      </c>
      <c r="EW611">
        <v>0</v>
      </c>
      <c r="EX611">
        <v>0</v>
      </c>
      <c r="EY611">
        <v>0</v>
      </c>
      <c r="EZ611">
        <v>0.34745836134416003</v>
      </c>
      <c r="FA611" t="s">
        <v>184</v>
      </c>
      <c r="FB611" t="s">
        <v>185</v>
      </c>
      <c r="FC611">
        <v>0</v>
      </c>
      <c r="FD611">
        <v>0</v>
      </c>
      <c r="FE611">
        <v>0</v>
      </c>
      <c r="FF611">
        <v>17</v>
      </c>
      <c r="FG611">
        <v>92</v>
      </c>
      <c r="FH611">
        <v>31</v>
      </c>
      <c r="FI611">
        <v>0</v>
      </c>
      <c r="FJ611">
        <v>0</v>
      </c>
    </row>
    <row r="612" spans="1:166" x14ac:dyDescent="0.25">
      <c r="A612" t="s">
        <v>0</v>
      </c>
      <c r="B612">
        <v>2</v>
      </c>
      <c r="C612" t="s">
        <v>186</v>
      </c>
      <c r="D612" t="s">
        <v>2</v>
      </c>
    </row>
    <row r="613" spans="1:166" x14ac:dyDescent="0.25">
      <c r="A613" t="s">
        <v>0</v>
      </c>
      <c r="B613">
        <v>2</v>
      </c>
      <c r="C613" t="s">
        <v>187</v>
      </c>
      <c r="D613" t="s">
        <v>2</v>
      </c>
    </row>
    <row r="614" spans="1:166" x14ac:dyDescent="0.25">
      <c r="A614" t="s">
        <v>0</v>
      </c>
      <c r="B614">
        <v>2</v>
      </c>
      <c r="C614" t="s">
        <v>1</v>
      </c>
      <c r="D614" t="s">
        <v>2</v>
      </c>
      <c r="E614" t="s">
        <v>3</v>
      </c>
      <c r="F614" t="s">
        <v>4</v>
      </c>
      <c r="G614" t="s">
        <v>5</v>
      </c>
      <c r="H614" t="s">
        <v>6</v>
      </c>
      <c r="I614" t="s">
        <v>7</v>
      </c>
      <c r="J614" t="s">
        <v>8</v>
      </c>
      <c r="K614" t="s">
        <v>9</v>
      </c>
      <c r="L614" t="s">
        <v>10</v>
      </c>
      <c r="M614" t="s">
        <v>11</v>
      </c>
      <c r="N614" t="s">
        <v>12</v>
      </c>
      <c r="O614" t="s">
        <v>13</v>
      </c>
      <c r="P614" t="s">
        <v>14</v>
      </c>
      <c r="Q614" t="s">
        <v>15</v>
      </c>
      <c r="R614" t="s">
        <v>16</v>
      </c>
      <c r="S614" t="s">
        <v>17</v>
      </c>
      <c r="T614" t="s">
        <v>18</v>
      </c>
      <c r="U614" t="s">
        <v>19</v>
      </c>
      <c r="V614" t="s">
        <v>20</v>
      </c>
      <c r="W614" t="s">
        <v>21</v>
      </c>
    </row>
    <row r="615" spans="1:166" x14ac:dyDescent="0.25">
      <c r="A615" t="s">
        <v>0</v>
      </c>
      <c r="B615">
        <v>2</v>
      </c>
      <c r="C615" t="s">
        <v>1</v>
      </c>
      <c r="D615">
        <v>28</v>
      </c>
      <c r="E615">
        <v>30</v>
      </c>
      <c r="F615">
        <v>0</v>
      </c>
      <c r="G615">
        <v>14</v>
      </c>
      <c r="H615">
        <v>15</v>
      </c>
      <c r="I615">
        <v>1</v>
      </c>
      <c r="J615">
        <v>1</v>
      </c>
      <c r="K615">
        <v>4</v>
      </c>
      <c r="L615">
        <v>4</v>
      </c>
      <c r="M615">
        <v>4</v>
      </c>
      <c r="N615">
        <v>8</v>
      </c>
      <c r="O615">
        <v>0.38162907370442001</v>
      </c>
      <c r="P615">
        <v>0.74858052132119401</v>
      </c>
      <c r="Q615">
        <v>0.88886499818827303</v>
      </c>
      <c r="R615">
        <v>8.95541236221577E-2</v>
      </c>
      <c r="S615">
        <v>0.28268150486176902</v>
      </c>
      <c r="T615">
        <v>80</v>
      </c>
      <c r="U615">
        <v>2</v>
      </c>
      <c r="V615">
        <v>0</v>
      </c>
      <c r="W615">
        <v>0</v>
      </c>
    </row>
    <row r="616" spans="1:166" x14ac:dyDescent="0.25">
      <c r="A616" t="s">
        <v>0</v>
      </c>
      <c r="B616">
        <v>2</v>
      </c>
      <c r="C616" t="s">
        <v>22</v>
      </c>
      <c r="D616" t="s">
        <v>2</v>
      </c>
      <c r="E616" t="s">
        <v>23</v>
      </c>
      <c r="F616" t="s">
        <v>24</v>
      </c>
      <c r="G616" t="s">
        <v>25</v>
      </c>
      <c r="H616" t="s">
        <v>26</v>
      </c>
      <c r="I616" t="s">
        <v>27</v>
      </c>
      <c r="J616" t="s">
        <v>28</v>
      </c>
      <c r="K616" t="s">
        <v>29</v>
      </c>
      <c r="L616" t="s">
        <v>30</v>
      </c>
      <c r="M616" t="s">
        <v>31</v>
      </c>
      <c r="N616" t="s">
        <v>32</v>
      </c>
      <c r="O616" t="s">
        <v>33</v>
      </c>
      <c r="P616" t="s">
        <v>34</v>
      </c>
      <c r="Q616" t="s">
        <v>35</v>
      </c>
      <c r="R616" t="s">
        <v>36</v>
      </c>
      <c r="S616" t="s">
        <v>18</v>
      </c>
      <c r="T616" t="s">
        <v>37</v>
      </c>
      <c r="U616" t="s">
        <v>38</v>
      </c>
      <c r="V616" t="s">
        <v>39</v>
      </c>
      <c r="W616" t="s">
        <v>40</v>
      </c>
      <c r="X616" t="s">
        <v>41</v>
      </c>
      <c r="Y616" t="s">
        <v>42</v>
      </c>
      <c r="Z616" t="s">
        <v>43</v>
      </c>
      <c r="AA616" t="s">
        <v>44</v>
      </c>
      <c r="AB616" t="s">
        <v>45</v>
      </c>
      <c r="AC616" t="s">
        <v>46</v>
      </c>
      <c r="AD616" t="s">
        <v>47</v>
      </c>
      <c r="AE616" t="s">
        <v>48</v>
      </c>
      <c r="AF616" t="s">
        <v>49</v>
      </c>
      <c r="AG616" t="s">
        <v>50</v>
      </c>
      <c r="AH616" t="s">
        <v>51</v>
      </c>
      <c r="AI616" t="s">
        <v>52</v>
      </c>
      <c r="AJ616" t="s">
        <v>53</v>
      </c>
      <c r="AK616" t="s">
        <v>54</v>
      </c>
      <c r="AL616" t="s">
        <v>55</v>
      </c>
      <c r="AM616" t="s">
        <v>56</v>
      </c>
      <c r="AN616" t="s">
        <v>57</v>
      </c>
      <c r="AO616" t="s">
        <v>58</v>
      </c>
      <c r="AP616" t="s">
        <v>59</v>
      </c>
      <c r="AQ616" t="s">
        <v>60</v>
      </c>
      <c r="AR616" t="s">
        <v>61</v>
      </c>
      <c r="AS616" t="s">
        <v>62</v>
      </c>
      <c r="AT616" t="s">
        <v>63</v>
      </c>
      <c r="AU616" t="s">
        <v>64</v>
      </c>
      <c r="AV616" t="s">
        <v>65</v>
      </c>
      <c r="AW616" t="s">
        <v>66</v>
      </c>
      <c r="AX616" t="s">
        <v>67</v>
      </c>
      <c r="AY616" t="s">
        <v>68</v>
      </c>
      <c r="AZ616" t="s">
        <v>69</v>
      </c>
      <c r="BA616" t="s">
        <v>70</v>
      </c>
      <c r="BB616" t="s">
        <v>71</v>
      </c>
      <c r="BC616" t="s">
        <v>72</v>
      </c>
      <c r="BD616" t="s">
        <v>73</v>
      </c>
      <c r="BE616" t="s">
        <v>74</v>
      </c>
      <c r="BF616" t="s">
        <v>75</v>
      </c>
      <c r="BG616" t="s">
        <v>76</v>
      </c>
      <c r="BH616" t="s">
        <v>77</v>
      </c>
      <c r="BI616" t="s">
        <v>78</v>
      </c>
      <c r="BJ616" t="s">
        <v>79</v>
      </c>
      <c r="BK616" t="s">
        <v>80</v>
      </c>
      <c r="BL616" t="s">
        <v>81</v>
      </c>
      <c r="BM616" t="s">
        <v>82</v>
      </c>
      <c r="BN616" t="s">
        <v>83</v>
      </c>
      <c r="BO616" t="s">
        <v>84</v>
      </c>
      <c r="BP616" t="s">
        <v>85</v>
      </c>
      <c r="BQ616" t="s">
        <v>86</v>
      </c>
      <c r="BR616" t="s">
        <v>87</v>
      </c>
      <c r="BS616" t="s">
        <v>88</v>
      </c>
      <c r="BT616" t="s">
        <v>89</v>
      </c>
      <c r="BU616" t="s">
        <v>90</v>
      </c>
      <c r="BV616" t="s">
        <v>91</v>
      </c>
      <c r="BW616" t="s">
        <v>92</v>
      </c>
      <c r="BX616" t="s">
        <v>93</v>
      </c>
      <c r="BY616" t="s">
        <v>94</v>
      </c>
      <c r="BZ616" t="s">
        <v>95</v>
      </c>
      <c r="CA616" t="s">
        <v>96</v>
      </c>
      <c r="CB616" t="s">
        <v>97</v>
      </c>
      <c r="CC616" t="s">
        <v>98</v>
      </c>
      <c r="CD616" t="s">
        <v>99</v>
      </c>
      <c r="CE616" t="s">
        <v>100</v>
      </c>
      <c r="CF616" t="s">
        <v>101</v>
      </c>
      <c r="CG616" t="s">
        <v>102</v>
      </c>
      <c r="CH616" t="s">
        <v>103</v>
      </c>
      <c r="CI616" t="s">
        <v>104</v>
      </c>
      <c r="CJ616" t="s">
        <v>105</v>
      </c>
      <c r="CK616" t="s">
        <v>106</v>
      </c>
      <c r="CL616" t="s">
        <v>107</v>
      </c>
      <c r="CM616" t="s">
        <v>108</v>
      </c>
      <c r="CN616" t="s">
        <v>109</v>
      </c>
      <c r="CO616" t="s">
        <v>110</v>
      </c>
      <c r="CP616" t="s">
        <v>111</v>
      </c>
      <c r="CQ616" t="s">
        <v>112</v>
      </c>
      <c r="CR616" t="s">
        <v>113</v>
      </c>
      <c r="CS616" t="s">
        <v>114</v>
      </c>
      <c r="CT616" t="s">
        <v>115</v>
      </c>
      <c r="CU616" t="s">
        <v>116</v>
      </c>
      <c r="CV616" t="s">
        <v>117</v>
      </c>
      <c r="CW616" t="s">
        <v>118</v>
      </c>
      <c r="CX616" t="s">
        <v>119</v>
      </c>
      <c r="CY616" t="s">
        <v>120</v>
      </c>
      <c r="CZ616" t="s">
        <v>121</v>
      </c>
      <c r="DA616" t="s">
        <v>122</v>
      </c>
      <c r="DB616" t="s">
        <v>123</v>
      </c>
      <c r="DC616" t="s">
        <v>124</v>
      </c>
      <c r="DD616" t="s">
        <v>125</v>
      </c>
      <c r="DE616" t="s">
        <v>126</v>
      </c>
      <c r="DF616" t="s">
        <v>127</v>
      </c>
      <c r="DG616" t="s">
        <v>128</v>
      </c>
      <c r="DH616" t="s">
        <v>129</v>
      </c>
      <c r="DI616" t="s">
        <v>130</v>
      </c>
      <c r="DJ616" t="s">
        <v>131</v>
      </c>
      <c r="DK616" t="s">
        <v>132</v>
      </c>
      <c r="DL616" t="s">
        <v>133</v>
      </c>
      <c r="DM616" t="s">
        <v>134</v>
      </c>
      <c r="DN616" t="s">
        <v>135</v>
      </c>
      <c r="DO616" t="s">
        <v>136</v>
      </c>
      <c r="DP616" t="s">
        <v>137</v>
      </c>
      <c r="DQ616" t="s">
        <v>138</v>
      </c>
      <c r="DR616" t="s">
        <v>139</v>
      </c>
      <c r="DS616" t="s">
        <v>140</v>
      </c>
      <c r="DT616" t="s">
        <v>141</v>
      </c>
      <c r="DU616" t="s">
        <v>142</v>
      </c>
      <c r="DV616" t="s">
        <v>143</v>
      </c>
      <c r="DW616" t="s">
        <v>144</v>
      </c>
      <c r="DX616" t="s">
        <v>145</v>
      </c>
      <c r="DY616" t="s">
        <v>146</v>
      </c>
      <c r="DZ616" t="s">
        <v>147</v>
      </c>
      <c r="EA616" t="s">
        <v>148</v>
      </c>
      <c r="EB616" t="s">
        <v>149</v>
      </c>
      <c r="EC616" t="s">
        <v>150</v>
      </c>
      <c r="ED616" t="s">
        <v>151</v>
      </c>
      <c r="EE616" t="s">
        <v>152</v>
      </c>
      <c r="EF616" t="s">
        <v>153</v>
      </c>
      <c r="EG616" t="s">
        <v>154</v>
      </c>
      <c r="EH616" t="s">
        <v>155</v>
      </c>
      <c r="EI616" t="s">
        <v>156</v>
      </c>
      <c r="EJ616" t="s">
        <v>157</v>
      </c>
      <c r="EK616" t="s">
        <v>158</v>
      </c>
      <c r="EL616" t="s">
        <v>159</v>
      </c>
      <c r="EM616" t="s">
        <v>160</v>
      </c>
      <c r="EN616" t="s">
        <v>161</v>
      </c>
      <c r="EO616" t="s">
        <v>162</v>
      </c>
      <c r="EP616" t="s">
        <v>163</v>
      </c>
      <c r="EQ616" t="s">
        <v>164</v>
      </c>
      <c r="ER616" t="s">
        <v>165</v>
      </c>
      <c r="ES616" t="s">
        <v>166</v>
      </c>
      <c r="ET616" t="s">
        <v>167</v>
      </c>
      <c r="EU616" t="s">
        <v>168</v>
      </c>
      <c r="EV616" t="s">
        <v>169</v>
      </c>
      <c r="EW616" t="s">
        <v>170</v>
      </c>
      <c r="EX616" t="s">
        <v>171</v>
      </c>
      <c r="EY616" t="s">
        <v>172</v>
      </c>
      <c r="EZ616" t="s">
        <v>173</v>
      </c>
      <c r="FA616" t="s">
        <v>174</v>
      </c>
      <c r="FB616" t="s">
        <v>175</v>
      </c>
      <c r="FC616" t="s">
        <v>176</v>
      </c>
      <c r="FD616" t="s">
        <v>177</v>
      </c>
      <c r="FE616" t="s">
        <v>178</v>
      </c>
      <c r="FF616" t="s">
        <v>179</v>
      </c>
      <c r="FG616" t="s">
        <v>180</v>
      </c>
      <c r="FH616" t="s">
        <v>181</v>
      </c>
      <c r="FI616" t="s">
        <v>182</v>
      </c>
      <c r="FJ616" t="s">
        <v>183</v>
      </c>
    </row>
    <row r="617" spans="1:166" x14ac:dyDescent="0.25">
      <c r="A617" t="s">
        <v>0</v>
      </c>
      <c r="B617">
        <v>2</v>
      </c>
      <c r="C617" t="s">
        <v>22</v>
      </c>
      <c r="D617">
        <v>28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1</v>
      </c>
      <c r="K617">
        <v>1.76762752317247E-2</v>
      </c>
      <c r="L617">
        <v>1</v>
      </c>
      <c r="M617">
        <v>3</v>
      </c>
      <c r="N617">
        <v>8</v>
      </c>
      <c r="O617" t="s">
        <v>184</v>
      </c>
      <c r="P617">
        <v>0</v>
      </c>
      <c r="Q617">
        <v>0</v>
      </c>
      <c r="R617">
        <v>0</v>
      </c>
      <c r="S617">
        <v>80</v>
      </c>
      <c r="T617">
        <v>0</v>
      </c>
      <c r="U617">
        <v>0</v>
      </c>
      <c r="V617">
        <v>0</v>
      </c>
      <c r="W617">
        <v>0</v>
      </c>
      <c r="X617">
        <v>0.5</v>
      </c>
      <c r="Y617">
        <v>1</v>
      </c>
      <c r="Z617">
        <v>-1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0.25</v>
      </c>
      <c r="AK617">
        <v>0</v>
      </c>
      <c r="AL617">
        <v>-1</v>
      </c>
      <c r="AM617">
        <v>0</v>
      </c>
      <c r="AN617">
        <v>0</v>
      </c>
      <c r="AO617">
        <v>0</v>
      </c>
      <c r="AP617">
        <v>0</v>
      </c>
      <c r="AQ617" t="e">
        <f ca="1">-nan(ind)</f>
        <v>#NAME?</v>
      </c>
      <c r="AR617" t="e">
        <f ca="1">-nan(ind)</f>
        <v>#NAME?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5</v>
      </c>
      <c r="BE617">
        <v>10</v>
      </c>
      <c r="BF617">
        <v>14</v>
      </c>
      <c r="BG617">
        <v>35</v>
      </c>
      <c r="BH617">
        <v>40</v>
      </c>
      <c r="BI617">
        <v>5</v>
      </c>
      <c r="BJ617">
        <v>15</v>
      </c>
      <c r="BK617">
        <v>20</v>
      </c>
      <c r="BL617">
        <v>30</v>
      </c>
      <c r="BM617">
        <v>10</v>
      </c>
      <c r="BN617">
        <v>20</v>
      </c>
      <c r="BO617">
        <v>15</v>
      </c>
      <c r="BP617">
        <v>10</v>
      </c>
      <c r="BQ617">
        <v>10</v>
      </c>
      <c r="BR617">
        <v>10</v>
      </c>
      <c r="BS617">
        <v>0</v>
      </c>
      <c r="BT617">
        <v>0</v>
      </c>
      <c r="BU617">
        <v>0</v>
      </c>
      <c r="BV617">
        <v>30</v>
      </c>
      <c r="BW617">
        <v>10</v>
      </c>
      <c r="BX617">
        <v>5</v>
      </c>
      <c r="BY617">
        <v>15</v>
      </c>
      <c r="BZ617">
        <v>0</v>
      </c>
      <c r="CA617">
        <v>0</v>
      </c>
      <c r="CB617">
        <v>30</v>
      </c>
      <c r="CC617">
        <v>0</v>
      </c>
      <c r="CD617">
        <v>0</v>
      </c>
      <c r="CE617">
        <v>30</v>
      </c>
      <c r="CF617">
        <v>0</v>
      </c>
      <c r="CG617">
        <v>0</v>
      </c>
      <c r="CH617">
        <v>10</v>
      </c>
      <c r="CI617">
        <v>0.25</v>
      </c>
      <c r="CJ617">
        <v>0.75</v>
      </c>
      <c r="CK617">
        <v>0.75</v>
      </c>
      <c r="CL617">
        <v>0.33333333333333298</v>
      </c>
      <c r="CM617">
        <v>0.33333333333333298</v>
      </c>
      <c r="CN617">
        <v>0.33333333333333298</v>
      </c>
      <c r="CO617">
        <v>0.5</v>
      </c>
      <c r="CP617">
        <v>0.5</v>
      </c>
      <c r="CQ617">
        <v>0.5</v>
      </c>
      <c r="CR617">
        <v>0.76234567901234596</v>
      </c>
      <c r="CS617">
        <v>0.76234567901234596</v>
      </c>
      <c r="CT617">
        <v>0.53512396694214903</v>
      </c>
      <c r="CU617">
        <v>0.101239669421488</v>
      </c>
      <c r="CV617">
        <v>0.101239669421488</v>
      </c>
      <c r="CW617">
        <v>1</v>
      </c>
      <c r="CX617">
        <v>1</v>
      </c>
      <c r="CY617">
        <v>1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1</v>
      </c>
      <c r="DF617">
        <v>1</v>
      </c>
      <c r="DG617">
        <v>0.26763401332666797</v>
      </c>
      <c r="DH617">
        <v>2</v>
      </c>
      <c r="DI617">
        <v>3</v>
      </c>
      <c r="DJ617">
        <v>0</v>
      </c>
      <c r="DK617">
        <v>30</v>
      </c>
      <c r="DL617">
        <v>45</v>
      </c>
      <c r="DM617">
        <v>65</v>
      </c>
      <c r="DN617">
        <v>80</v>
      </c>
      <c r="DO617">
        <v>29</v>
      </c>
      <c r="DP617">
        <v>50</v>
      </c>
      <c r="DQ617">
        <v>35</v>
      </c>
      <c r="DR617">
        <v>15</v>
      </c>
      <c r="DS617">
        <v>-80</v>
      </c>
      <c r="DT617">
        <v>-29</v>
      </c>
      <c r="DU617">
        <v>1</v>
      </c>
      <c r="DV617">
        <v>0</v>
      </c>
      <c r="DW617">
        <v>0.75</v>
      </c>
      <c r="DX617">
        <v>1</v>
      </c>
      <c r="DY617">
        <v>0</v>
      </c>
      <c r="DZ617">
        <v>0.33333333333333298</v>
      </c>
      <c r="EA617">
        <v>1</v>
      </c>
      <c r="EB617">
        <v>0</v>
      </c>
      <c r="EC617">
        <v>0.5</v>
      </c>
      <c r="ED617">
        <v>0.77777777777777801</v>
      </c>
      <c r="EE617">
        <v>0.88888888888888895</v>
      </c>
      <c r="EF617">
        <v>0.25</v>
      </c>
      <c r="EG617">
        <v>1</v>
      </c>
      <c r="EH617">
        <v>0</v>
      </c>
      <c r="EI617">
        <v>0.101239669421488</v>
      </c>
      <c r="EJ617">
        <v>0.5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2</v>
      </c>
      <c r="EQ617">
        <v>0.73116547694949696</v>
      </c>
      <c r="ER617">
        <v>3</v>
      </c>
      <c r="ES617">
        <v>3</v>
      </c>
      <c r="ET617">
        <v>1</v>
      </c>
      <c r="EU617">
        <v>0</v>
      </c>
      <c r="EV617">
        <v>0</v>
      </c>
      <c r="EW617">
        <v>0</v>
      </c>
      <c r="EX617">
        <v>0</v>
      </c>
      <c r="EY617">
        <v>0</v>
      </c>
      <c r="EZ617">
        <v>0.57371741094333895</v>
      </c>
      <c r="FA617" t="s">
        <v>185</v>
      </c>
      <c r="FB617" t="s">
        <v>185</v>
      </c>
      <c r="FC617">
        <v>0</v>
      </c>
      <c r="FD617">
        <v>1</v>
      </c>
      <c r="FE617">
        <v>0</v>
      </c>
      <c r="FF617">
        <v>18</v>
      </c>
      <c r="FG617">
        <v>87</v>
      </c>
      <c r="FH617">
        <v>43</v>
      </c>
      <c r="FI617">
        <v>0</v>
      </c>
      <c r="FJ617">
        <v>0</v>
      </c>
    </row>
    <row r="618" spans="1:166" x14ac:dyDescent="0.25">
      <c r="A618" t="s">
        <v>0</v>
      </c>
      <c r="B618">
        <v>2</v>
      </c>
      <c r="C618" t="s">
        <v>22</v>
      </c>
      <c r="D618">
        <v>28</v>
      </c>
      <c r="E618">
        <v>2</v>
      </c>
      <c r="F618">
        <v>2</v>
      </c>
      <c r="G618">
        <v>0</v>
      </c>
      <c r="H618">
        <v>0</v>
      </c>
      <c r="I618">
        <v>0</v>
      </c>
      <c r="J618">
        <v>1</v>
      </c>
      <c r="K618">
        <v>7.7012275148654497E-2</v>
      </c>
      <c r="L618">
        <v>2</v>
      </c>
      <c r="M618">
        <v>5</v>
      </c>
      <c r="N618">
        <v>5</v>
      </c>
      <c r="O618" t="s">
        <v>184</v>
      </c>
      <c r="P618">
        <v>0</v>
      </c>
      <c r="Q618">
        <v>0</v>
      </c>
      <c r="R618">
        <v>0</v>
      </c>
      <c r="S618">
        <v>80</v>
      </c>
      <c r="T618">
        <v>0</v>
      </c>
      <c r="U618">
        <v>0</v>
      </c>
      <c r="V618">
        <v>0</v>
      </c>
      <c r="W618">
        <v>0</v>
      </c>
      <c r="X618">
        <v>0.5</v>
      </c>
      <c r="Y618">
        <v>1</v>
      </c>
      <c r="Z618">
        <v>-1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0.25</v>
      </c>
      <c r="AK618">
        <v>0</v>
      </c>
      <c r="AL618">
        <v>-1</v>
      </c>
      <c r="AM618">
        <v>0</v>
      </c>
      <c r="AN618">
        <v>0</v>
      </c>
      <c r="AO618">
        <v>0</v>
      </c>
      <c r="AP618">
        <v>0</v>
      </c>
      <c r="AQ618" t="e">
        <f ca="1">-nan(ind)</f>
        <v>#NAME?</v>
      </c>
      <c r="AR618" t="e">
        <f ca="1">-nan(ind)</f>
        <v>#NAME?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20</v>
      </c>
      <c r="BG618">
        <v>20</v>
      </c>
      <c r="BH618">
        <v>25</v>
      </c>
      <c r="BI618">
        <v>15</v>
      </c>
      <c r="BJ618">
        <v>0</v>
      </c>
      <c r="BK618">
        <v>0</v>
      </c>
      <c r="BL618">
        <v>50</v>
      </c>
      <c r="BM618">
        <v>0</v>
      </c>
      <c r="BN618">
        <v>0</v>
      </c>
      <c r="BO618">
        <v>60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20</v>
      </c>
      <c r="BX618">
        <v>20</v>
      </c>
      <c r="BY618">
        <v>20</v>
      </c>
      <c r="BZ618">
        <v>0</v>
      </c>
      <c r="CA618">
        <v>0</v>
      </c>
      <c r="CB618">
        <v>40</v>
      </c>
      <c r="CC618">
        <v>0</v>
      </c>
      <c r="CD618">
        <v>0</v>
      </c>
      <c r="CE618">
        <v>40</v>
      </c>
      <c r="CF618">
        <v>0</v>
      </c>
      <c r="CG618">
        <v>0</v>
      </c>
      <c r="CH618">
        <v>80</v>
      </c>
      <c r="CI618">
        <v>0</v>
      </c>
      <c r="CJ618">
        <v>0</v>
      </c>
      <c r="CK618">
        <v>0</v>
      </c>
      <c r="CL618">
        <v>0.6</v>
      </c>
      <c r="CM618">
        <v>0.6</v>
      </c>
      <c r="CN618">
        <v>0.6</v>
      </c>
      <c r="CO618">
        <v>0.582990397805213</v>
      </c>
      <c r="CP618">
        <v>0.582990397805213</v>
      </c>
      <c r="CQ618">
        <v>0.582990397805213</v>
      </c>
      <c r="CR618">
        <v>0.49206349206349198</v>
      </c>
      <c r="CS618">
        <v>0.49206349206349198</v>
      </c>
      <c r="CT618">
        <v>1</v>
      </c>
      <c r="CU618">
        <v>1</v>
      </c>
      <c r="CV618">
        <v>1</v>
      </c>
      <c r="CW618">
        <v>0</v>
      </c>
      <c r="CX618">
        <v>0</v>
      </c>
      <c r="CY618">
        <v>0</v>
      </c>
      <c r="CZ618">
        <v>1</v>
      </c>
      <c r="DA618">
        <v>1</v>
      </c>
      <c r="DB618">
        <v>-1</v>
      </c>
      <c r="DC618">
        <v>-1</v>
      </c>
      <c r="DD618">
        <v>-1</v>
      </c>
      <c r="DE618">
        <v>-1</v>
      </c>
      <c r="DF618">
        <v>-1</v>
      </c>
      <c r="DG618">
        <v>5.7091257561506403E-2</v>
      </c>
      <c r="DH618">
        <v>1</v>
      </c>
      <c r="DI618">
        <v>3</v>
      </c>
      <c r="DJ618">
        <v>0</v>
      </c>
      <c r="DK618">
        <v>0</v>
      </c>
      <c r="DL618">
        <v>60</v>
      </c>
      <c r="DM618">
        <v>50</v>
      </c>
      <c r="DN618">
        <v>60</v>
      </c>
      <c r="DO618">
        <v>20</v>
      </c>
      <c r="DP618">
        <v>0</v>
      </c>
      <c r="DQ618">
        <v>-60</v>
      </c>
      <c r="DR618">
        <v>-50</v>
      </c>
      <c r="DS618">
        <v>20</v>
      </c>
      <c r="DT618">
        <v>60</v>
      </c>
      <c r="DU618">
        <v>0</v>
      </c>
      <c r="DV618">
        <v>1</v>
      </c>
      <c r="DW618">
        <v>0</v>
      </c>
      <c r="DX618">
        <v>0</v>
      </c>
      <c r="DY618">
        <v>1</v>
      </c>
      <c r="DZ618">
        <v>0.6</v>
      </c>
      <c r="EA618">
        <v>0</v>
      </c>
      <c r="EB618">
        <v>1</v>
      </c>
      <c r="EC618">
        <v>0.582990397805213</v>
      </c>
      <c r="ED618">
        <v>0.5</v>
      </c>
      <c r="EE618">
        <v>0.55555555555555602</v>
      </c>
      <c r="EF618">
        <v>0.42857142857142899</v>
      </c>
      <c r="EG618">
        <v>0</v>
      </c>
      <c r="EH618">
        <v>1</v>
      </c>
      <c r="EI618">
        <v>1</v>
      </c>
      <c r="EJ618">
        <v>0.5</v>
      </c>
      <c r="EK618">
        <v>0</v>
      </c>
      <c r="EL618">
        <v>0</v>
      </c>
      <c r="EM618">
        <v>0</v>
      </c>
      <c r="EN618">
        <v>0</v>
      </c>
      <c r="EO618">
        <v>0</v>
      </c>
      <c r="EP618">
        <v>1</v>
      </c>
      <c r="EQ618">
        <v>0.75462478667247301</v>
      </c>
      <c r="ER618">
        <v>1</v>
      </c>
      <c r="ES618">
        <v>-1</v>
      </c>
      <c r="ET618">
        <v>1</v>
      </c>
      <c r="EU618">
        <v>0</v>
      </c>
      <c r="EV618">
        <v>0</v>
      </c>
      <c r="EW618">
        <v>0</v>
      </c>
      <c r="EX618">
        <v>0</v>
      </c>
      <c r="EY618">
        <v>0</v>
      </c>
      <c r="EZ618">
        <v>0.18169825998214001</v>
      </c>
      <c r="FA618" t="s">
        <v>184</v>
      </c>
      <c r="FB618" t="s">
        <v>184</v>
      </c>
      <c r="FC618">
        <v>0</v>
      </c>
      <c r="FD618">
        <v>0</v>
      </c>
      <c r="FE618">
        <v>0</v>
      </c>
      <c r="FF618">
        <v>18</v>
      </c>
      <c r="FG618">
        <v>95</v>
      </c>
      <c r="FH618">
        <v>38</v>
      </c>
      <c r="FI618">
        <v>0</v>
      </c>
      <c r="FJ618">
        <v>0</v>
      </c>
    </row>
    <row r="619" spans="1:166" x14ac:dyDescent="0.25">
      <c r="A619" t="s">
        <v>0</v>
      </c>
      <c r="B619">
        <v>2</v>
      </c>
      <c r="C619" t="s">
        <v>22</v>
      </c>
      <c r="D619">
        <v>28</v>
      </c>
      <c r="E619">
        <v>3</v>
      </c>
      <c r="F619">
        <v>4</v>
      </c>
      <c r="G619">
        <v>0</v>
      </c>
      <c r="H619">
        <v>0</v>
      </c>
      <c r="I619">
        <v>0</v>
      </c>
      <c r="J619">
        <v>1</v>
      </c>
      <c r="K619">
        <v>0.25592754746597601</v>
      </c>
      <c r="L619">
        <v>4</v>
      </c>
      <c r="M619">
        <v>3</v>
      </c>
      <c r="N619">
        <v>6</v>
      </c>
      <c r="O619" t="s">
        <v>184</v>
      </c>
      <c r="P619">
        <v>0</v>
      </c>
      <c r="Q619">
        <v>0</v>
      </c>
      <c r="R619">
        <v>0</v>
      </c>
      <c r="S619">
        <v>80</v>
      </c>
      <c r="T619">
        <v>0</v>
      </c>
      <c r="U619">
        <v>0</v>
      </c>
      <c r="V619">
        <v>0</v>
      </c>
      <c r="W619">
        <v>0</v>
      </c>
      <c r="X619">
        <v>0.5</v>
      </c>
      <c r="Y619">
        <v>1</v>
      </c>
      <c r="Z619">
        <v>-1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0.25</v>
      </c>
      <c r="AK619">
        <v>0</v>
      </c>
      <c r="AL619">
        <v>-1</v>
      </c>
      <c r="AM619">
        <v>0</v>
      </c>
      <c r="AN619">
        <v>0</v>
      </c>
      <c r="AO619">
        <v>0</v>
      </c>
      <c r="AP619">
        <v>0</v>
      </c>
      <c r="AQ619" t="e">
        <f ca="1">-nan(ind)</f>
        <v>#NAME?</v>
      </c>
      <c r="AR619" t="e">
        <f ca="1">-nan(ind)</f>
        <v>#NAME?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15</v>
      </c>
      <c r="BG619">
        <v>15</v>
      </c>
      <c r="BH619">
        <v>15</v>
      </c>
      <c r="BI619">
        <v>15</v>
      </c>
      <c r="BJ619">
        <v>0</v>
      </c>
      <c r="BK619">
        <v>0</v>
      </c>
      <c r="BL619">
        <v>25</v>
      </c>
      <c r="BM619">
        <v>0</v>
      </c>
      <c r="BN619">
        <v>0</v>
      </c>
      <c r="BO619">
        <v>25</v>
      </c>
      <c r="BP619">
        <v>0</v>
      </c>
      <c r="BQ619">
        <v>0</v>
      </c>
      <c r="BR619">
        <v>25</v>
      </c>
      <c r="BS619">
        <v>0</v>
      </c>
      <c r="BT619">
        <v>0</v>
      </c>
      <c r="BU619">
        <v>0</v>
      </c>
      <c r="BV619">
        <v>65</v>
      </c>
      <c r="BW619">
        <v>17</v>
      </c>
      <c r="BX619">
        <v>18</v>
      </c>
      <c r="BY619">
        <v>19</v>
      </c>
      <c r="BZ619">
        <v>0</v>
      </c>
      <c r="CA619">
        <v>0</v>
      </c>
      <c r="CB619">
        <v>40</v>
      </c>
      <c r="CC619">
        <v>0</v>
      </c>
      <c r="CD619">
        <v>0</v>
      </c>
      <c r="CE619">
        <v>55</v>
      </c>
      <c r="CF619">
        <v>0</v>
      </c>
      <c r="CG619">
        <v>0</v>
      </c>
      <c r="CH619">
        <v>25</v>
      </c>
      <c r="CI619">
        <v>0.25</v>
      </c>
      <c r="CJ619">
        <v>0.75</v>
      </c>
      <c r="CK619">
        <v>0.25</v>
      </c>
      <c r="CL619">
        <v>0.3125</v>
      </c>
      <c r="CM619">
        <v>0.3125</v>
      </c>
      <c r="CN619">
        <v>0.3125</v>
      </c>
      <c r="CO619">
        <v>0.32999544833864403</v>
      </c>
      <c r="CP619">
        <v>0.32999544833864403</v>
      </c>
      <c r="CQ619">
        <v>0.32999544833864403</v>
      </c>
      <c r="CR619">
        <v>0.43240307486631002</v>
      </c>
      <c r="CS619">
        <v>0.43240307486631002</v>
      </c>
      <c r="CT619">
        <v>0.33984375</v>
      </c>
      <c r="CU619">
        <v>3.515625E-2</v>
      </c>
      <c r="CV619">
        <v>0.33984375</v>
      </c>
      <c r="CW619">
        <v>0</v>
      </c>
      <c r="CX619">
        <v>0</v>
      </c>
      <c r="CY619">
        <v>0</v>
      </c>
      <c r="CZ619">
        <v>1</v>
      </c>
      <c r="DA619">
        <v>1</v>
      </c>
      <c r="DB619">
        <v>-1</v>
      </c>
      <c r="DC619">
        <v>-1</v>
      </c>
      <c r="DD619">
        <v>-1</v>
      </c>
      <c r="DE619">
        <v>-1</v>
      </c>
      <c r="DF619">
        <v>-1</v>
      </c>
      <c r="DG619">
        <v>0.72728695242073704</v>
      </c>
      <c r="DH619">
        <v>4</v>
      </c>
      <c r="DI619">
        <v>2</v>
      </c>
      <c r="DJ619">
        <v>1</v>
      </c>
      <c r="DK619">
        <v>25</v>
      </c>
      <c r="DL619">
        <v>25</v>
      </c>
      <c r="DM619">
        <v>25</v>
      </c>
      <c r="DN619">
        <v>45</v>
      </c>
      <c r="DO619">
        <v>15</v>
      </c>
      <c r="DP619">
        <v>-25</v>
      </c>
      <c r="DQ619">
        <v>-25</v>
      </c>
      <c r="DR619">
        <v>-25</v>
      </c>
      <c r="DS619">
        <v>35</v>
      </c>
      <c r="DT619">
        <v>65</v>
      </c>
      <c r="DU619">
        <v>0</v>
      </c>
      <c r="DV619">
        <v>1</v>
      </c>
      <c r="DW619">
        <v>0.25</v>
      </c>
      <c r="DX619">
        <v>0</v>
      </c>
      <c r="DY619">
        <v>1</v>
      </c>
      <c r="DZ619">
        <v>0.3125</v>
      </c>
      <c r="EA619">
        <v>0</v>
      </c>
      <c r="EB619">
        <v>1</v>
      </c>
      <c r="EC619">
        <v>0.32999544833864403</v>
      </c>
      <c r="ED619">
        <v>0.46875</v>
      </c>
      <c r="EE619">
        <v>0.45454545454545497</v>
      </c>
      <c r="EF619">
        <v>0.441176470588235</v>
      </c>
      <c r="EG619">
        <v>0</v>
      </c>
      <c r="EH619">
        <v>1</v>
      </c>
      <c r="EI619">
        <v>0.33984375</v>
      </c>
      <c r="EJ619">
        <v>0.5</v>
      </c>
      <c r="EK619">
        <v>0</v>
      </c>
      <c r="EL619">
        <v>0</v>
      </c>
      <c r="EM619">
        <v>0</v>
      </c>
      <c r="EN619">
        <v>0</v>
      </c>
      <c r="EO619">
        <v>0</v>
      </c>
      <c r="EP619">
        <v>1</v>
      </c>
      <c r="EQ619">
        <v>0.519084829147479</v>
      </c>
      <c r="ER619">
        <v>1</v>
      </c>
      <c r="ES619">
        <v>-1</v>
      </c>
      <c r="ET619">
        <v>1</v>
      </c>
      <c r="EU619">
        <v>0</v>
      </c>
      <c r="EV619">
        <v>0</v>
      </c>
      <c r="EW619">
        <v>0</v>
      </c>
      <c r="EX619">
        <v>0</v>
      </c>
      <c r="EY619">
        <v>0</v>
      </c>
      <c r="EZ619">
        <v>0.469952140687943</v>
      </c>
      <c r="FA619" t="s">
        <v>184</v>
      </c>
      <c r="FB619" t="s">
        <v>184</v>
      </c>
      <c r="FC619">
        <v>0</v>
      </c>
      <c r="FD619">
        <v>0</v>
      </c>
      <c r="FE619">
        <v>0</v>
      </c>
      <c r="FF619">
        <v>17</v>
      </c>
      <c r="FG619">
        <v>90</v>
      </c>
      <c r="FH619">
        <v>17</v>
      </c>
      <c r="FI619">
        <v>0</v>
      </c>
      <c r="FJ619">
        <v>0</v>
      </c>
    </row>
    <row r="620" spans="1:166" x14ac:dyDescent="0.25">
      <c r="A620" t="s">
        <v>0</v>
      </c>
      <c r="B620">
        <v>2</v>
      </c>
      <c r="C620" t="s">
        <v>22</v>
      </c>
      <c r="D620">
        <v>28</v>
      </c>
      <c r="E620">
        <v>4</v>
      </c>
      <c r="F620">
        <v>3</v>
      </c>
      <c r="G620">
        <v>0</v>
      </c>
      <c r="H620">
        <v>0</v>
      </c>
      <c r="I620">
        <v>0</v>
      </c>
      <c r="J620">
        <v>1</v>
      </c>
      <c r="K620">
        <v>0.120863403249934</v>
      </c>
      <c r="L620">
        <v>3</v>
      </c>
      <c r="M620">
        <v>2</v>
      </c>
      <c r="N620">
        <v>7</v>
      </c>
      <c r="O620" t="s">
        <v>184</v>
      </c>
      <c r="P620">
        <v>0</v>
      </c>
      <c r="Q620">
        <v>0</v>
      </c>
      <c r="R620">
        <v>0</v>
      </c>
      <c r="S620">
        <v>80</v>
      </c>
      <c r="T620">
        <v>0</v>
      </c>
      <c r="U620">
        <v>0</v>
      </c>
      <c r="V620">
        <v>0</v>
      </c>
      <c r="W620">
        <v>0</v>
      </c>
      <c r="X620">
        <v>0.5</v>
      </c>
      <c r="Y620">
        <v>1</v>
      </c>
      <c r="Z620">
        <v>-1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0.25</v>
      </c>
      <c r="AK620">
        <v>0</v>
      </c>
      <c r="AL620">
        <v>-1</v>
      </c>
      <c r="AM620">
        <v>0</v>
      </c>
      <c r="AN620">
        <v>0</v>
      </c>
      <c r="AO620">
        <v>0</v>
      </c>
      <c r="AP620">
        <v>0</v>
      </c>
      <c r="AQ620" t="e">
        <f ca="1">-nan(ind)</f>
        <v>#NAME?</v>
      </c>
      <c r="AR620" t="e">
        <f ca="1">-nan(ind)</f>
        <v>#NAME?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50</v>
      </c>
      <c r="BG620">
        <v>15</v>
      </c>
      <c r="BH620">
        <v>15</v>
      </c>
      <c r="BI620">
        <v>15</v>
      </c>
      <c r="BJ620">
        <v>0</v>
      </c>
      <c r="BK620">
        <v>0</v>
      </c>
      <c r="BL620">
        <v>50</v>
      </c>
      <c r="BM620">
        <v>0</v>
      </c>
      <c r="BN620">
        <v>0</v>
      </c>
      <c r="BO620">
        <v>40</v>
      </c>
      <c r="BP620">
        <v>0</v>
      </c>
      <c r="BQ620">
        <v>0</v>
      </c>
      <c r="BR620">
        <v>30</v>
      </c>
      <c r="BS620">
        <v>0</v>
      </c>
      <c r="BT620">
        <v>0</v>
      </c>
      <c r="BU620">
        <v>0</v>
      </c>
      <c r="BV620">
        <v>26</v>
      </c>
      <c r="BW620">
        <v>11</v>
      </c>
      <c r="BX620">
        <v>11</v>
      </c>
      <c r="BY620">
        <v>11</v>
      </c>
      <c r="BZ620">
        <v>0</v>
      </c>
      <c r="CA620">
        <v>0</v>
      </c>
      <c r="CB620">
        <v>26</v>
      </c>
      <c r="CC620">
        <v>0</v>
      </c>
      <c r="CD620">
        <v>0</v>
      </c>
      <c r="CE620">
        <v>30</v>
      </c>
      <c r="CF620">
        <v>0</v>
      </c>
      <c r="CG620">
        <v>0</v>
      </c>
      <c r="CH620">
        <v>12</v>
      </c>
      <c r="CI620">
        <v>0.51020408163265296</v>
      </c>
      <c r="CJ620">
        <v>0.91836734693877597</v>
      </c>
      <c r="CK620">
        <v>0.91836734693877597</v>
      </c>
      <c r="CL620">
        <v>0.57142857142857095</v>
      </c>
      <c r="CM620">
        <v>0.57142857142857095</v>
      </c>
      <c r="CN620">
        <v>0.57142857142857095</v>
      </c>
      <c r="CO620">
        <v>0.72896923749817799</v>
      </c>
      <c r="CP620">
        <v>0.72896923749817799</v>
      </c>
      <c r="CQ620">
        <v>0.72896923749817799</v>
      </c>
      <c r="CR620">
        <v>0.61447428311333596</v>
      </c>
      <c r="CS620">
        <v>0.61447428311333596</v>
      </c>
      <c r="CT620">
        <v>0.88296398891966799</v>
      </c>
      <c r="CU620">
        <v>0.43282548476454302</v>
      </c>
      <c r="CV620">
        <v>0.43282548476454302</v>
      </c>
      <c r="CW620">
        <v>1</v>
      </c>
      <c r="CX620">
        <v>1</v>
      </c>
      <c r="CY620">
        <v>1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1</v>
      </c>
      <c r="DF620">
        <v>1</v>
      </c>
      <c r="DG620">
        <v>0.56821429429958303</v>
      </c>
      <c r="DH620">
        <v>3</v>
      </c>
      <c r="DI620">
        <v>1</v>
      </c>
      <c r="DJ620">
        <v>0</v>
      </c>
      <c r="DK620">
        <v>30</v>
      </c>
      <c r="DL620">
        <v>40</v>
      </c>
      <c r="DM620">
        <v>50</v>
      </c>
      <c r="DN620">
        <v>45</v>
      </c>
      <c r="DO620">
        <v>50</v>
      </c>
      <c r="DP620">
        <v>50</v>
      </c>
      <c r="DQ620">
        <v>40</v>
      </c>
      <c r="DR620">
        <v>30</v>
      </c>
      <c r="DS620">
        <v>-45</v>
      </c>
      <c r="DT620">
        <v>-50</v>
      </c>
      <c r="DU620">
        <v>1</v>
      </c>
      <c r="DV620">
        <v>0</v>
      </c>
      <c r="DW620">
        <v>0.91836734693877597</v>
      </c>
      <c r="DX620">
        <v>1</v>
      </c>
      <c r="DY620">
        <v>0</v>
      </c>
      <c r="DZ620">
        <v>0.57142857142857095</v>
      </c>
      <c r="EA620">
        <v>1</v>
      </c>
      <c r="EB620">
        <v>0</v>
      </c>
      <c r="EC620">
        <v>0.72896923749817799</v>
      </c>
      <c r="ED620">
        <v>0.57692307692307698</v>
      </c>
      <c r="EE620">
        <v>0.57692307692307698</v>
      </c>
      <c r="EF620">
        <v>0.57692307692307698</v>
      </c>
      <c r="EG620">
        <v>1</v>
      </c>
      <c r="EH620">
        <v>0</v>
      </c>
      <c r="EI620">
        <v>0.43282548476454302</v>
      </c>
      <c r="EJ620">
        <v>0.5</v>
      </c>
      <c r="EK620">
        <v>0</v>
      </c>
      <c r="EL620">
        <v>0</v>
      </c>
      <c r="EM620">
        <v>0</v>
      </c>
      <c r="EN620">
        <v>0</v>
      </c>
      <c r="EO620">
        <v>0</v>
      </c>
      <c r="EP620">
        <v>1</v>
      </c>
      <c r="EQ620">
        <v>0.39379628207245698</v>
      </c>
      <c r="ER620">
        <v>2</v>
      </c>
      <c r="ES620">
        <v>2</v>
      </c>
      <c r="ET620">
        <v>1</v>
      </c>
      <c r="EU620">
        <v>0</v>
      </c>
      <c r="EV620">
        <v>0</v>
      </c>
      <c r="EW620">
        <v>0</v>
      </c>
      <c r="EX620">
        <v>0</v>
      </c>
      <c r="EY620">
        <v>0</v>
      </c>
      <c r="EZ620">
        <v>0.53411279177950399</v>
      </c>
      <c r="FA620" t="s">
        <v>185</v>
      </c>
      <c r="FB620" t="s">
        <v>184</v>
      </c>
      <c r="FC620">
        <v>0</v>
      </c>
      <c r="FD620">
        <v>1</v>
      </c>
      <c r="FE620">
        <v>0</v>
      </c>
      <c r="FF620">
        <v>16</v>
      </c>
      <c r="FG620">
        <v>82</v>
      </c>
      <c r="FH620">
        <v>38</v>
      </c>
      <c r="FI620">
        <v>0</v>
      </c>
      <c r="FJ620">
        <v>0</v>
      </c>
    </row>
    <row r="621" spans="1:166" x14ac:dyDescent="0.25">
      <c r="A621" t="s">
        <v>0</v>
      </c>
      <c r="B621">
        <v>2</v>
      </c>
      <c r="C621" t="s">
        <v>22</v>
      </c>
      <c r="D621">
        <v>28</v>
      </c>
      <c r="E621">
        <v>5</v>
      </c>
      <c r="F621">
        <v>2</v>
      </c>
      <c r="G621">
        <v>0</v>
      </c>
      <c r="H621">
        <v>0</v>
      </c>
      <c r="I621">
        <v>0</v>
      </c>
      <c r="J621">
        <v>2</v>
      </c>
      <c r="K621">
        <v>0.58515781959758995</v>
      </c>
      <c r="L621">
        <v>6</v>
      </c>
      <c r="M621">
        <v>1</v>
      </c>
      <c r="N621">
        <v>2</v>
      </c>
      <c r="O621" t="s">
        <v>185</v>
      </c>
      <c r="P621">
        <v>0</v>
      </c>
      <c r="Q621">
        <v>0</v>
      </c>
      <c r="R621">
        <v>0</v>
      </c>
      <c r="S621">
        <v>80</v>
      </c>
      <c r="T621">
        <v>0</v>
      </c>
      <c r="U621">
        <v>0</v>
      </c>
      <c r="V621">
        <v>0</v>
      </c>
      <c r="W621">
        <v>0</v>
      </c>
      <c r="X621">
        <v>0.5</v>
      </c>
      <c r="Y621">
        <v>0</v>
      </c>
      <c r="Z621">
        <v>1</v>
      </c>
      <c r="AA621">
        <v>80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0.75</v>
      </c>
      <c r="AK621">
        <v>1</v>
      </c>
      <c r="AL621">
        <v>0</v>
      </c>
      <c r="AM621">
        <v>0</v>
      </c>
      <c r="AN621">
        <v>0</v>
      </c>
      <c r="AO621">
        <v>0</v>
      </c>
      <c r="AP621">
        <v>0</v>
      </c>
      <c r="AQ621" t="e">
        <f ca="1">-nan(ind)</f>
        <v>#NAME?</v>
      </c>
      <c r="AR621" t="e">
        <f ca="1">-nan(ind)</f>
        <v>#NAME?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20</v>
      </c>
      <c r="BH621">
        <v>20</v>
      </c>
      <c r="BI621">
        <v>20</v>
      </c>
      <c r="BJ621">
        <v>0</v>
      </c>
      <c r="BK621">
        <v>0</v>
      </c>
      <c r="BL621">
        <v>40</v>
      </c>
      <c r="BM621">
        <v>0</v>
      </c>
      <c r="BN621">
        <v>0</v>
      </c>
      <c r="BO621">
        <v>40</v>
      </c>
      <c r="BP621">
        <v>0</v>
      </c>
      <c r="BQ621">
        <v>0</v>
      </c>
      <c r="BR621">
        <v>80</v>
      </c>
      <c r="BS621">
        <v>0</v>
      </c>
      <c r="BT621">
        <v>0</v>
      </c>
      <c r="BU621">
        <v>0</v>
      </c>
      <c r="BV621">
        <v>20</v>
      </c>
      <c r="BW621">
        <v>20</v>
      </c>
      <c r="BX621">
        <v>25</v>
      </c>
      <c r="BY621">
        <v>15</v>
      </c>
      <c r="BZ621">
        <v>0</v>
      </c>
      <c r="CA621">
        <v>0</v>
      </c>
      <c r="CB621">
        <v>50</v>
      </c>
      <c r="CC621">
        <v>0</v>
      </c>
      <c r="CD621">
        <v>0</v>
      </c>
      <c r="CE621">
        <v>60</v>
      </c>
      <c r="CF621">
        <v>0</v>
      </c>
      <c r="CG621">
        <v>0</v>
      </c>
      <c r="CH621">
        <v>0</v>
      </c>
      <c r="CI621">
        <v>1</v>
      </c>
      <c r="CJ621">
        <v>1</v>
      </c>
      <c r="CK621">
        <v>1</v>
      </c>
      <c r="CL621">
        <v>0.4</v>
      </c>
      <c r="CM621">
        <v>0.4</v>
      </c>
      <c r="CN621">
        <v>0.4</v>
      </c>
      <c r="CO621">
        <v>0.417009602194787</v>
      </c>
      <c r="CP621">
        <v>0.417009602194787</v>
      </c>
      <c r="CQ621">
        <v>0.417009602194787</v>
      </c>
      <c r="CR621">
        <v>0.50793650793650802</v>
      </c>
      <c r="CS621">
        <v>0.50793650793650802</v>
      </c>
      <c r="CT621">
        <v>0</v>
      </c>
      <c r="CU621">
        <v>0</v>
      </c>
      <c r="CV621">
        <v>0</v>
      </c>
      <c r="CW621">
        <v>1</v>
      </c>
      <c r="CX621">
        <v>1</v>
      </c>
      <c r="CY621">
        <v>1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1</v>
      </c>
      <c r="DF621">
        <v>1</v>
      </c>
      <c r="DG621">
        <v>0.71452562870202896</v>
      </c>
      <c r="DH621">
        <v>1</v>
      </c>
      <c r="DI621">
        <v>1</v>
      </c>
      <c r="DJ621">
        <v>1</v>
      </c>
      <c r="DK621">
        <v>80</v>
      </c>
      <c r="DL621">
        <v>40</v>
      </c>
      <c r="DM621">
        <v>40</v>
      </c>
      <c r="DN621">
        <v>60</v>
      </c>
      <c r="DO621">
        <v>0</v>
      </c>
      <c r="DP621">
        <v>0</v>
      </c>
      <c r="DQ621">
        <v>40</v>
      </c>
      <c r="DR621">
        <v>40</v>
      </c>
      <c r="DS621">
        <v>-60</v>
      </c>
      <c r="DT621">
        <v>0</v>
      </c>
      <c r="DU621">
        <v>1</v>
      </c>
      <c r="DV621">
        <v>0</v>
      </c>
      <c r="DW621">
        <v>1</v>
      </c>
      <c r="DX621">
        <v>1</v>
      </c>
      <c r="DY621">
        <v>0</v>
      </c>
      <c r="DZ621">
        <v>0.4</v>
      </c>
      <c r="EA621">
        <v>1</v>
      </c>
      <c r="EB621">
        <v>0</v>
      </c>
      <c r="EC621">
        <v>0.417009602194787</v>
      </c>
      <c r="ED621">
        <v>0.5</v>
      </c>
      <c r="EE621">
        <v>0.44444444444444398</v>
      </c>
      <c r="EF621">
        <v>0.57142857142857095</v>
      </c>
      <c r="EG621">
        <v>1</v>
      </c>
      <c r="EH621">
        <v>0</v>
      </c>
      <c r="EI621">
        <v>0</v>
      </c>
      <c r="EJ621">
        <v>0.5</v>
      </c>
      <c r="EK621">
        <v>0</v>
      </c>
      <c r="EL621">
        <v>0</v>
      </c>
      <c r="EM621">
        <v>0</v>
      </c>
      <c r="EN621">
        <v>0</v>
      </c>
      <c r="EO621">
        <v>0</v>
      </c>
      <c r="EP621">
        <v>5</v>
      </c>
      <c r="EQ621">
        <v>0.71668430777112202</v>
      </c>
      <c r="ER621">
        <v>1</v>
      </c>
      <c r="ES621">
        <v>1</v>
      </c>
      <c r="ET621">
        <v>0</v>
      </c>
      <c r="EU621">
        <v>0</v>
      </c>
      <c r="EV621">
        <v>0</v>
      </c>
      <c r="EW621">
        <v>0</v>
      </c>
      <c r="EX621">
        <v>0</v>
      </c>
      <c r="EY621">
        <v>0</v>
      </c>
      <c r="EZ621">
        <v>0.76029691973714897</v>
      </c>
      <c r="FA621" t="s">
        <v>185</v>
      </c>
      <c r="FB621" t="s">
        <v>184</v>
      </c>
      <c r="FC621">
        <v>0</v>
      </c>
      <c r="FD621">
        <v>1</v>
      </c>
      <c r="FE621">
        <v>0</v>
      </c>
      <c r="FF621">
        <v>15</v>
      </c>
      <c r="FG621">
        <v>84</v>
      </c>
      <c r="FH621">
        <v>40</v>
      </c>
      <c r="FI621">
        <v>0</v>
      </c>
      <c r="FJ621">
        <v>0</v>
      </c>
    </row>
    <row r="622" spans="1:166" x14ac:dyDescent="0.25">
      <c r="A622" t="s">
        <v>0</v>
      </c>
      <c r="B622">
        <v>2</v>
      </c>
      <c r="C622" t="s">
        <v>22</v>
      </c>
      <c r="D622">
        <v>28</v>
      </c>
      <c r="E622">
        <v>6</v>
      </c>
      <c r="F622">
        <v>4</v>
      </c>
      <c r="G622">
        <v>0</v>
      </c>
      <c r="H622">
        <v>0</v>
      </c>
      <c r="I622">
        <v>0</v>
      </c>
      <c r="J622">
        <v>2</v>
      </c>
      <c r="K622">
        <v>0.73426286235184501</v>
      </c>
      <c r="L622">
        <v>8</v>
      </c>
      <c r="M622">
        <v>1</v>
      </c>
      <c r="N622">
        <v>3</v>
      </c>
      <c r="O622" t="s">
        <v>185</v>
      </c>
      <c r="P622">
        <v>0</v>
      </c>
      <c r="Q622">
        <v>0</v>
      </c>
      <c r="R622">
        <v>0</v>
      </c>
      <c r="S622">
        <v>80</v>
      </c>
      <c r="T622">
        <v>0</v>
      </c>
      <c r="U622">
        <v>0</v>
      </c>
      <c r="V622">
        <v>0</v>
      </c>
      <c r="W622">
        <v>0</v>
      </c>
      <c r="X622">
        <v>0.5</v>
      </c>
      <c r="Y622">
        <v>0</v>
      </c>
      <c r="Z622">
        <v>1</v>
      </c>
      <c r="AA622">
        <v>80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0.75</v>
      </c>
      <c r="AK622">
        <v>1</v>
      </c>
      <c r="AL622">
        <v>0</v>
      </c>
      <c r="AM622">
        <v>0</v>
      </c>
      <c r="AN622">
        <v>0</v>
      </c>
      <c r="AO622">
        <v>0</v>
      </c>
      <c r="AP622">
        <v>0</v>
      </c>
      <c r="AQ622" t="e">
        <f ca="1">-nan(ind)</f>
        <v>#NAME?</v>
      </c>
      <c r="AR622" t="e">
        <f ca="1">-nan(ind)</f>
        <v>#NAME?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65</v>
      </c>
      <c r="BG622">
        <v>17</v>
      </c>
      <c r="BH622">
        <v>18</v>
      </c>
      <c r="BI622">
        <v>19</v>
      </c>
      <c r="BJ622">
        <v>0</v>
      </c>
      <c r="BK622">
        <v>0</v>
      </c>
      <c r="BL622">
        <v>40</v>
      </c>
      <c r="BM622">
        <v>0</v>
      </c>
      <c r="BN622">
        <v>0</v>
      </c>
      <c r="BO622">
        <v>55</v>
      </c>
      <c r="BP622">
        <v>0</v>
      </c>
      <c r="BQ622">
        <v>0</v>
      </c>
      <c r="BR622">
        <v>25</v>
      </c>
      <c r="BS622">
        <v>0</v>
      </c>
      <c r="BT622">
        <v>0</v>
      </c>
      <c r="BU622">
        <v>0</v>
      </c>
      <c r="BV622">
        <v>15</v>
      </c>
      <c r="BW622">
        <v>15</v>
      </c>
      <c r="BX622">
        <v>15</v>
      </c>
      <c r="BY622">
        <v>15</v>
      </c>
      <c r="BZ622">
        <v>0</v>
      </c>
      <c r="CA622">
        <v>0</v>
      </c>
      <c r="CB622">
        <v>25</v>
      </c>
      <c r="CC622">
        <v>0</v>
      </c>
      <c r="CD622">
        <v>0</v>
      </c>
      <c r="CE622">
        <v>25</v>
      </c>
      <c r="CF622">
        <v>0</v>
      </c>
      <c r="CG622">
        <v>0</v>
      </c>
      <c r="CH622">
        <v>25</v>
      </c>
      <c r="CI622">
        <v>0.25</v>
      </c>
      <c r="CJ622">
        <v>0.75</v>
      </c>
      <c r="CK622">
        <v>0.75</v>
      </c>
      <c r="CL622">
        <v>0.6875</v>
      </c>
      <c r="CM622">
        <v>0.6875</v>
      </c>
      <c r="CN622">
        <v>0.6875</v>
      </c>
      <c r="CO622">
        <v>0.67000455166135597</v>
      </c>
      <c r="CP622">
        <v>0.67000455166135597</v>
      </c>
      <c r="CQ622">
        <v>0.67000455166135597</v>
      </c>
      <c r="CR622">
        <v>0.56759692513368998</v>
      </c>
      <c r="CS622">
        <v>0.56759692513368998</v>
      </c>
      <c r="CT622">
        <v>0.96484375</v>
      </c>
      <c r="CU622">
        <v>0.66015625</v>
      </c>
      <c r="CV622">
        <v>0.66015625</v>
      </c>
      <c r="CW622">
        <v>1</v>
      </c>
      <c r="CX622">
        <v>1</v>
      </c>
      <c r="CY622">
        <v>1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1</v>
      </c>
      <c r="DF622">
        <v>1</v>
      </c>
      <c r="DG622">
        <v>0.172855282748516</v>
      </c>
      <c r="DH622">
        <v>4</v>
      </c>
      <c r="DI622">
        <v>4</v>
      </c>
      <c r="DJ622">
        <v>0</v>
      </c>
      <c r="DK622">
        <v>25</v>
      </c>
      <c r="DL622">
        <v>55</v>
      </c>
      <c r="DM622">
        <v>40</v>
      </c>
      <c r="DN622">
        <v>54</v>
      </c>
      <c r="DO622">
        <v>65</v>
      </c>
      <c r="DP622">
        <v>55</v>
      </c>
      <c r="DQ622">
        <v>25</v>
      </c>
      <c r="DR622">
        <v>40</v>
      </c>
      <c r="DS622">
        <v>-54</v>
      </c>
      <c r="DT622">
        <v>-65</v>
      </c>
      <c r="DU622">
        <v>1</v>
      </c>
      <c r="DV622">
        <v>0</v>
      </c>
      <c r="DW622">
        <v>0.75</v>
      </c>
      <c r="DX622">
        <v>1</v>
      </c>
      <c r="DY622">
        <v>0</v>
      </c>
      <c r="DZ622">
        <v>0.6875</v>
      </c>
      <c r="EA622">
        <v>1</v>
      </c>
      <c r="EB622">
        <v>0</v>
      </c>
      <c r="EC622">
        <v>0.67000455166135597</v>
      </c>
      <c r="ED622">
        <v>0.53125</v>
      </c>
      <c r="EE622">
        <v>0.54545454545454497</v>
      </c>
      <c r="EF622">
        <v>0.55882352941176505</v>
      </c>
      <c r="EG622">
        <v>1</v>
      </c>
      <c r="EH622">
        <v>0</v>
      </c>
      <c r="EI622">
        <v>0.66015625</v>
      </c>
      <c r="EJ622">
        <v>0.5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3</v>
      </c>
      <c r="EQ622">
        <v>6.7582740479885904E-3</v>
      </c>
      <c r="ER622">
        <v>1</v>
      </c>
      <c r="ES622">
        <v>1</v>
      </c>
      <c r="ET622">
        <v>0</v>
      </c>
      <c r="EU622">
        <v>0</v>
      </c>
      <c r="EV622">
        <v>0</v>
      </c>
      <c r="EW622">
        <v>0</v>
      </c>
      <c r="EX622">
        <v>0</v>
      </c>
      <c r="EY622">
        <v>0</v>
      </c>
      <c r="EZ622">
        <v>0.58018075608656805</v>
      </c>
      <c r="FA622" t="s">
        <v>185</v>
      </c>
      <c r="FB622" t="s">
        <v>184</v>
      </c>
      <c r="FC622">
        <v>0</v>
      </c>
      <c r="FD622">
        <v>1</v>
      </c>
      <c r="FE622">
        <v>0</v>
      </c>
      <c r="FF622">
        <v>14</v>
      </c>
      <c r="FG622">
        <v>95</v>
      </c>
      <c r="FH622">
        <v>38</v>
      </c>
      <c r="FI622">
        <v>0</v>
      </c>
      <c r="FJ622">
        <v>0</v>
      </c>
    </row>
    <row r="623" spans="1:166" x14ac:dyDescent="0.25">
      <c r="A623" t="s">
        <v>0</v>
      </c>
      <c r="B623">
        <v>2</v>
      </c>
      <c r="C623" t="s">
        <v>22</v>
      </c>
      <c r="D623">
        <v>28</v>
      </c>
      <c r="E623">
        <v>7</v>
      </c>
      <c r="F623">
        <v>3</v>
      </c>
      <c r="G623">
        <v>0</v>
      </c>
      <c r="H623">
        <v>0</v>
      </c>
      <c r="I623">
        <v>0</v>
      </c>
      <c r="J623">
        <v>2</v>
      </c>
      <c r="K623">
        <v>0.72374778926547001</v>
      </c>
      <c r="L623">
        <v>7</v>
      </c>
      <c r="M623">
        <v>1</v>
      </c>
      <c r="N623">
        <v>4</v>
      </c>
      <c r="O623" t="s">
        <v>185</v>
      </c>
      <c r="P623">
        <v>0</v>
      </c>
      <c r="Q623">
        <v>0</v>
      </c>
      <c r="R623">
        <v>0</v>
      </c>
      <c r="S623">
        <v>80</v>
      </c>
      <c r="T623">
        <v>0</v>
      </c>
      <c r="U623">
        <v>0</v>
      </c>
      <c r="V623">
        <v>0</v>
      </c>
      <c r="W623">
        <v>0</v>
      </c>
      <c r="X623">
        <v>0.5</v>
      </c>
      <c r="Y623">
        <v>0</v>
      </c>
      <c r="Z623">
        <v>1</v>
      </c>
      <c r="AA623">
        <v>80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0.75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 t="e">
        <f ca="1">-nan(ind)</f>
        <v>#NAME?</v>
      </c>
      <c r="AR623" t="e">
        <f ca="1">-nan(ind)</f>
        <v>#NAME?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26</v>
      </c>
      <c r="BG623">
        <v>11</v>
      </c>
      <c r="BH623">
        <v>11</v>
      </c>
      <c r="BI623">
        <v>11</v>
      </c>
      <c r="BJ623">
        <v>0</v>
      </c>
      <c r="BK623">
        <v>0</v>
      </c>
      <c r="BL623">
        <v>26</v>
      </c>
      <c r="BM623">
        <v>0</v>
      </c>
      <c r="BN623">
        <v>0</v>
      </c>
      <c r="BO623">
        <v>30</v>
      </c>
      <c r="BP623">
        <v>0</v>
      </c>
      <c r="BQ623">
        <v>0</v>
      </c>
      <c r="BR623">
        <v>12</v>
      </c>
      <c r="BS623">
        <v>0</v>
      </c>
      <c r="BT623">
        <v>0</v>
      </c>
      <c r="BU623">
        <v>0</v>
      </c>
      <c r="BV623">
        <v>50</v>
      </c>
      <c r="BW623">
        <v>15</v>
      </c>
      <c r="BX623">
        <v>15</v>
      </c>
      <c r="BY623">
        <v>15</v>
      </c>
      <c r="BZ623">
        <v>0</v>
      </c>
      <c r="CA623">
        <v>0</v>
      </c>
      <c r="CB623">
        <v>50</v>
      </c>
      <c r="CC623">
        <v>0</v>
      </c>
      <c r="CD623">
        <v>0</v>
      </c>
      <c r="CE623">
        <v>40</v>
      </c>
      <c r="CF623">
        <v>0</v>
      </c>
      <c r="CG623">
        <v>0</v>
      </c>
      <c r="CH623">
        <v>30</v>
      </c>
      <c r="CI623">
        <v>8.1632653061224497E-2</v>
      </c>
      <c r="CJ623">
        <v>0.48979591836734698</v>
      </c>
      <c r="CK623">
        <v>8.1632653061224497E-2</v>
      </c>
      <c r="CL623">
        <v>0.42857142857142899</v>
      </c>
      <c r="CM623">
        <v>0.42857142857142899</v>
      </c>
      <c r="CN623">
        <v>0.42857142857142899</v>
      </c>
      <c r="CO623">
        <v>0.27103076250182201</v>
      </c>
      <c r="CP623">
        <v>0.27103076250182201</v>
      </c>
      <c r="CQ623">
        <v>0.27103076250182201</v>
      </c>
      <c r="CR623">
        <v>0.38552571688666398</v>
      </c>
      <c r="CS623">
        <v>0.38552571688666398</v>
      </c>
      <c r="CT623">
        <v>0.56717451523545703</v>
      </c>
      <c r="CU623">
        <v>0.117036011080332</v>
      </c>
      <c r="CV623">
        <v>0.56717451523545703</v>
      </c>
      <c r="CW623">
        <v>0</v>
      </c>
      <c r="CX623">
        <v>0</v>
      </c>
      <c r="CY623">
        <v>0</v>
      </c>
      <c r="CZ623">
        <v>1</v>
      </c>
      <c r="DA623">
        <v>1</v>
      </c>
      <c r="DB623">
        <v>1</v>
      </c>
      <c r="DC623">
        <v>1</v>
      </c>
      <c r="DD623">
        <v>1</v>
      </c>
      <c r="DE623">
        <v>0</v>
      </c>
      <c r="DF623">
        <v>0</v>
      </c>
      <c r="DG623">
        <v>0.313160709251259</v>
      </c>
      <c r="DH623">
        <v>3</v>
      </c>
      <c r="DI623">
        <v>3</v>
      </c>
      <c r="DJ623">
        <v>1</v>
      </c>
      <c r="DK623">
        <v>12</v>
      </c>
      <c r="DL623">
        <v>30</v>
      </c>
      <c r="DM623">
        <v>26</v>
      </c>
      <c r="DN623">
        <v>33</v>
      </c>
      <c r="DO623">
        <v>26</v>
      </c>
      <c r="DP623">
        <v>-12</v>
      </c>
      <c r="DQ623">
        <v>-30</v>
      </c>
      <c r="DR623">
        <v>-26</v>
      </c>
      <c r="DS623">
        <v>47</v>
      </c>
      <c r="DT623">
        <v>54</v>
      </c>
      <c r="DU623">
        <v>0</v>
      </c>
      <c r="DV623">
        <v>1</v>
      </c>
      <c r="DW623">
        <v>8.1632653061224497E-2</v>
      </c>
      <c r="DX623">
        <v>0</v>
      </c>
      <c r="DY623">
        <v>1</v>
      </c>
      <c r="DZ623">
        <v>0.42857142857142899</v>
      </c>
      <c r="EA623">
        <v>0</v>
      </c>
      <c r="EB623">
        <v>1</v>
      </c>
      <c r="EC623">
        <v>0.27103076250182201</v>
      </c>
      <c r="ED623">
        <v>0.42307692307692302</v>
      </c>
      <c r="EE623">
        <v>0.42307692307692302</v>
      </c>
      <c r="EF623">
        <v>0.42307692307692302</v>
      </c>
      <c r="EG623">
        <v>0</v>
      </c>
      <c r="EH623">
        <v>1</v>
      </c>
      <c r="EI623">
        <v>0.56717451523545703</v>
      </c>
      <c r="EJ623">
        <v>0.5</v>
      </c>
      <c r="EK623">
        <v>0</v>
      </c>
      <c r="EL623">
        <v>0</v>
      </c>
      <c r="EM623">
        <v>0</v>
      </c>
      <c r="EN623">
        <v>0</v>
      </c>
      <c r="EO623">
        <v>0</v>
      </c>
      <c r="EP623">
        <v>2</v>
      </c>
      <c r="EQ623">
        <v>0.78372057098137204</v>
      </c>
      <c r="ER623">
        <v>2</v>
      </c>
      <c r="ES623">
        <v>2</v>
      </c>
      <c r="ET623">
        <v>0</v>
      </c>
      <c r="EU623">
        <v>0</v>
      </c>
      <c r="EV623">
        <v>0</v>
      </c>
      <c r="EW623">
        <v>0</v>
      </c>
      <c r="EX623">
        <v>0</v>
      </c>
      <c r="EY623">
        <v>0</v>
      </c>
      <c r="EZ623">
        <v>0.21411152892471799</v>
      </c>
      <c r="FA623" t="s">
        <v>184</v>
      </c>
      <c r="FB623" t="s">
        <v>185</v>
      </c>
      <c r="FC623">
        <v>0</v>
      </c>
      <c r="FD623">
        <v>0</v>
      </c>
      <c r="FE623">
        <v>0</v>
      </c>
      <c r="FF623">
        <v>-10</v>
      </c>
      <c r="FG623">
        <v>72</v>
      </c>
      <c r="FH623">
        <v>32</v>
      </c>
      <c r="FI623">
        <v>0</v>
      </c>
      <c r="FJ623">
        <v>0</v>
      </c>
    </row>
    <row r="624" spans="1:166" x14ac:dyDescent="0.25">
      <c r="A624" t="s">
        <v>0</v>
      </c>
      <c r="B624">
        <v>2</v>
      </c>
      <c r="C624" t="s">
        <v>22</v>
      </c>
      <c r="D624">
        <v>28</v>
      </c>
      <c r="E624">
        <v>8</v>
      </c>
      <c r="F624">
        <v>1</v>
      </c>
      <c r="G624">
        <v>0</v>
      </c>
      <c r="H624">
        <v>0</v>
      </c>
      <c r="I624">
        <v>0</v>
      </c>
      <c r="J624">
        <v>2</v>
      </c>
      <c r="K624">
        <v>0.52862827830418402</v>
      </c>
      <c r="L624">
        <v>5</v>
      </c>
      <c r="M624">
        <v>2</v>
      </c>
      <c r="N624">
        <v>1</v>
      </c>
      <c r="O624" t="s">
        <v>185</v>
      </c>
      <c r="P624">
        <v>0</v>
      </c>
      <c r="Q624">
        <v>0</v>
      </c>
      <c r="R624">
        <v>0</v>
      </c>
      <c r="S624">
        <v>80</v>
      </c>
      <c r="T624">
        <v>0</v>
      </c>
      <c r="U624">
        <v>0</v>
      </c>
      <c r="V624">
        <v>0</v>
      </c>
      <c r="W624">
        <v>0</v>
      </c>
      <c r="X624">
        <v>0.5</v>
      </c>
      <c r="Y624">
        <v>0</v>
      </c>
      <c r="Z624">
        <v>1</v>
      </c>
      <c r="AA624">
        <v>80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0.75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 t="e">
        <f ca="1">-nan(ind)</f>
        <v>#NAME?</v>
      </c>
      <c r="AR624" t="e">
        <f ca="1">-nan(ind)</f>
        <v>#NAME?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30</v>
      </c>
      <c r="BG624">
        <v>10</v>
      </c>
      <c r="BH624">
        <v>5</v>
      </c>
      <c r="BI624">
        <v>15</v>
      </c>
      <c r="BJ624">
        <v>0</v>
      </c>
      <c r="BK624">
        <v>0</v>
      </c>
      <c r="BL624">
        <v>30</v>
      </c>
      <c r="BM624">
        <v>0</v>
      </c>
      <c r="BN624">
        <v>0</v>
      </c>
      <c r="BO624">
        <v>30</v>
      </c>
      <c r="BP624">
        <v>0</v>
      </c>
      <c r="BQ624">
        <v>0</v>
      </c>
      <c r="BR624">
        <v>10</v>
      </c>
      <c r="BS624">
        <v>0</v>
      </c>
      <c r="BT624">
        <v>5</v>
      </c>
      <c r="BU624">
        <v>10</v>
      </c>
      <c r="BV624">
        <v>14</v>
      </c>
      <c r="BW624">
        <v>35</v>
      </c>
      <c r="BX624">
        <v>40</v>
      </c>
      <c r="BY624">
        <v>5</v>
      </c>
      <c r="BZ624">
        <v>15</v>
      </c>
      <c r="CA624">
        <v>20</v>
      </c>
      <c r="CB624">
        <v>30</v>
      </c>
      <c r="CC624">
        <v>10</v>
      </c>
      <c r="CD624">
        <v>20</v>
      </c>
      <c r="CE624">
        <v>15</v>
      </c>
      <c r="CF624">
        <v>10</v>
      </c>
      <c r="CG624">
        <v>10</v>
      </c>
      <c r="CH624">
        <v>10</v>
      </c>
      <c r="CI624">
        <v>0.25</v>
      </c>
      <c r="CJ624">
        <v>0.75</v>
      </c>
      <c r="CK624">
        <v>0.25</v>
      </c>
      <c r="CL624">
        <v>0.66666666666666696</v>
      </c>
      <c r="CM624">
        <v>0.66666666666666696</v>
      </c>
      <c r="CN624">
        <v>0.66666666666666696</v>
      </c>
      <c r="CO624">
        <v>0.5</v>
      </c>
      <c r="CP624">
        <v>0.5</v>
      </c>
      <c r="CQ624">
        <v>0.5</v>
      </c>
      <c r="CR624">
        <v>0.23765432098765399</v>
      </c>
      <c r="CS624">
        <v>0.23765432098765399</v>
      </c>
      <c r="CT624">
        <v>0.89876033057851201</v>
      </c>
      <c r="CU624">
        <v>0.46487603305785102</v>
      </c>
      <c r="CV624">
        <v>0.89876033057851201</v>
      </c>
      <c r="CW624">
        <v>0</v>
      </c>
      <c r="CX624">
        <v>0</v>
      </c>
      <c r="CY624">
        <v>0</v>
      </c>
      <c r="CZ624">
        <v>1</v>
      </c>
      <c r="DA624">
        <v>1</v>
      </c>
      <c r="DB624">
        <v>1</v>
      </c>
      <c r="DC624">
        <v>1</v>
      </c>
      <c r="DD624">
        <v>1</v>
      </c>
      <c r="DE624">
        <v>0</v>
      </c>
      <c r="DF624">
        <v>0</v>
      </c>
      <c r="DG624">
        <v>0.195409641226479</v>
      </c>
      <c r="DH624">
        <v>2</v>
      </c>
      <c r="DI624">
        <v>2</v>
      </c>
      <c r="DJ624">
        <v>1</v>
      </c>
      <c r="DK624">
        <v>10</v>
      </c>
      <c r="DL624">
        <v>30</v>
      </c>
      <c r="DM624">
        <v>30</v>
      </c>
      <c r="DN624">
        <v>30</v>
      </c>
      <c r="DO624">
        <v>30</v>
      </c>
      <c r="DP624">
        <v>-10</v>
      </c>
      <c r="DQ624">
        <v>-30</v>
      </c>
      <c r="DR624">
        <v>-30</v>
      </c>
      <c r="DS624">
        <v>50</v>
      </c>
      <c r="DT624">
        <v>50</v>
      </c>
      <c r="DU624">
        <v>0</v>
      </c>
      <c r="DV624">
        <v>1</v>
      </c>
      <c r="DW624">
        <v>0.25</v>
      </c>
      <c r="DX624">
        <v>0</v>
      </c>
      <c r="DY624">
        <v>1</v>
      </c>
      <c r="DZ624">
        <v>0.66666666666666696</v>
      </c>
      <c r="EA624">
        <v>0</v>
      </c>
      <c r="EB624">
        <v>1</v>
      </c>
      <c r="EC624">
        <v>0.5</v>
      </c>
      <c r="ED624">
        <v>0.22222222222222199</v>
      </c>
      <c r="EE624">
        <v>0.11111111111111099</v>
      </c>
      <c r="EF624">
        <v>0.75</v>
      </c>
      <c r="EG624">
        <v>0</v>
      </c>
      <c r="EH624">
        <v>1</v>
      </c>
      <c r="EI624">
        <v>0.89876033057851201</v>
      </c>
      <c r="EJ624">
        <v>0.5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3</v>
      </c>
      <c r="EQ624">
        <v>0.85200043108873103</v>
      </c>
      <c r="ER624">
        <v>3</v>
      </c>
      <c r="ES624">
        <v>3</v>
      </c>
      <c r="ET624">
        <v>0</v>
      </c>
      <c r="EU624">
        <v>0</v>
      </c>
      <c r="EV624">
        <v>0</v>
      </c>
      <c r="EW624">
        <v>0</v>
      </c>
      <c r="EX624">
        <v>0</v>
      </c>
      <c r="EY624">
        <v>0</v>
      </c>
      <c r="EZ624">
        <v>0.87732269842053001</v>
      </c>
      <c r="FA624" t="s">
        <v>184</v>
      </c>
      <c r="FB624" t="s">
        <v>185</v>
      </c>
      <c r="FC624">
        <v>0</v>
      </c>
      <c r="FD624">
        <v>0</v>
      </c>
      <c r="FE624">
        <v>0</v>
      </c>
      <c r="FF624">
        <v>15</v>
      </c>
      <c r="FG624">
        <v>76</v>
      </c>
      <c r="FH624">
        <v>19</v>
      </c>
      <c r="FI624">
        <v>0</v>
      </c>
      <c r="FJ624">
        <v>0</v>
      </c>
    </row>
    <row r="625" spans="1:166" x14ac:dyDescent="0.25">
      <c r="A625" t="s">
        <v>0</v>
      </c>
      <c r="B625">
        <v>2</v>
      </c>
      <c r="C625" t="s">
        <v>186</v>
      </c>
      <c r="D625" t="s">
        <v>2</v>
      </c>
    </row>
    <row r="626" spans="1:166" x14ac:dyDescent="0.25">
      <c r="A626" t="s">
        <v>0</v>
      </c>
      <c r="B626">
        <v>2</v>
      </c>
      <c r="C626" t="s">
        <v>187</v>
      </c>
      <c r="D626" t="s">
        <v>2</v>
      </c>
    </row>
    <row r="627" spans="1:166" x14ac:dyDescent="0.25">
      <c r="A627" t="s">
        <v>0</v>
      </c>
      <c r="B627">
        <v>2</v>
      </c>
      <c r="C627" t="s">
        <v>1</v>
      </c>
      <c r="D627" t="s">
        <v>2</v>
      </c>
      <c r="E627" t="s">
        <v>3</v>
      </c>
      <c r="F627" t="s">
        <v>4</v>
      </c>
      <c r="G627" t="s">
        <v>5</v>
      </c>
      <c r="H627" t="s">
        <v>6</v>
      </c>
      <c r="I627" t="s">
        <v>7</v>
      </c>
      <c r="J627" t="s">
        <v>8</v>
      </c>
      <c r="K627" t="s">
        <v>9</v>
      </c>
      <c r="L627" t="s">
        <v>10</v>
      </c>
      <c r="M627" t="s">
        <v>11</v>
      </c>
      <c r="N627" t="s">
        <v>12</v>
      </c>
      <c r="O627" t="s">
        <v>13</v>
      </c>
      <c r="P627" t="s">
        <v>14</v>
      </c>
      <c r="Q627" t="s">
        <v>15</v>
      </c>
      <c r="R627" t="s">
        <v>16</v>
      </c>
      <c r="S627" t="s">
        <v>17</v>
      </c>
      <c r="T627" t="s">
        <v>18</v>
      </c>
      <c r="U627" t="s">
        <v>19</v>
      </c>
      <c r="V627" t="s">
        <v>20</v>
      </c>
      <c r="W627" t="s">
        <v>21</v>
      </c>
    </row>
    <row r="628" spans="1:166" x14ac:dyDescent="0.25">
      <c r="A628" t="s">
        <v>0</v>
      </c>
      <c r="B628">
        <v>2</v>
      </c>
      <c r="C628" t="s">
        <v>1</v>
      </c>
      <c r="D628">
        <v>29</v>
      </c>
      <c r="E628">
        <v>30</v>
      </c>
      <c r="F628">
        <v>0</v>
      </c>
      <c r="G628">
        <v>14</v>
      </c>
      <c r="H628">
        <v>15</v>
      </c>
      <c r="I628">
        <v>1</v>
      </c>
      <c r="J628">
        <v>1</v>
      </c>
      <c r="K628">
        <v>4</v>
      </c>
      <c r="L628">
        <v>4</v>
      </c>
      <c r="M628">
        <v>4</v>
      </c>
      <c r="N628">
        <v>8</v>
      </c>
      <c r="O628">
        <v>0.70216065398518002</v>
      </c>
      <c r="P628">
        <v>0.929132181186756</v>
      </c>
      <c r="Q628">
        <v>0.80265551982571204</v>
      </c>
      <c r="R628">
        <v>0.23464207408700199</v>
      </c>
      <c r="S628">
        <v>0.30946009620533299</v>
      </c>
      <c r="T628">
        <v>80</v>
      </c>
      <c r="U628">
        <v>2</v>
      </c>
      <c r="V628">
        <v>0</v>
      </c>
      <c r="W628">
        <v>0</v>
      </c>
    </row>
    <row r="629" spans="1:166" x14ac:dyDescent="0.25">
      <c r="A629" t="s">
        <v>0</v>
      </c>
      <c r="B629">
        <v>2</v>
      </c>
      <c r="C629" t="s">
        <v>22</v>
      </c>
      <c r="D629" t="s">
        <v>2</v>
      </c>
      <c r="E629" t="s">
        <v>23</v>
      </c>
      <c r="F629" t="s">
        <v>24</v>
      </c>
      <c r="G629" t="s">
        <v>25</v>
      </c>
      <c r="H629" t="s">
        <v>26</v>
      </c>
      <c r="I629" t="s">
        <v>27</v>
      </c>
      <c r="J629" t="s">
        <v>28</v>
      </c>
      <c r="K629" t="s">
        <v>29</v>
      </c>
      <c r="L629" t="s">
        <v>30</v>
      </c>
      <c r="M629" t="s">
        <v>31</v>
      </c>
      <c r="N629" t="s">
        <v>32</v>
      </c>
      <c r="O629" t="s">
        <v>33</v>
      </c>
      <c r="P629" t="s">
        <v>34</v>
      </c>
      <c r="Q629" t="s">
        <v>35</v>
      </c>
      <c r="R629" t="s">
        <v>36</v>
      </c>
      <c r="S629" t="s">
        <v>18</v>
      </c>
      <c r="T629" t="s">
        <v>37</v>
      </c>
      <c r="U629" t="s">
        <v>38</v>
      </c>
      <c r="V629" t="s">
        <v>39</v>
      </c>
      <c r="W629" t="s">
        <v>40</v>
      </c>
      <c r="X629" t="s">
        <v>41</v>
      </c>
      <c r="Y629" t="s">
        <v>42</v>
      </c>
      <c r="Z629" t="s">
        <v>43</v>
      </c>
      <c r="AA629" t="s">
        <v>44</v>
      </c>
      <c r="AB629" t="s">
        <v>45</v>
      </c>
      <c r="AC629" t="s">
        <v>46</v>
      </c>
      <c r="AD629" t="s">
        <v>47</v>
      </c>
      <c r="AE629" t="s">
        <v>48</v>
      </c>
      <c r="AF629" t="s">
        <v>49</v>
      </c>
      <c r="AG629" t="s">
        <v>50</v>
      </c>
      <c r="AH629" t="s">
        <v>51</v>
      </c>
      <c r="AI629" t="s">
        <v>52</v>
      </c>
      <c r="AJ629" t="s">
        <v>53</v>
      </c>
      <c r="AK629" t="s">
        <v>54</v>
      </c>
      <c r="AL629" t="s">
        <v>55</v>
      </c>
      <c r="AM629" t="s">
        <v>56</v>
      </c>
      <c r="AN629" t="s">
        <v>57</v>
      </c>
      <c r="AO629" t="s">
        <v>58</v>
      </c>
      <c r="AP629" t="s">
        <v>59</v>
      </c>
      <c r="AQ629" t="s">
        <v>60</v>
      </c>
      <c r="AR629" t="s">
        <v>61</v>
      </c>
      <c r="AS629" t="s">
        <v>62</v>
      </c>
      <c r="AT629" t="s">
        <v>63</v>
      </c>
      <c r="AU629" t="s">
        <v>64</v>
      </c>
      <c r="AV629" t="s">
        <v>65</v>
      </c>
      <c r="AW629" t="s">
        <v>66</v>
      </c>
      <c r="AX629" t="s">
        <v>67</v>
      </c>
      <c r="AY629" t="s">
        <v>68</v>
      </c>
      <c r="AZ629" t="s">
        <v>69</v>
      </c>
      <c r="BA629" t="s">
        <v>70</v>
      </c>
      <c r="BB629" t="s">
        <v>71</v>
      </c>
      <c r="BC629" t="s">
        <v>72</v>
      </c>
      <c r="BD629" t="s">
        <v>73</v>
      </c>
      <c r="BE629" t="s">
        <v>74</v>
      </c>
      <c r="BF629" t="s">
        <v>75</v>
      </c>
      <c r="BG629" t="s">
        <v>76</v>
      </c>
      <c r="BH629" t="s">
        <v>77</v>
      </c>
      <c r="BI629" t="s">
        <v>78</v>
      </c>
      <c r="BJ629" t="s">
        <v>79</v>
      </c>
      <c r="BK629" t="s">
        <v>80</v>
      </c>
      <c r="BL629" t="s">
        <v>81</v>
      </c>
      <c r="BM629" t="s">
        <v>82</v>
      </c>
      <c r="BN629" t="s">
        <v>83</v>
      </c>
      <c r="BO629" t="s">
        <v>84</v>
      </c>
      <c r="BP629" t="s">
        <v>85</v>
      </c>
      <c r="BQ629" t="s">
        <v>86</v>
      </c>
      <c r="BR629" t="s">
        <v>87</v>
      </c>
      <c r="BS629" t="s">
        <v>88</v>
      </c>
      <c r="BT629" t="s">
        <v>89</v>
      </c>
      <c r="BU629" t="s">
        <v>90</v>
      </c>
      <c r="BV629" t="s">
        <v>91</v>
      </c>
      <c r="BW629" t="s">
        <v>92</v>
      </c>
      <c r="BX629" t="s">
        <v>93</v>
      </c>
      <c r="BY629" t="s">
        <v>94</v>
      </c>
      <c r="BZ629" t="s">
        <v>95</v>
      </c>
      <c r="CA629" t="s">
        <v>96</v>
      </c>
      <c r="CB629" t="s">
        <v>97</v>
      </c>
      <c r="CC629" t="s">
        <v>98</v>
      </c>
      <c r="CD629" t="s">
        <v>99</v>
      </c>
      <c r="CE629" t="s">
        <v>100</v>
      </c>
      <c r="CF629" t="s">
        <v>101</v>
      </c>
      <c r="CG629" t="s">
        <v>102</v>
      </c>
      <c r="CH629" t="s">
        <v>103</v>
      </c>
      <c r="CI629" t="s">
        <v>104</v>
      </c>
      <c r="CJ629" t="s">
        <v>105</v>
      </c>
      <c r="CK629" t="s">
        <v>106</v>
      </c>
      <c r="CL629" t="s">
        <v>107</v>
      </c>
      <c r="CM629" t="s">
        <v>108</v>
      </c>
      <c r="CN629" t="s">
        <v>109</v>
      </c>
      <c r="CO629" t="s">
        <v>110</v>
      </c>
      <c r="CP629" t="s">
        <v>111</v>
      </c>
      <c r="CQ629" t="s">
        <v>112</v>
      </c>
      <c r="CR629" t="s">
        <v>113</v>
      </c>
      <c r="CS629" t="s">
        <v>114</v>
      </c>
      <c r="CT629" t="s">
        <v>115</v>
      </c>
      <c r="CU629" t="s">
        <v>116</v>
      </c>
      <c r="CV629" t="s">
        <v>117</v>
      </c>
      <c r="CW629" t="s">
        <v>118</v>
      </c>
      <c r="CX629" t="s">
        <v>119</v>
      </c>
      <c r="CY629" t="s">
        <v>120</v>
      </c>
      <c r="CZ629" t="s">
        <v>121</v>
      </c>
      <c r="DA629" t="s">
        <v>122</v>
      </c>
      <c r="DB629" t="s">
        <v>123</v>
      </c>
      <c r="DC629" t="s">
        <v>124</v>
      </c>
      <c r="DD629" t="s">
        <v>125</v>
      </c>
      <c r="DE629" t="s">
        <v>126</v>
      </c>
      <c r="DF629" t="s">
        <v>127</v>
      </c>
      <c r="DG629" t="s">
        <v>128</v>
      </c>
      <c r="DH629" t="s">
        <v>129</v>
      </c>
      <c r="DI629" t="s">
        <v>130</v>
      </c>
      <c r="DJ629" t="s">
        <v>131</v>
      </c>
      <c r="DK629" t="s">
        <v>132</v>
      </c>
      <c r="DL629" t="s">
        <v>133</v>
      </c>
      <c r="DM629" t="s">
        <v>134</v>
      </c>
      <c r="DN629" t="s">
        <v>135</v>
      </c>
      <c r="DO629" t="s">
        <v>136</v>
      </c>
      <c r="DP629" t="s">
        <v>137</v>
      </c>
      <c r="DQ629" t="s">
        <v>138</v>
      </c>
      <c r="DR629" t="s">
        <v>139</v>
      </c>
      <c r="DS629" t="s">
        <v>140</v>
      </c>
      <c r="DT629" t="s">
        <v>141</v>
      </c>
      <c r="DU629" t="s">
        <v>142</v>
      </c>
      <c r="DV629" t="s">
        <v>143</v>
      </c>
      <c r="DW629" t="s">
        <v>144</v>
      </c>
      <c r="DX629" t="s">
        <v>145</v>
      </c>
      <c r="DY629" t="s">
        <v>146</v>
      </c>
      <c r="DZ629" t="s">
        <v>147</v>
      </c>
      <c r="EA629" t="s">
        <v>148</v>
      </c>
      <c r="EB629" t="s">
        <v>149</v>
      </c>
      <c r="EC629" t="s">
        <v>150</v>
      </c>
      <c r="ED629" t="s">
        <v>151</v>
      </c>
      <c r="EE629" t="s">
        <v>152</v>
      </c>
      <c r="EF629" t="s">
        <v>153</v>
      </c>
      <c r="EG629" t="s">
        <v>154</v>
      </c>
      <c r="EH629" t="s">
        <v>155</v>
      </c>
      <c r="EI629" t="s">
        <v>156</v>
      </c>
      <c r="EJ629" t="s">
        <v>157</v>
      </c>
      <c r="EK629" t="s">
        <v>158</v>
      </c>
      <c r="EL629" t="s">
        <v>159</v>
      </c>
      <c r="EM629" t="s">
        <v>160</v>
      </c>
      <c r="EN629" t="s">
        <v>161</v>
      </c>
      <c r="EO629" t="s">
        <v>162</v>
      </c>
      <c r="EP629" t="s">
        <v>163</v>
      </c>
      <c r="EQ629" t="s">
        <v>164</v>
      </c>
      <c r="ER629" t="s">
        <v>165</v>
      </c>
      <c r="ES629" t="s">
        <v>166</v>
      </c>
      <c r="ET629" t="s">
        <v>167</v>
      </c>
      <c r="EU629" t="s">
        <v>168</v>
      </c>
      <c r="EV629" t="s">
        <v>169</v>
      </c>
      <c r="EW629" t="s">
        <v>170</v>
      </c>
      <c r="EX629" t="s">
        <v>171</v>
      </c>
      <c r="EY629" t="s">
        <v>172</v>
      </c>
      <c r="EZ629" t="s">
        <v>173</v>
      </c>
      <c r="FA629" t="s">
        <v>174</v>
      </c>
      <c r="FB629" t="s">
        <v>175</v>
      </c>
      <c r="FC629" t="s">
        <v>176</v>
      </c>
      <c r="FD629" t="s">
        <v>177</v>
      </c>
      <c r="FE629" t="s">
        <v>178</v>
      </c>
      <c r="FF629" t="s">
        <v>179</v>
      </c>
      <c r="FG629" t="s">
        <v>180</v>
      </c>
      <c r="FH629" t="s">
        <v>181</v>
      </c>
      <c r="FI629" t="s">
        <v>182</v>
      </c>
      <c r="FJ629" t="s">
        <v>183</v>
      </c>
    </row>
    <row r="630" spans="1:166" x14ac:dyDescent="0.25">
      <c r="A630" t="s">
        <v>0</v>
      </c>
      <c r="B630">
        <v>2</v>
      </c>
      <c r="C630" t="s">
        <v>22</v>
      </c>
      <c r="D630">
        <v>29</v>
      </c>
      <c r="E630">
        <v>1</v>
      </c>
      <c r="F630">
        <v>3</v>
      </c>
      <c r="G630">
        <v>0</v>
      </c>
      <c r="H630">
        <v>0</v>
      </c>
      <c r="I630">
        <v>0</v>
      </c>
      <c r="J630">
        <v>1</v>
      </c>
      <c r="K630">
        <v>0.41684571905846002</v>
      </c>
      <c r="L630">
        <v>3</v>
      </c>
      <c r="M630">
        <v>2</v>
      </c>
      <c r="N630">
        <v>6</v>
      </c>
      <c r="O630" t="s">
        <v>184</v>
      </c>
      <c r="P630">
        <v>0</v>
      </c>
      <c r="Q630">
        <v>0</v>
      </c>
      <c r="R630">
        <v>0</v>
      </c>
      <c r="S630">
        <v>80</v>
      </c>
      <c r="T630">
        <v>0</v>
      </c>
      <c r="U630">
        <v>0</v>
      </c>
      <c r="V630">
        <v>0</v>
      </c>
      <c r="W630">
        <v>0</v>
      </c>
      <c r="X630">
        <v>0.5</v>
      </c>
      <c r="Y630">
        <v>0</v>
      </c>
      <c r="Z630">
        <v>-1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0.25</v>
      </c>
      <c r="AK630">
        <v>0</v>
      </c>
      <c r="AL630">
        <v>-1</v>
      </c>
      <c r="AM630">
        <v>0</v>
      </c>
      <c r="AN630">
        <v>0</v>
      </c>
      <c r="AO630">
        <v>0</v>
      </c>
      <c r="AP630">
        <v>0</v>
      </c>
      <c r="AQ630" t="e">
        <f ca="1">-nan(ind)</f>
        <v>#NAME?</v>
      </c>
      <c r="AR630" t="e">
        <f ca="1">-nan(ind)</f>
        <v>#NAME?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5</v>
      </c>
      <c r="BE630">
        <v>50</v>
      </c>
      <c r="BF630">
        <v>5</v>
      </c>
      <c r="BG630">
        <v>5</v>
      </c>
      <c r="BH630">
        <v>5</v>
      </c>
      <c r="BI630">
        <v>5</v>
      </c>
      <c r="BJ630">
        <v>5</v>
      </c>
      <c r="BK630">
        <v>5</v>
      </c>
      <c r="BL630">
        <v>5</v>
      </c>
      <c r="BM630">
        <v>5</v>
      </c>
      <c r="BN630">
        <v>5</v>
      </c>
      <c r="BO630">
        <v>5</v>
      </c>
      <c r="BP630">
        <v>5</v>
      </c>
      <c r="BQ630">
        <v>5</v>
      </c>
      <c r="BR630">
        <v>5</v>
      </c>
      <c r="BS630">
        <v>0</v>
      </c>
      <c r="BT630">
        <v>0</v>
      </c>
      <c r="BU630">
        <v>0</v>
      </c>
      <c r="BV630">
        <v>65</v>
      </c>
      <c r="BW630">
        <v>20</v>
      </c>
      <c r="BX630">
        <v>20</v>
      </c>
      <c r="BY630">
        <v>20</v>
      </c>
      <c r="BZ630">
        <v>0</v>
      </c>
      <c r="CA630">
        <v>0</v>
      </c>
      <c r="CB630">
        <v>45</v>
      </c>
      <c r="CC630">
        <v>0</v>
      </c>
      <c r="CD630">
        <v>0</v>
      </c>
      <c r="CE630">
        <v>50</v>
      </c>
      <c r="CF630">
        <v>0</v>
      </c>
      <c r="CG630">
        <v>0</v>
      </c>
      <c r="CH630">
        <v>25</v>
      </c>
      <c r="CI630">
        <v>2.7777777777777801E-2</v>
      </c>
      <c r="CJ630">
        <v>0.30555555555555602</v>
      </c>
      <c r="CK630">
        <v>2.7777777777777801E-2</v>
      </c>
      <c r="CL630">
        <v>9.0909090909090898E-2</v>
      </c>
      <c r="CM630">
        <v>9.0909090909090898E-2</v>
      </c>
      <c r="CN630">
        <v>9.0909090909090898E-2</v>
      </c>
      <c r="CO630">
        <v>2.8000000000000001E-2</v>
      </c>
      <c r="CP630">
        <v>2.8000000000000001E-2</v>
      </c>
      <c r="CQ630">
        <v>2.8000000000000001E-2</v>
      </c>
      <c r="CR630">
        <v>0.104</v>
      </c>
      <c r="CS630">
        <v>0.104</v>
      </c>
      <c r="CT630">
        <v>0.13775510204081601</v>
      </c>
      <c r="CU630">
        <v>5.1020408163265302E-3</v>
      </c>
      <c r="CV630">
        <v>0.13775510204081601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-1</v>
      </c>
      <c r="DC630">
        <v>-1</v>
      </c>
      <c r="DD630">
        <v>-1</v>
      </c>
      <c r="DE630">
        <v>-1</v>
      </c>
      <c r="DF630">
        <v>-1</v>
      </c>
      <c r="DG630">
        <v>0.30360243623312699</v>
      </c>
      <c r="DH630">
        <v>2</v>
      </c>
      <c r="DI630">
        <v>4</v>
      </c>
      <c r="DJ630">
        <v>0</v>
      </c>
      <c r="DK630">
        <v>15</v>
      </c>
      <c r="DL630">
        <v>15</v>
      </c>
      <c r="DM630">
        <v>15</v>
      </c>
      <c r="DN630">
        <v>15</v>
      </c>
      <c r="DO630">
        <v>60</v>
      </c>
      <c r="DP630">
        <v>-15</v>
      </c>
      <c r="DQ630">
        <v>-15</v>
      </c>
      <c r="DR630">
        <v>-15</v>
      </c>
      <c r="DS630">
        <v>-15</v>
      </c>
      <c r="DT630">
        <v>-60</v>
      </c>
      <c r="DU630">
        <v>0</v>
      </c>
      <c r="DV630">
        <v>1</v>
      </c>
      <c r="DW630">
        <v>2.7777777777777801E-2</v>
      </c>
      <c r="DX630">
        <v>0</v>
      </c>
      <c r="DY630">
        <v>1</v>
      </c>
      <c r="DZ630">
        <v>9.0909090909090898E-2</v>
      </c>
      <c r="EA630">
        <v>0</v>
      </c>
      <c r="EB630">
        <v>1</v>
      </c>
      <c r="EC630">
        <v>2.8000000000000001E-2</v>
      </c>
      <c r="ED630">
        <v>0.2</v>
      </c>
      <c r="EE630">
        <v>0.2</v>
      </c>
      <c r="EF630">
        <v>0.2</v>
      </c>
      <c r="EG630">
        <v>0</v>
      </c>
      <c r="EH630">
        <v>1</v>
      </c>
      <c r="EI630">
        <v>0.13775510204081601</v>
      </c>
      <c r="EJ630">
        <v>0.5</v>
      </c>
      <c r="EK630">
        <v>0</v>
      </c>
      <c r="EL630">
        <v>0</v>
      </c>
      <c r="EM630">
        <v>0</v>
      </c>
      <c r="EN630">
        <v>0</v>
      </c>
      <c r="EO630">
        <v>0</v>
      </c>
      <c r="EP630">
        <v>1</v>
      </c>
      <c r="EQ630">
        <v>0.199545832443771</v>
      </c>
      <c r="ER630">
        <v>2</v>
      </c>
      <c r="ES630">
        <v>-1</v>
      </c>
      <c r="ET630">
        <v>1</v>
      </c>
      <c r="EU630">
        <v>0</v>
      </c>
      <c r="EV630">
        <v>0</v>
      </c>
      <c r="EW630">
        <v>0</v>
      </c>
      <c r="EX630">
        <v>0</v>
      </c>
      <c r="EY630">
        <v>0</v>
      </c>
      <c r="EZ630">
        <v>0.49709694669446802</v>
      </c>
      <c r="FA630" t="s">
        <v>184</v>
      </c>
      <c r="FB630" t="s">
        <v>184</v>
      </c>
      <c r="FC630">
        <v>0</v>
      </c>
      <c r="FD630">
        <v>0</v>
      </c>
      <c r="FE630">
        <v>0</v>
      </c>
      <c r="FF630">
        <v>15</v>
      </c>
      <c r="FG630">
        <v>107</v>
      </c>
      <c r="FH630">
        <v>12</v>
      </c>
      <c r="FI630">
        <v>0</v>
      </c>
      <c r="FJ630">
        <v>0</v>
      </c>
    </row>
    <row r="631" spans="1:166" x14ac:dyDescent="0.25">
      <c r="A631" t="s">
        <v>0</v>
      </c>
      <c r="B631">
        <v>2</v>
      </c>
      <c r="C631" t="s">
        <v>22</v>
      </c>
      <c r="D631">
        <v>29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1</v>
      </c>
      <c r="K631">
        <v>0.27359046683348298</v>
      </c>
      <c r="L631">
        <v>2</v>
      </c>
      <c r="M631">
        <v>5</v>
      </c>
      <c r="N631">
        <v>5</v>
      </c>
      <c r="O631" t="s">
        <v>184</v>
      </c>
      <c r="P631">
        <v>0</v>
      </c>
      <c r="Q631">
        <v>0</v>
      </c>
      <c r="R631">
        <v>0</v>
      </c>
      <c r="S631">
        <v>80</v>
      </c>
      <c r="T631">
        <v>0</v>
      </c>
      <c r="U631">
        <v>0</v>
      </c>
      <c r="V631">
        <v>0</v>
      </c>
      <c r="W631">
        <v>0</v>
      </c>
      <c r="X631">
        <v>0.5</v>
      </c>
      <c r="Y631">
        <v>0</v>
      </c>
      <c r="Z631">
        <v>-1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0.25</v>
      </c>
      <c r="AK631">
        <v>0</v>
      </c>
      <c r="AL631">
        <v>-1</v>
      </c>
      <c r="AM631">
        <v>0</v>
      </c>
      <c r="AN631">
        <v>0</v>
      </c>
      <c r="AO631">
        <v>0</v>
      </c>
      <c r="AP631">
        <v>0</v>
      </c>
      <c r="AQ631" t="e">
        <f ca="1">-nan(ind)</f>
        <v>#NAME?</v>
      </c>
      <c r="AR631" t="e">
        <f ca="1">-nan(ind)</f>
        <v>#NAME?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20</v>
      </c>
      <c r="BG631">
        <v>25</v>
      </c>
      <c r="BH631">
        <v>0</v>
      </c>
      <c r="BI631">
        <v>40</v>
      </c>
      <c r="BJ631">
        <v>0</v>
      </c>
      <c r="BK631">
        <v>0</v>
      </c>
      <c r="BL631">
        <v>50</v>
      </c>
      <c r="BM631">
        <v>0</v>
      </c>
      <c r="BN631">
        <v>0</v>
      </c>
      <c r="BO631">
        <v>50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20</v>
      </c>
      <c r="BX631">
        <v>20</v>
      </c>
      <c r="BY631">
        <v>20</v>
      </c>
      <c r="BZ631">
        <v>0</v>
      </c>
      <c r="CA631">
        <v>0</v>
      </c>
      <c r="CB631">
        <v>40</v>
      </c>
      <c r="CC631">
        <v>0</v>
      </c>
      <c r="CD631">
        <v>0</v>
      </c>
      <c r="CE631">
        <v>40</v>
      </c>
      <c r="CF631">
        <v>0</v>
      </c>
      <c r="CG631">
        <v>0</v>
      </c>
      <c r="CH631">
        <v>30</v>
      </c>
      <c r="CI631">
        <v>0</v>
      </c>
      <c r="CJ631">
        <v>0</v>
      </c>
      <c r="CK631">
        <v>0</v>
      </c>
      <c r="CL631">
        <v>0.55555555555555602</v>
      </c>
      <c r="CM631">
        <v>0.55555555555555602</v>
      </c>
      <c r="CN631">
        <v>0.55555555555555602</v>
      </c>
      <c r="CO631">
        <v>0.582990397805213</v>
      </c>
      <c r="CP631">
        <v>0.582990397805213</v>
      </c>
      <c r="CQ631">
        <v>0.582990397805213</v>
      </c>
      <c r="CR631">
        <v>0.37037037037037002</v>
      </c>
      <c r="CS631">
        <v>0.37037037037037002</v>
      </c>
      <c r="CT631">
        <v>1</v>
      </c>
      <c r="CU631">
        <v>1</v>
      </c>
      <c r="CV631">
        <v>1</v>
      </c>
      <c r="CW631">
        <v>0</v>
      </c>
      <c r="CX631">
        <v>0</v>
      </c>
      <c r="CY631">
        <v>0</v>
      </c>
      <c r="CZ631">
        <v>1</v>
      </c>
      <c r="DA631">
        <v>1</v>
      </c>
      <c r="DB631">
        <v>-1</v>
      </c>
      <c r="DC631">
        <v>-1</v>
      </c>
      <c r="DD631">
        <v>-1</v>
      </c>
      <c r="DE631">
        <v>-1</v>
      </c>
      <c r="DF631">
        <v>-1</v>
      </c>
      <c r="DG631">
        <v>0.42455835194539199</v>
      </c>
      <c r="DH631">
        <v>3</v>
      </c>
      <c r="DI631">
        <v>2</v>
      </c>
      <c r="DJ631">
        <v>0</v>
      </c>
      <c r="DK631">
        <v>0</v>
      </c>
      <c r="DL631">
        <v>50</v>
      </c>
      <c r="DM631">
        <v>50</v>
      </c>
      <c r="DN631">
        <v>65</v>
      </c>
      <c r="DO631">
        <v>20</v>
      </c>
      <c r="DP631">
        <v>0</v>
      </c>
      <c r="DQ631">
        <v>-50</v>
      </c>
      <c r="DR631">
        <v>-50</v>
      </c>
      <c r="DS631">
        <v>15</v>
      </c>
      <c r="DT631">
        <v>60</v>
      </c>
      <c r="DU631">
        <v>0</v>
      </c>
      <c r="DV631">
        <v>1</v>
      </c>
      <c r="DW631">
        <v>0</v>
      </c>
      <c r="DX631">
        <v>0</v>
      </c>
      <c r="DY631">
        <v>1</v>
      </c>
      <c r="DZ631">
        <v>0.55555555555555602</v>
      </c>
      <c r="EA631">
        <v>0</v>
      </c>
      <c r="EB631">
        <v>1</v>
      </c>
      <c r="EC631">
        <v>0.582990397805213</v>
      </c>
      <c r="ED631">
        <v>0.55555555555555602</v>
      </c>
      <c r="EE631">
        <v>0</v>
      </c>
      <c r="EF631">
        <v>0.66666666666666696</v>
      </c>
      <c r="EG631">
        <v>0</v>
      </c>
      <c r="EH631">
        <v>1</v>
      </c>
      <c r="EI631">
        <v>1</v>
      </c>
      <c r="EJ631">
        <v>0.5</v>
      </c>
      <c r="EK631">
        <v>0</v>
      </c>
      <c r="EL631">
        <v>0</v>
      </c>
      <c r="EM631">
        <v>0</v>
      </c>
      <c r="EN631">
        <v>0</v>
      </c>
      <c r="EO631">
        <v>0</v>
      </c>
      <c r="EP631">
        <v>5</v>
      </c>
      <c r="EQ631">
        <v>0.39682819712759398</v>
      </c>
      <c r="ER631">
        <v>5</v>
      </c>
      <c r="ES631">
        <v>-1</v>
      </c>
      <c r="ET631">
        <v>1</v>
      </c>
      <c r="EU631">
        <v>0</v>
      </c>
      <c r="EV631">
        <v>0</v>
      </c>
      <c r="EW631">
        <v>0</v>
      </c>
      <c r="EX631">
        <v>0</v>
      </c>
      <c r="EY631">
        <v>0</v>
      </c>
      <c r="EZ631">
        <v>9.4803851141968699E-3</v>
      </c>
      <c r="FA631" t="s">
        <v>184</v>
      </c>
      <c r="FB631" t="s">
        <v>185</v>
      </c>
      <c r="FC631">
        <v>0</v>
      </c>
      <c r="FD631">
        <v>1</v>
      </c>
      <c r="FE631">
        <v>0</v>
      </c>
      <c r="FF631">
        <v>17</v>
      </c>
      <c r="FG631">
        <v>90</v>
      </c>
      <c r="FH631">
        <v>31</v>
      </c>
      <c r="FI631">
        <v>0</v>
      </c>
      <c r="FJ631">
        <v>0</v>
      </c>
    </row>
    <row r="632" spans="1:166" x14ac:dyDescent="0.25">
      <c r="A632" t="s">
        <v>0</v>
      </c>
      <c r="B632">
        <v>2</v>
      </c>
      <c r="C632" t="s">
        <v>22</v>
      </c>
      <c r="D632">
        <v>29</v>
      </c>
      <c r="E632">
        <v>3</v>
      </c>
      <c r="F632">
        <v>1</v>
      </c>
      <c r="G632">
        <v>0</v>
      </c>
      <c r="H632">
        <v>0</v>
      </c>
      <c r="I632">
        <v>0</v>
      </c>
      <c r="J632">
        <v>1</v>
      </c>
      <c r="K632">
        <v>1.9917864128908998E-2</v>
      </c>
      <c r="L632">
        <v>1</v>
      </c>
      <c r="M632">
        <v>3</v>
      </c>
      <c r="N632">
        <v>7</v>
      </c>
      <c r="O632" t="s">
        <v>184</v>
      </c>
      <c r="P632">
        <v>0</v>
      </c>
      <c r="Q632">
        <v>0</v>
      </c>
      <c r="R632">
        <v>0</v>
      </c>
      <c r="S632">
        <v>80</v>
      </c>
      <c r="T632">
        <v>0</v>
      </c>
      <c r="U632">
        <v>0</v>
      </c>
      <c r="V632">
        <v>0</v>
      </c>
      <c r="W632">
        <v>0</v>
      </c>
      <c r="X632">
        <v>0.5</v>
      </c>
      <c r="Y632">
        <v>0</v>
      </c>
      <c r="Z632">
        <v>-1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0.25</v>
      </c>
      <c r="AK632">
        <v>0</v>
      </c>
      <c r="AL632">
        <v>-1</v>
      </c>
      <c r="AM632">
        <v>0</v>
      </c>
      <c r="AN632">
        <v>0</v>
      </c>
      <c r="AO632">
        <v>0</v>
      </c>
      <c r="AP632">
        <v>0</v>
      </c>
      <c r="AQ632" t="e">
        <f ca="1">-nan(ind)</f>
        <v>#NAME?</v>
      </c>
      <c r="AR632" t="e">
        <f ca="1">-nan(ind)</f>
        <v>#NAME?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35</v>
      </c>
      <c r="BG632">
        <v>15</v>
      </c>
      <c r="BH632">
        <v>15</v>
      </c>
      <c r="BI632">
        <v>15</v>
      </c>
      <c r="BJ632">
        <v>0</v>
      </c>
      <c r="BK632">
        <v>0</v>
      </c>
      <c r="BL632">
        <v>25</v>
      </c>
      <c r="BM632">
        <v>0</v>
      </c>
      <c r="BN632">
        <v>0</v>
      </c>
      <c r="BO632">
        <v>25</v>
      </c>
      <c r="BP632">
        <v>0</v>
      </c>
      <c r="BQ632">
        <v>0</v>
      </c>
      <c r="BR632">
        <v>30</v>
      </c>
      <c r="BS632">
        <v>0</v>
      </c>
      <c r="BT632">
        <v>0</v>
      </c>
      <c r="BU632">
        <v>0</v>
      </c>
      <c r="BV632">
        <v>25</v>
      </c>
      <c r="BW632">
        <v>12</v>
      </c>
      <c r="BX632">
        <v>12</v>
      </c>
      <c r="BY632">
        <v>12</v>
      </c>
      <c r="BZ632">
        <v>0</v>
      </c>
      <c r="CA632">
        <v>0</v>
      </c>
      <c r="CB632">
        <v>35</v>
      </c>
      <c r="CC632">
        <v>0</v>
      </c>
      <c r="CD632">
        <v>0</v>
      </c>
      <c r="CE632">
        <v>25</v>
      </c>
      <c r="CF632">
        <v>0</v>
      </c>
      <c r="CG632">
        <v>0</v>
      </c>
      <c r="CH632">
        <v>20</v>
      </c>
      <c r="CI632">
        <v>0.36</v>
      </c>
      <c r="CJ632">
        <v>0.84</v>
      </c>
      <c r="CK632">
        <v>0.84</v>
      </c>
      <c r="CL632">
        <v>0.5</v>
      </c>
      <c r="CM632">
        <v>0.5</v>
      </c>
      <c r="CN632">
        <v>0.5</v>
      </c>
      <c r="CO632">
        <v>0.376157407407407</v>
      </c>
      <c r="CP632">
        <v>0.376157407407407</v>
      </c>
      <c r="CQ632">
        <v>0.376157407407407</v>
      </c>
      <c r="CR632">
        <v>0.582990397805213</v>
      </c>
      <c r="CS632">
        <v>0.582990397805213</v>
      </c>
      <c r="CT632">
        <v>0.82638888888888895</v>
      </c>
      <c r="CU632">
        <v>0.34027777777777801</v>
      </c>
      <c r="CV632">
        <v>0.34027777777777801</v>
      </c>
      <c r="CW632">
        <v>1</v>
      </c>
      <c r="CX632">
        <v>1</v>
      </c>
      <c r="CY632">
        <v>1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1</v>
      </c>
      <c r="DF632">
        <v>1</v>
      </c>
      <c r="DG632">
        <v>0.37897075078402198</v>
      </c>
      <c r="DH632">
        <v>2</v>
      </c>
      <c r="DI632">
        <v>1</v>
      </c>
      <c r="DJ632">
        <v>0</v>
      </c>
      <c r="DK632">
        <v>30</v>
      </c>
      <c r="DL632">
        <v>25</v>
      </c>
      <c r="DM632">
        <v>25</v>
      </c>
      <c r="DN632">
        <v>45</v>
      </c>
      <c r="DO632">
        <v>35</v>
      </c>
      <c r="DP632">
        <v>50</v>
      </c>
      <c r="DQ632">
        <v>55</v>
      </c>
      <c r="DR632">
        <v>55</v>
      </c>
      <c r="DS632">
        <v>-45</v>
      </c>
      <c r="DT632">
        <v>-35</v>
      </c>
      <c r="DU632">
        <v>1</v>
      </c>
      <c r="DV632">
        <v>0</v>
      </c>
      <c r="DW632">
        <v>0.84</v>
      </c>
      <c r="DX632">
        <v>1</v>
      </c>
      <c r="DY632">
        <v>0</v>
      </c>
      <c r="DZ632">
        <v>0.5</v>
      </c>
      <c r="EA632">
        <v>1</v>
      </c>
      <c r="EB632">
        <v>0</v>
      </c>
      <c r="EC632">
        <v>0.376157407407407</v>
      </c>
      <c r="ED632">
        <v>0.55555555555555602</v>
      </c>
      <c r="EE632">
        <v>0.55555555555555602</v>
      </c>
      <c r="EF632">
        <v>0.55555555555555602</v>
      </c>
      <c r="EG632">
        <v>1</v>
      </c>
      <c r="EH632">
        <v>0</v>
      </c>
      <c r="EI632">
        <v>0.34027777777777801</v>
      </c>
      <c r="EJ632">
        <v>0.5</v>
      </c>
      <c r="EK632">
        <v>0</v>
      </c>
      <c r="EL632">
        <v>0</v>
      </c>
      <c r="EM632">
        <v>0</v>
      </c>
      <c r="EN632">
        <v>0</v>
      </c>
      <c r="EO632">
        <v>0</v>
      </c>
      <c r="EP632">
        <v>1</v>
      </c>
      <c r="EQ632">
        <v>0.84320198038742</v>
      </c>
      <c r="ER632">
        <v>1</v>
      </c>
      <c r="ES632">
        <v>1</v>
      </c>
      <c r="ET632">
        <v>1</v>
      </c>
      <c r="EU632">
        <v>0</v>
      </c>
      <c r="EV632">
        <v>0</v>
      </c>
      <c r="EW632">
        <v>0</v>
      </c>
      <c r="EX632">
        <v>0</v>
      </c>
      <c r="EY632">
        <v>0</v>
      </c>
      <c r="EZ632">
        <v>0.79465947849427299</v>
      </c>
      <c r="FA632" t="s">
        <v>185</v>
      </c>
      <c r="FB632" t="s">
        <v>184</v>
      </c>
      <c r="FC632">
        <v>0</v>
      </c>
      <c r="FD632">
        <v>1</v>
      </c>
      <c r="FE632">
        <v>0</v>
      </c>
      <c r="FF632">
        <v>16</v>
      </c>
      <c r="FG632">
        <v>84</v>
      </c>
      <c r="FH632">
        <v>41</v>
      </c>
      <c r="FI632">
        <v>0</v>
      </c>
      <c r="FJ632">
        <v>0</v>
      </c>
    </row>
    <row r="633" spans="1:166" x14ac:dyDescent="0.25">
      <c r="A633" t="s">
        <v>0</v>
      </c>
      <c r="B633">
        <v>2</v>
      </c>
      <c r="C633" t="s">
        <v>22</v>
      </c>
      <c r="D633">
        <v>29</v>
      </c>
      <c r="E633">
        <v>4</v>
      </c>
      <c r="F633">
        <v>4</v>
      </c>
      <c r="G633">
        <v>0</v>
      </c>
      <c r="H633">
        <v>0</v>
      </c>
      <c r="I633">
        <v>0</v>
      </c>
      <c r="J633">
        <v>1</v>
      </c>
      <c r="K633">
        <v>0.47753454021994701</v>
      </c>
      <c r="L633">
        <v>4</v>
      </c>
      <c r="M633">
        <v>2</v>
      </c>
      <c r="N633">
        <v>8</v>
      </c>
      <c r="O633" t="s">
        <v>184</v>
      </c>
      <c r="P633">
        <v>0</v>
      </c>
      <c r="Q633">
        <v>0</v>
      </c>
      <c r="R633">
        <v>0</v>
      </c>
      <c r="S633">
        <v>80</v>
      </c>
      <c r="T633">
        <v>0</v>
      </c>
      <c r="U633">
        <v>0</v>
      </c>
      <c r="V633">
        <v>0</v>
      </c>
      <c r="W633">
        <v>0</v>
      </c>
      <c r="X633">
        <v>0.5</v>
      </c>
      <c r="Y633">
        <v>0</v>
      </c>
      <c r="Z633">
        <v>-1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0.25</v>
      </c>
      <c r="AK633">
        <v>0</v>
      </c>
      <c r="AL633">
        <v>-1</v>
      </c>
      <c r="AM633">
        <v>0</v>
      </c>
      <c r="AN633">
        <v>0</v>
      </c>
      <c r="AO633">
        <v>0</v>
      </c>
      <c r="AP633">
        <v>0</v>
      </c>
      <c r="AQ633" t="e">
        <f ca="1">-nan(ind)</f>
        <v>#NAME?</v>
      </c>
      <c r="AR633" t="e">
        <f ca="1">-nan(ind)</f>
        <v>#NAME?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30</v>
      </c>
      <c r="BG633">
        <v>15</v>
      </c>
      <c r="BH633">
        <v>15</v>
      </c>
      <c r="BI633">
        <v>15</v>
      </c>
      <c r="BJ633">
        <v>0</v>
      </c>
      <c r="BK633">
        <v>0</v>
      </c>
      <c r="BL633">
        <v>50</v>
      </c>
      <c r="BM633">
        <v>0</v>
      </c>
      <c r="BN633">
        <v>0</v>
      </c>
      <c r="BO633">
        <v>40</v>
      </c>
      <c r="BP633">
        <v>0</v>
      </c>
      <c r="BQ633">
        <v>0</v>
      </c>
      <c r="BR633">
        <v>50</v>
      </c>
      <c r="BS633">
        <v>0</v>
      </c>
      <c r="BT633">
        <v>0</v>
      </c>
      <c r="BU633">
        <v>0</v>
      </c>
      <c r="BV633">
        <v>10</v>
      </c>
      <c r="BW633">
        <v>5</v>
      </c>
      <c r="BX633">
        <v>15</v>
      </c>
      <c r="BY633">
        <v>10</v>
      </c>
      <c r="BZ633">
        <v>0</v>
      </c>
      <c r="CA633">
        <v>0</v>
      </c>
      <c r="CB633">
        <v>30</v>
      </c>
      <c r="CC633">
        <v>0</v>
      </c>
      <c r="CD633">
        <v>0</v>
      </c>
      <c r="CE633">
        <v>30</v>
      </c>
      <c r="CF633">
        <v>0</v>
      </c>
      <c r="CG633">
        <v>0</v>
      </c>
      <c r="CH633">
        <v>30</v>
      </c>
      <c r="CI633">
        <v>0.390625</v>
      </c>
      <c r="CJ633">
        <v>0.859375</v>
      </c>
      <c r="CK633">
        <v>0.390625</v>
      </c>
      <c r="CL633">
        <v>0.57142857142857095</v>
      </c>
      <c r="CM633">
        <v>0.57142857142857095</v>
      </c>
      <c r="CN633">
        <v>0.57142857142857095</v>
      </c>
      <c r="CO633">
        <v>0.68359375</v>
      </c>
      <c r="CP633">
        <v>0.68359375</v>
      </c>
      <c r="CQ633">
        <v>0.68359375</v>
      </c>
      <c r="CR633">
        <v>0.67500000000000004</v>
      </c>
      <c r="CS633">
        <v>0.67500000000000004</v>
      </c>
      <c r="CT633">
        <v>0.9375</v>
      </c>
      <c r="CU633">
        <v>0.5625</v>
      </c>
      <c r="CV633">
        <v>0.9375</v>
      </c>
      <c r="CW633">
        <v>0</v>
      </c>
      <c r="CX633">
        <v>0</v>
      </c>
      <c r="CY633">
        <v>0</v>
      </c>
      <c r="CZ633">
        <v>1</v>
      </c>
      <c r="DA633">
        <v>1</v>
      </c>
      <c r="DB633">
        <v>-1</v>
      </c>
      <c r="DC633">
        <v>-1</v>
      </c>
      <c r="DD633">
        <v>-1</v>
      </c>
      <c r="DE633">
        <v>-1</v>
      </c>
      <c r="DF633">
        <v>-1</v>
      </c>
      <c r="DG633">
        <v>0.416429412279478</v>
      </c>
      <c r="DH633">
        <v>3</v>
      </c>
      <c r="DI633">
        <v>5</v>
      </c>
      <c r="DJ633">
        <v>0</v>
      </c>
      <c r="DK633">
        <v>50</v>
      </c>
      <c r="DL633">
        <v>40</v>
      </c>
      <c r="DM633">
        <v>50</v>
      </c>
      <c r="DN633">
        <v>45</v>
      </c>
      <c r="DO633">
        <v>30</v>
      </c>
      <c r="DP633">
        <v>-50</v>
      </c>
      <c r="DQ633">
        <v>-40</v>
      </c>
      <c r="DR633">
        <v>-50</v>
      </c>
      <c r="DS633">
        <v>35</v>
      </c>
      <c r="DT633">
        <v>50</v>
      </c>
      <c r="DU633">
        <v>0</v>
      </c>
      <c r="DV633">
        <v>1</v>
      </c>
      <c r="DW633">
        <v>0.390625</v>
      </c>
      <c r="DX633">
        <v>0</v>
      </c>
      <c r="DY633">
        <v>1</v>
      </c>
      <c r="DZ633">
        <v>0.57142857142857095</v>
      </c>
      <c r="EA633">
        <v>0</v>
      </c>
      <c r="EB633">
        <v>1</v>
      </c>
      <c r="EC633">
        <v>0.68359375</v>
      </c>
      <c r="ED633">
        <v>0.75</v>
      </c>
      <c r="EE633">
        <v>0.5</v>
      </c>
      <c r="EF633">
        <v>0.6</v>
      </c>
      <c r="EG633">
        <v>0</v>
      </c>
      <c r="EH633">
        <v>1</v>
      </c>
      <c r="EI633">
        <v>0.9375</v>
      </c>
      <c r="EJ633">
        <v>0.5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2</v>
      </c>
      <c r="EQ633">
        <v>0.65444098583163701</v>
      </c>
      <c r="ER633">
        <v>2</v>
      </c>
      <c r="ES633">
        <v>-1</v>
      </c>
      <c r="ET633">
        <v>1</v>
      </c>
      <c r="EU633">
        <v>0</v>
      </c>
      <c r="EV633">
        <v>0</v>
      </c>
      <c r="EW633">
        <v>0</v>
      </c>
      <c r="EX633">
        <v>0</v>
      </c>
      <c r="EY633">
        <v>0</v>
      </c>
      <c r="EZ633">
        <v>7.6397303527406105E-2</v>
      </c>
      <c r="FA633" t="s">
        <v>184</v>
      </c>
      <c r="FB633" t="s">
        <v>184</v>
      </c>
      <c r="FC633">
        <v>0</v>
      </c>
      <c r="FD633">
        <v>0</v>
      </c>
      <c r="FE633">
        <v>0</v>
      </c>
      <c r="FF633">
        <v>17</v>
      </c>
      <c r="FG633">
        <v>82</v>
      </c>
      <c r="FH633">
        <v>29</v>
      </c>
      <c r="FI633">
        <v>0</v>
      </c>
      <c r="FJ633">
        <v>0</v>
      </c>
    </row>
    <row r="634" spans="1:166" x14ac:dyDescent="0.25">
      <c r="A634" t="s">
        <v>0</v>
      </c>
      <c r="B634">
        <v>2</v>
      </c>
      <c r="C634" t="s">
        <v>22</v>
      </c>
      <c r="D634">
        <v>29</v>
      </c>
      <c r="E634">
        <v>5</v>
      </c>
      <c r="F634">
        <v>2</v>
      </c>
      <c r="G634">
        <v>0</v>
      </c>
      <c r="H634">
        <v>0</v>
      </c>
      <c r="I634">
        <v>0</v>
      </c>
      <c r="J634">
        <v>2</v>
      </c>
      <c r="K634">
        <v>0.77480211447682301</v>
      </c>
      <c r="L634">
        <v>6</v>
      </c>
      <c r="M634">
        <v>5</v>
      </c>
      <c r="N634">
        <v>2</v>
      </c>
      <c r="O634" t="s">
        <v>185</v>
      </c>
      <c r="P634">
        <v>0</v>
      </c>
      <c r="Q634">
        <v>0</v>
      </c>
      <c r="R634">
        <v>0</v>
      </c>
      <c r="S634">
        <v>80</v>
      </c>
      <c r="T634">
        <v>0</v>
      </c>
      <c r="U634">
        <v>0</v>
      </c>
      <c r="V634">
        <v>0</v>
      </c>
      <c r="W634">
        <v>0</v>
      </c>
      <c r="X634">
        <v>0.5</v>
      </c>
      <c r="Y634">
        <v>1</v>
      </c>
      <c r="Z634">
        <v>0</v>
      </c>
      <c r="AA634">
        <v>80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0.75</v>
      </c>
      <c r="AK634">
        <v>1</v>
      </c>
      <c r="AL634">
        <v>0</v>
      </c>
      <c r="AM634">
        <v>0</v>
      </c>
      <c r="AN634">
        <v>0</v>
      </c>
      <c r="AO634">
        <v>0</v>
      </c>
      <c r="AP634">
        <v>0</v>
      </c>
      <c r="AQ634" t="e">
        <f ca="1">-nan(ind)</f>
        <v>#NAME?</v>
      </c>
      <c r="AR634" t="e">
        <f ca="1">-nan(ind)</f>
        <v>#NAME?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20</v>
      </c>
      <c r="BH634">
        <v>20</v>
      </c>
      <c r="BI634">
        <v>20</v>
      </c>
      <c r="BJ634">
        <v>0</v>
      </c>
      <c r="BK634">
        <v>0</v>
      </c>
      <c r="BL634">
        <v>40</v>
      </c>
      <c r="BM634">
        <v>0</v>
      </c>
      <c r="BN634">
        <v>0</v>
      </c>
      <c r="BO634">
        <v>40</v>
      </c>
      <c r="BP634">
        <v>0</v>
      </c>
      <c r="BQ634">
        <v>0</v>
      </c>
      <c r="BR634">
        <v>30</v>
      </c>
      <c r="BS634">
        <v>0</v>
      </c>
      <c r="BT634">
        <v>0</v>
      </c>
      <c r="BU634">
        <v>0</v>
      </c>
      <c r="BV634">
        <v>20</v>
      </c>
      <c r="BW634">
        <v>25</v>
      </c>
      <c r="BX634">
        <v>0</v>
      </c>
      <c r="BY634">
        <v>40</v>
      </c>
      <c r="BZ634">
        <v>0</v>
      </c>
      <c r="CA634">
        <v>0</v>
      </c>
      <c r="CB634">
        <v>50</v>
      </c>
      <c r="CC634">
        <v>0</v>
      </c>
      <c r="CD634">
        <v>0</v>
      </c>
      <c r="CE634">
        <v>50</v>
      </c>
      <c r="CF634">
        <v>0</v>
      </c>
      <c r="CG634">
        <v>0</v>
      </c>
      <c r="CH634">
        <v>0</v>
      </c>
      <c r="CI634">
        <v>1</v>
      </c>
      <c r="CJ634">
        <v>1</v>
      </c>
      <c r="CK634">
        <v>1</v>
      </c>
      <c r="CL634">
        <v>0.44444444444444398</v>
      </c>
      <c r="CM634">
        <v>0.44444444444444398</v>
      </c>
      <c r="CN634">
        <v>0.44444444444444398</v>
      </c>
      <c r="CO634">
        <v>0.417009602194787</v>
      </c>
      <c r="CP634">
        <v>0.417009602194787</v>
      </c>
      <c r="CQ634">
        <v>0.417009602194787</v>
      </c>
      <c r="CR634">
        <v>0.62962962962962998</v>
      </c>
      <c r="CS634">
        <v>0.62962962962962998</v>
      </c>
      <c r="CT634">
        <v>0</v>
      </c>
      <c r="CU634">
        <v>0</v>
      </c>
      <c r="CV634">
        <v>0</v>
      </c>
      <c r="CW634">
        <v>1</v>
      </c>
      <c r="CX634">
        <v>1</v>
      </c>
      <c r="CY634">
        <v>1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1</v>
      </c>
      <c r="DF634">
        <v>1</v>
      </c>
      <c r="DG634">
        <v>0.14582276444222</v>
      </c>
      <c r="DH634">
        <v>3</v>
      </c>
      <c r="DI634">
        <v>3</v>
      </c>
      <c r="DJ634">
        <v>1</v>
      </c>
      <c r="DK634">
        <v>30</v>
      </c>
      <c r="DL634">
        <v>40</v>
      </c>
      <c r="DM634">
        <v>40</v>
      </c>
      <c r="DN634">
        <v>60</v>
      </c>
      <c r="DO634">
        <v>0</v>
      </c>
      <c r="DP634">
        <v>50</v>
      </c>
      <c r="DQ634">
        <v>40</v>
      </c>
      <c r="DR634">
        <v>40</v>
      </c>
      <c r="DS634">
        <v>-60</v>
      </c>
      <c r="DT634">
        <v>0</v>
      </c>
      <c r="DU634">
        <v>1</v>
      </c>
      <c r="DV634">
        <v>0</v>
      </c>
      <c r="DW634">
        <v>1</v>
      </c>
      <c r="DX634">
        <v>1</v>
      </c>
      <c r="DY634">
        <v>0</v>
      </c>
      <c r="DZ634">
        <v>0.44444444444444398</v>
      </c>
      <c r="EA634">
        <v>1</v>
      </c>
      <c r="EB634">
        <v>0</v>
      </c>
      <c r="EC634">
        <v>0.417009602194787</v>
      </c>
      <c r="ED634">
        <v>0.44444444444444398</v>
      </c>
      <c r="EE634">
        <v>1</v>
      </c>
      <c r="EF634">
        <v>0.33333333333333298</v>
      </c>
      <c r="EG634">
        <v>1</v>
      </c>
      <c r="EH634">
        <v>0</v>
      </c>
      <c r="EI634">
        <v>0</v>
      </c>
      <c r="EJ634">
        <v>0.5</v>
      </c>
      <c r="EK634">
        <v>0</v>
      </c>
      <c r="EL634">
        <v>0</v>
      </c>
      <c r="EM634">
        <v>0</v>
      </c>
      <c r="EN634">
        <v>0</v>
      </c>
      <c r="EO634">
        <v>0</v>
      </c>
      <c r="EP634">
        <v>5</v>
      </c>
      <c r="EQ634">
        <v>2.4261469032737199E-2</v>
      </c>
      <c r="ER634">
        <v>5</v>
      </c>
      <c r="ES634">
        <v>5</v>
      </c>
      <c r="ET634">
        <v>0</v>
      </c>
      <c r="EU634">
        <v>0</v>
      </c>
      <c r="EV634">
        <v>0</v>
      </c>
      <c r="EW634">
        <v>0</v>
      </c>
      <c r="EX634">
        <v>0</v>
      </c>
      <c r="EY634">
        <v>0</v>
      </c>
      <c r="EZ634">
        <v>0.95890960887023702</v>
      </c>
      <c r="FA634" t="s">
        <v>185</v>
      </c>
      <c r="FB634" t="s">
        <v>184</v>
      </c>
      <c r="FC634">
        <v>0</v>
      </c>
      <c r="FD634">
        <v>0</v>
      </c>
      <c r="FE634">
        <v>0</v>
      </c>
      <c r="FF634">
        <v>15</v>
      </c>
      <c r="FG634">
        <v>77</v>
      </c>
      <c r="FH634">
        <v>42</v>
      </c>
      <c r="FI634">
        <v>0</v>
      </c>
      <c r="FJ634">
        <v>0</v>
      </c>
    </row>
    <row r="635" spans="1:166" x14ac:dyDescent="0.25">
      <c r="A635" t="s">
        <v>0</v>
      </c>
      <c r="B635">
        <v>2</v>
      </c>
      <c r="C635" t="s">
        <v>22</v>
      </c>
      <c r="D635">
        <v>29</v>
      </c>
      <c r="E635">
        <v>6</v>
      </c>
      <c r="F635">
        <v>3</v>
      </c>
      <c r="G635">
        <v>0</v>
      </c>
      <c r="H635">
        <v>0</v>
      </c>
      <c r="I635">
        <v>0</v>
      </c>
      <c r="J635">
        <v>2</v>
      </c>
      <c r="K635">
        <v>0.861738711531152</v>
      </c>
      <c r="L635">
        <v>7</v>
      </c>
      <c r="M635">
        <v>1</v>
      </c>
      <c r="N635">
        <v>1</v>
      </c>
      <c r="O635" t="s">
        <v>185</v>
      </c>
      <c r="P635">
        <v>0</v>
      </c>
      <c r="Q635">
        <v>0</v>
      </c>
      <c r="R635">
        <v>0</v>
      </c>
      <c r="S635">
        <v>80</v>
      </c>
      <c r="T635">
        <v>0</v>
      </c>
      <c r="U635">
        <v>0</v>
      </c>
      <c r="V635">
        <v>0</v>
      </c>
      <c r="W635">
        <v>0</v>
      </c>
      <c r="X635">
        <v>0.5</v>
      </c>
      <c r="Y635">
        <v>1</v>
      </c>
      <c r="Z635">
        <v>0</v>
      </c>
      <c r="AA635">
        <v>80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0.75</v>
      </c>
      <c r="AK635">
        <v>1</v>
      </c>
      <c r="AL635">
        <v>0</v>
      </c>
      <c r="AM635">
        <v>0</v>
      </c>
      <c r="AN635">
        <v>0</v>
      </c>
      <c r="AO635">
        <v>0</v>
      </c>
      <c r="AP635">
        <v>0</v>
      </c>
      <c r="AQ635" t="e">
        <f ca="1">-nan(ind)</f>
        <v>#NAME?</v>
      </c>
      <c r="AR635" t="e">
        <f ca="1">-nan(ind)</f>
        <v>#NAME?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65</v>
      </c>
      <c r="BG635">
        <v>20</v>
      </c>
      <c r="BH635">
        <v>20</v>
      </c>
      <c r="BI635">
        <v>20</v>
      </c>
      <c r="BJ635">
        <v>0</v>
      </c>
      <c r="BK635">
        <v>0</v>
      </c>
      <c r="BL635">
        <v>45</v>
      </c>
      <c r="BM635">
        <v>0</v>
      </c>
      <c r="BN635">
        <v>0</v>
      </c>
      <c r="BO635">
        <v>50</v>
      </c>
      <c r="BP635">
        <v>0</v>
      </c>
      <c r="BQ635">
        <v>0</v>
      </c>
      <c r="BR635">
        <v>25</v>
      </c>
      <c r="BS635">
        <v>0</v>
      </c>
      <c r="BT635">
        <v>5</v>
      </c>
      <c r="BU635">
        <v>50</v>
      </c>
      <c r="BV635">
        <v>5</v>
      </c>
      <c r="BW635">
        <v>5</v>
      </c>
      <c r="BX635">
        <v>5</v>
      </c>
      <c r="BY635">
        <v>5</v>
      </c>
      <c r="BZ635">
        <v>5</v>
      </c>
      <c r="CA635">
        <v>5</v>
      </c>
      <c r="CB635">
        <v>5</v>
      </c>
      <c r="CC635">
        <v>5</v>
      </c>
      <c r="CD635">
        <v>5</v>
      </c>
      <c r="CE635">
        <v>5</v>
      </c>
      <c r="CF635">
        <v>5</v>
      </c>
      <c r="CG635">
        <v>5</v>
      </c>
      <c r="CH635">
        <v>5</v>
      </c>
      <c r="CI635">
        <v>0.69444444444444398</v>
      </c>
      <c r="CJ635">
        <v>0.97222222222222199</v>
      </c>
      <c r="CK635">
        <v>0.97222222222222199</v>
      </c>
      <c r="CL635">
        <v>0.90909090909090895</v>
      </c>
      <c r="CM635">
        <v>0.90909090909090895</v>
      </c>
      <c r="CN635">
        <v>0.90909090909090895</v>
      </c>
      <c r="CO635">
        <v>0.97199999999999998</v>
      </c>
      <c r="CP635">
        <v>0.97199999999999998</v>
      </c>
      <c r="CQ635">
        <v>0.97199999999999998</v>
      </c>
      <c r="CR635">
        <v>0.89600000000000002</v>
      </c>
      <c r="CS635">
        <v>0.89600000000000002</v>
      </c>
      <c r="CT635">
        <v>0.99489795918367396</v>
      </c>
      <c r="CU635">
        <v>0.86224489795918402</v>
      </c>
      <c r="CV635">
        <v>0.86224489795918402</v>
      </c>
      <c r="CW635">
        <v>1</v>
      </c>
      <c r="CX635">
        <v>1</v>
      </c>
      <c r="CY635">
        <v>1</v>
      </c>
      <c r="CZ635">
        <v>1</v>
      </c>
      <c r="DA635">
        <v>1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0.68969099954221902</v>
      </c>
      <c r="DH635">
        <v>2</v>
      </c>
      <c r="DI635">
        <v>2</v>
      </c>
      <c r="DJ635">
        <v>1</v>
      </c>
      <c r="DK635">
        <v>25</v>
      </c>
      <c r="DL635">
        <v>50</v>
      </c>
      <c r="DM635">
        <v>45</v>
      </c>
      <c r="DN635">
        <v>60</v>
      </c>
      <c r="DO635">
        <v>65</v>
      </c>
      <c r="DP635">
        <v>55</v>
      </c>
      <c r="DQ635">
        <v>30</v>
      </c>
      <c r="DR635">
        <v>35</v>
      </c>
      <c r="DS635">
        <v>20</v>
      </c>
      <c r="DT635">
        <v>15</v>
      </c>
      <c r="DU635">
        <v>1</v>
      </c>
      <c r="DV635">
        <v>0</v>
      </c>
      <c r="DW635">
        <v>0.97222222222222199</v>
      </c>
      <c r="DX635">
        <v>1</v>
      </c>
      <c r="DY635">
        <v>0</v>
      </c>
      <c r="DZ635">
        <v>0.90909090909090895</v>
      </c>
      <c r="EA635">
        <v>1</v>
      </c>
      <c r="EB635">
        <v>0</v>
      </c>
      <c r="EC635">
        <v>0.97199999999999998</v>
      </c>
      <c r="ED635">
        <v>0.8</v>
      </c>
      <c r="EE635">
        <v>0.8</v>
      </c>
      <c r="EF635">
        <v>0.8</v>
      </c>
      <c r="EG635">
        <v>1</v>
      </c>
      <c r="EH635">
        <v>0</v>
      </c>
      <c r="EI635">
        <v>0.86224489795918402</v>
      </c>
      <c r="EJ635">
        <v>0.5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2</v>
      </c>
      <c r="EQ635">
        <v>0.14574865351698801</v>
      </c>
      <c r="ER635">
        <v>2</v>
      </c>
      <c r="ES635">
        <v>2</v>
      </c>
      <c r="ET635">
        <v>0</v>
      </c>
      <c r="EU635">
        <v>0</v>
      </c>
      <c r="EV635">
        <v>0</v>
      </c>
      <c r="EW635">
        <v>0</v>
      </c>
      <c r="EX635">
        <v>0</v>
      </c>
      <c r="EY635">
        <v>0</v>
      </c>
      <c r="EZ635">
        <v>0.180804245258125</v>
      </c>
      <c r="FA635" t="s">
        <v>185</v>
      </c>
      <c r="FB635" t="s">
        <v>184</v>
      </c>
      <c r="FC635">
        <v>0</v>
      </c>
      <c r="FD635">
        <v>1</v>
      </c>
      <c r="FE635">
        <v>0</v>
      </c>
      <c r="FF635">
        <v>6</v>
      </c>
      <c r="FG635">
        <v>103</v>
      </c>
      <c r="FH635">
        <v>33</v>
      </c>
      <c r="FI635">
        <v>0</v>
      </c>
      <c r="FJ635">
        <v>0</v>
      </c>
    </row>
    <row r="636" spans="1:166" x14ac:dyDescent="0.25">
      <c r="A636" t="s">
        <v>0</v>
      </c>
      <c r="B636">
        <v>2</v>
      </c>
      <c r="C636" t="s">
        <v>22</v>
      </c>
      <c r="D636">
        <v>29</v>
      </c>
      <c r="E636">
        <v>7</v>
      </c>
      <c r="F636">
        <v>1</v>
      </c>
      <c r="G636">
        <v>0</v>
      </c>
      <c r="H636">
        <v>0</v>
      </c>
      <c r="I636">
        <v>0</v>
      </c>
      <c r="J636">
        <v>2</v>
      </c>
      <c r="K636">
        <v>0.71641147007067296</v>
      </c>
      <c r="L636">
        <v>5</v>
      </c>
      <c r="M636">
        <v>1</v>
      </c>
      <c r="N636">
        <v>3</v>
      </c>
      <c r="O636" t="s">
        <v>185</v>
      </c>
      <c r="P636">
        <v>0</v>
      </c>
      <c r="Q636">
        <v>0</v>
      </c>
      <c r="R636">
        <v>0</v>
      </c>
      <c r="S636">
        <v>80</v>
      </c>
      <c r="T636">
        <v>0</v>
      </c>
      <c r="U636">
        <v>0</v>
      </c>
      <c r="V636">
        <v>0</v>
      </c>
      <c r="W636">
        <v>0</v>
      </c>
      <c r="X636">
        <v>0.5</v>
      </c>
      <c r="Y636">
        <v>1</v>
      </c>
      <c r="Z636">
        <v>0</v>
      </c>
      <c r="AA636">
        <v>80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0.75</v>
      </c>
      <c r="AK636">
        <v>1</v>
      </c>
      <c r="AL636">
        <v>0</v>
      </c>
      <c r="AM636">
        <v>0</v>
      </c>
      <c r="AN636">
        <v>0</v>
      </c>
      <c r="AO636">
        <v>0</v>
      </c>
      <c r="AP636">
        <v>0</v>
      </c>
      <c r="AQ636" t="e">
        <f ca="1">-nan(ind)</f>
        <v>#NAME?</v>
      </c>
      <c r="AR636" t="e">
        <f ca="1">-nan(ind)</f>
        <v>#NAME?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25</v>
      </c>
      <c r="BG636">
        <v>12</v>
      </c>
      <c r="BH636">
        <v>12</v>
      </c>
      <c r="BI636">
        <v>12</v>
      </c>
      <c r="BJ636">
        <v>0</v>
      </c>
      <c r="BK636">
        <v>0</v>
      </c>
      <c r="BL636">
        <v>35</v>
      </c>
      <c r="BM636">
        <v>0</v>
      </c>
      <c r="BN636">
        <v>0</v>
      </c>
      <c r="BO636">
        <v>25</v>
      </c>
      <c r="BP636">
        <v>0</v>
      </c>
      <c r="BQ636">
        <v>0</v>
      </c>
      <c r="BR636">
        <v>20</v>
      </c>
      <c r="BS636">
        <v>0</v>
      </c>
      <c r="BT636">
        <v>0</v>
      </c>
      <c r="BU636">
        <v>0</v>
      </c>
      <c r="BV636">
        <v>35</v>
      </c>
      <c r="BW636">
        <v>15</v>
      </c>
      <c r="BX636">
        <v>15</v>
      </c>
      <c r="BY636">
        <v>15</v>
      </c>
      <c r="BZ636">
        <v>0</v>
      </c>
      <c r="CA636">
        <v>0</v>
      </c>
      <c r="CB636">
        <v>25</v>
      </c>
      <c r="CC636">
        <v>0</v>
      </c>
      <c r="CD636">
        <v>0</v>
      </c>
      <c r="CE636">
        <v>25</v>
      </c>
      <c r="CF636">
        <v>0</v>
      </c>
      <c r="CG636">
        <v>0</v>
      </c>
      <c r="CH636">
        <v>30</v>
      </c>
      <c r="CI636">
        <v>0.16</v>
      </c>
      <c r="CJ636">
        <v>0.64</v>
      </c>
      <c r="CK636">
        <v>0.16</v>
      </c>
      <c r="CL636">
        <v>0.5</v>
      </c>
      <c r="CM636">
        <v>0.5</v>
      </c>
      <c r="CN636">
        <v>0.5</v>
      </c>
      <c r="CO636">
        <v>0.623842592592593</v>
      </c>
      <c r="CP636">
        <v>0.623842592592593</v>
      </c>
      <c r="CQ636">
        <v>0.623842592592593</v>
      </c>
      <c r="CR636">
        <v>0.417009602194787</v>
      </c>
      <c r="CS636">
        <v>0.417009602194787</v>
      </c>
      <c r="CT636">
        <v>0.65972222222222199</v>
      </c>
      <c r="CU636">
        <v>0.17361111111111099</v>
      </c>
      <c r="CV636">
        <v>0.65972222222222199</v>
      </c>
      <c r="CW636">
        <v>0</v>
      </c>
      <c r="CX636">
        <v>0</v>
      </c>
      <c r="CY636">
        <v>0</v>
      </c>
      <c r="CZ636">
        <v>1</v>
      </c>
      <c r="DA636">
        <v>1</v>
      </c>
      <c r="DB636">
        <v>1</v>
      </c>
      <c r="DC636">
        <v>1</v>
      </c>
      <c r="DD636">
        <v>1</v>
      </c>
      <c r="DE636">
        <v>0</v>
      </c>
      <c r="DF636">
        <v>0</v>
      </c>
      <c r="DG636">
        <v>0.70646645627285698</v>
      </c>
      <c r="DH636">
        <v>2</v>
      </c>
      <c r="DI636">
        <v>2</v>
      </c>
      <c r="DJ636">
        <v>1</v>
      </c>
      <c r="DK636">
        <v>20</v>
      </c>
      <c r="DL636">
        <v>25</v>
      </c>
      <c r="DM636">
        <v>35</v>
      </c>
      <c r="DN636">
        <v>36</v>
      </c>
      <c r="DO636">
        <v>25</v>
      </c>
      <c r="DP636">
        <v>-20</v>
      </c>
      <c r="DQ636">
        <v>-25</v>
      </c>
      <c r="DR636">
        <v>-35</v>
      </c>
      <c r="DS636">
        <v>44</v>
      </c>
      <c r="DT636">
        <v>55</v>
      </c>
      <c r="DU636">
        <v>0</v>
      </c>
      <c r="DV636">
        <v>1</v>
      </c>
      <c r="DW636">
        <v>0.16</v>
      </c>
      <c r="DX636">
        <v>0</v>
      </c>
      <c r="DY636">
        <v>1</v>
      </c>
      <c r="DZ636">
        <v>0.5</v>
      </c>
      <c r="EA636">
        <v>0</v>
      </c>
      <c r="EB636">
        <v>1</v>
      </c>
      <c r="EC636">
        <v>0.623842592592593</v>
      </c>
      <c r="ED636">
        <v>0.44444444444444398</v>
      </c>
      <c r="EE636">
        <v>0.44444444444444398</v>
      </c>
      <c r="EF636">
        <v>0.44444444444444398</v>
      </c>
      <c r="EG636">
        <v>0</v>
      </c>
      <c r="EH636">
        <v>1</v>
      </c>
      <c r="EI636">
        <v>0.65972222222222199</v>
      </c>
      <c r="EJ636">
        <v>0.5</v>
      </c>
      <c r="EK636">
        <v>0</v>
      </c>
      <c r="EL636">
        <v>0</v>
      </c>
      <c r="EM636">
        <v>0</v>
      </c>
      <c r="EN636">
        <v>0</v>
      </c>
      <c r="EO636">
        <v>0</v>
      </c>
      <c r="EP636">
        <v>3</v>
      </c>
      <c r="EQ636">
        <v>0.36722968954929602</v>
      </c>
      <c r="ER636">
        <v>1</v>
      </c>
      <c r="ES636">
        <v>1</v>
      </c>
      <c r="ET636">
        <v>0</v>
      </c>
      <c r="EU636">
        <v>0</v>
      </c>
      <c r="EV636">
        <v>0</v>
      </c>
      <c r="EW636">
        <v>0</v>
      </c>
      <c r="EX636">
        <v>0</v>
      </c>
      <c r="EY636">
        <v>0</v>
      </c>
      <c r="EZ636">
        <v>0.62503982783529899</v>
      </c>
      <c r="FA636" t="s">
        <v>184</v>
      </c>
      <c r="FB636" t="s">
        <v>185</v>
      </c>
      <c r="FC636">
        <v>0</v>
      </c>
      <c r="FD636">
        <v>0</v>
      </c>
      <c r="FE636">
        <v>0</v>
      </c>
      <c r="FF636">
        <v>14</v>
      </c>
      <c r="FG636">
        <v>73</v>
      </c>
      <c r="FH636">
        <v>12</v>
      </c>
      <c r="FI636">
        <v>0</v>
      </c>
      <c r="FJ636">
        <v>0</v>
      </c>
    </row>
    <row r="637" spans="1:166" x14ac:dyDescent="0.25">
      <c r="A637" t="s">
        <v>0</v>
      </c>
      <c r="B637">
        <v>2</v>
      </c>
      <c r="C637" t="s">
        <v>22</v>
      </c>
      <c r="D637">
        <v>29</v>
      </c>
      <c r="E637">
        <v>8</v>
      </c>
      <c r="F637">
        <v>4</v>
      </c>
      <c r="G637">
        <v>0</v>
      </c>
      <c r="H637">
        <v>0</v>
      </c>
      <c r="I637">
        <v>0</v>
      </c>
      <c r="J637">
        <v>2</v>
      </c>
      <c r="K637">
        <v>0.95994830013250398</v>
      </c>
      <c r="L637">
        <v>8</v>
      </c>
      <c r="M637">
        <v>2</v>
      </c>
      <c r="N637">
        <v>4</v>
      </c>
      <c r="O637" t="s">
        <v>185</v>
      </c>
      <c r="P637">
        <v>0</v>
      </c>
      <c r="Q637">
        <v>0</v>
      </c>
      <c r="R637">
        <v>0</v>
      </c>
      <c r="S637">
        <v>80</v>
      </c>
      <c r="T637">
        <v>0</v>
      </c>
      <c r="U637">
        <v>0</v>
      </c>
      <c r="V637">
        <v>0</v>
      </c>
      <c r="W637">
        <v>0</v>
      </c>
      <c r="X637">
        <v>0.5</v>
      </c>
      <c r="Y637">
        <v>1</v>
      </c>
      <c r="Z637">
        <v>0</v>
      </c>
      <c r="AA637">
        <v>80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0.75</v>
      </c>
      <c r="AK637">
        <v>1</v>
      </c>
      <c r="AL637">
        <v>0</v>
      </c>
      <c r="AM637">
        <v>0</v>
      </c>
      <c r="AN637">
        <v>0</v>
      </c>
      <c r="AO637">
        <v>0</v>
      </c>
      <c r="AP637">
        <v>0</v>
      </c>
      <c r="AQ637" t="e">
        <f ca="1">-nan(ind)</f>
        <v>#NAME?</v>
      </c>
      <c r="AR637" t="e">
        <f ca="1">-nan(ind)</f>
        <v>#NAME?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10</v>
      </c>
      <c r="BG637">
        <v>5</v>
      </c>
      <c r="BH637">
        <v>15</v>
      </c>
      <c r="BI637">
        <v>10</v>
      </c>
      <c r="BJ637">
        <v>0</v>
      </c>
      <c r="BK637">
        <v>0</v>
      </c>
      <c r="BL637">
        <v>30</v>
      </c>
      <c r="BM637">
        <v>0</v>
      </c>
      <c r="BN637">
        <v>0</v>
      </c>
      <c r="BO637">
        <v>30</v>
      </c>
      <c r="BP637">
        <v>0</v>
      </c>
      <c r="BQ637">
        <v>0</v>
      </c>
      <c r="BR637">
        <v>30</v>
      </c>
      <c r="BS637">
        <v>0</v>
      </c>
      <c r="BT637">
        <v>0</v>
      </c>
      <c r="BU637">
        <v>0</v>
      </c>
      <c r="BV637">
        <v>30</v>
      </c>
      <c r="BW637">
        <v>15</v>
      </c>
      <c r="BX637">
        <v>15</v>
      </c>
      <c r="BY637">
        <v>15</v>
      </c>
      <c r="BZ637">
        <v>0</v>
      </c>
      <c r="CA637">
        <v>0</v>
      </c>
      <c r="CB637">
        <v>50</v>
      </c>
      <c r="CC637">
        <v>0</v>
      </c>
      <c r="CD637">
        <v>0</v>
      </c>
      <c r="CE637">
        <v>40</v>
      </c>
      <c r="CF637">
        <v>0</v>
      </c>
      <c r="CG637">
        <v>0</v>
      </c>
      <c r="CH637">
        <v>50</v>
      </c>
      <c r="CI637">
        <v>0.140625</v>
      </c>
      <c r="CJ637">
        <v>0.609375</v>
      </c>
      <c r="CK637">
        <v>0.609375</v>
      </c>
      <c r="CL637">
        <v>0.42857142857142899</v>
      </c>
      <c r="CM637">
        <v>0.42857142857142899</v>
      </c>
      <c r="CN637">
        <v>0.42857142857142899</v>
      </c>
      <c r="CO637">
        <v>0.31640625</v>
      </c>
      <c r="CP637">
        <v>0.31640625</v>
      </c>
      <c r="CQ637">
        <v>0.31640625</v>
      </c>
      <c r="CR637">
        <v>0.32500000000000001</v>
      </c>
      <c r="CS637">
        <v>0.32500000000000001</v>
      </c>
      <c r="CT637">
        <v>0.4375</v>
      </c>
      <c r="CU637">
        <v>6.25E-2</v>
      </c>
      <c r="CV637">
        <v>6.25E-2</v>
      </c>
      <c r="CW637">
        <v>1</v>
      </c>
      <c r="CX637">
        <v>1</v>
      </c>
      <c r="CY637">
        <v>1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1</v>
      </c>
      <c r="DF637">
        <v>1</v>
      </c>
      <c r="DG637">
        <v>2.9392255018182201E-2</v>
      </c>
      <c r="DH637">
        <v>3</v>
      </c>
      <c r="DI637">
        <v>3</v>
      </c>
      <c r="DJ637">
        <v>1</v>
      </c>
      <c r="DK637">
        <v>30</v>
      </c>
      <c r="DL637">
        <v>30</v>
      </c>
      <c r="DM637">
        <v>30</v>
      </c>
      <c r="DN637">
        <v>30</v>
      </c>
      <c r="DO637">
        <v>10</v>
      </c>
      <c r="DP637">
        <v>50</v>
      </c>
      <c r="DQ637">
        <v>50</v>
      </c>
      <c r="DR637">
        <v>50</v>
      </c>
      <c r="DS637">
        <v>-30</v>
      </c>
      <c r="DT637">
        <v>-10</v>
      </c>
      <c r="DU637">
        <v>1</v>
      </c>
      <c r="DV637">
        <v>0</v>
      </c>
      <c r="DW637">
        <v>0.609375</v>
      </c>
      <c r="DX637">
        <v>1</v>
      </c>
      <c r="DY637">
        <v>0</v>
      </c>
      <c r="DZ637">
        <v>0.42857142857142899</v>
      </c>
      <c r="EA637">
        <v>1</v>
      </c>
      <c r="EB637">
        <v>0</v>
      </c>
      <c r="EC637">
        <v>0.31640625</v>
      </c>
      <c r="ED637">
        <v>0.25</v>
      </c>
      <c r="EE637">
        <v>0.5</v>
      </c>
      <c r="EF637">
        <v>0.4</v>
      </c>
      <c r="EG637">
        <v>1</v>
      </c>
      <c r="EH637">
        <v>0</v>
      </c>
      <c r="EI637">
        <v>6.25E-2</v>
      </c>
      <c r="EJ637">
        <v>0.5</v>
      </c>
      <c r="EK637">
        <v>0</v>
      </c>
      <c r="EL637">
        <v>0</v>
      </c>
      <c r="EM637">
        <v>0</v>
      </c>
      <c r="EN637">
        <v>0</v>
      </c>
      <c r="EO637">
        <v>0</v>
      </c>
      <c r="EP637">
        <v>2</v>
      </c>
      <c r="EQ637">
        <v>5.7879983008783303E-2</v>
      </c>
      <c r="ER637">
        <v>2</v>
      </c>
      <c r="ES637">
        <v>2</v>
      </c>
      <c r="ET637">
        <v>0</v>
      </c>
      <c r="EU637">
        <v>0</v>
      </c>
      <c r="EV637">
        <v>0</v>
      </c>
      <c r="EW637">
        <v>0</v>
      </c>
      <c r="EX637">
        <v>0</v>
      </c>
      <c r="EY637">
        <v>0</v>
      </c>
      <c r="EZ637">
        <v>0.33710862479038001</v>
      </c>
      <c r="FA637" t="s">
        <v>185</v>
      </c>
      <c r="FB637" t="s">
        <v>184</v>
      </c>
      <c r="FC637">
        <v>0</v>
      </c>
      <c r="FD637">
        <v>1</v>
      </c>
      <c r="FE637">
        <v>0</v>
      </c>
      <c r="FF637">
        <v>6</v>
      </c>
      <c r="FG637">
        <v>77</v>
      </c>
      <c r="FH637">
        <v>39</v>
      </c>
      <c r="FI637">
        <v>0</v>
      </c>
      <c r="FJ637">
        <v>0</v>
      </c>
    </row>
    <row r="638" spans="1:166" x14ac:dyDescent="0.25">
      <c r="A638" t="s">
        <v>0</v>
      </c>
      <c r="B638">
        <v>2</v>
      </c>
      <c r="C638" t="s">
        <v>186</v>
      </c>
      <c r="D638" t="s">
        <v>2</v>
      </c>
    </row>
    <row r="639" spans="1:166" x14ac:dyDescent="0.25">
      <c r="A639" t="s">
        <v>0</v>
      </c>
      <c r="B639">
        <v>2</v>
      </c>
      <c r="C639" t="s">
        <v>187</v>
      </c>
      <c r="D639" t="s">
        <v>2</v>
      </c>
    </row>
    <row r="640" spans="1:166" x14ac:dyDescent="0.25">
      <c r="A640" t="s">
        <v>0</v>
      </c>
      <c r="B640">
        <v>2</v>
      </c>
      <c r="C640" t="s">
        <v>1</v>
      </c>
      <c r="D640" t="s">
        <v>2</v>
      </c>
      <c r="E640" t="s">
        <v>3</v>
      </c>
      <c r="F640" t="s">
        <v>4</v>
      </c>
      <c r="G640" t="s">
        <v>5</v>
      </c>
      <c r="H640" t="s">
        <v>6</v>
      </c>
      <c r="I640" t="s">
        <v>7</v>
      </c>
      <c r="J640" t="s">
        <v>8</v>
      </c>
      <c r="K640" t="s">
        <v>9</v>
      </c>
      <c r="L640" t="s">
        <v>10</v>
      </c>
      <c r="M640" t="s">
        <v>11</v>
      </c>
      <c r="N640" t="s">
        <v>12</v>
      </c>
      <c r="O640" t="s">
        <v>13</v>
      </c>
      <c r="P640" t="s">
        <v>14</v>
      </c>
      <c r="Q640" t="s">
        <v>15</v>
      </c>
      <c r="R640" t="s">
        <v>16</v>
      </c>
      <c r="S640" t="s">
        <v>17</v>
      </c>
      <c r="T640" t="s">
        <v>18</v>
      </c>
      <c r="U640" t="s">
        <v>19</v>
      </c>
      <c r="V640" t="s">
        <v>20</v>
      </c>
      <c r="W640" t="s">
        <v>21</v>
      </c>
    </row>
    <row r="641" spans="1:166" x14ac:dyDescent="0.25">
      <c r="A641" t="s">
        <v>0</v>
      </c>
      <c r="B641">
        <v>2</v>
      </c>
      <c r="C641" t="s">
        <v>1</v>
      </c>
      <c r="D641">
        <v>30</v>
      </c>
      <c r="E641">
        <v>30</v>
      </c>
      <c r="F641">
        <v>0</v>
      </c>
      <c r="G641">
        <v>14</v>
      </c>
      <c r="H641">
        <v>15</v>
      </c>
      <c r="I641">
        <v>1</v>
      </c>
      <c r="J641">
        <v>1</v>
      </c>
      <c r="K641">
        <v>4</v>
      </c>
      <c r="L641">
        <v>4</v>
      </c>
      <c r="M641">
        <v>4</v>
      </c>
      <c r="N641">
        <v>8</v>
      </c>
      <c r="O641">
        <v>0.63202814880387304</v>
      </c>
      <c r="P641">
        <v>0.37527306907590202</v>
      </c>
      <c r="Q641">
        <v>0.49705822323311999</v>
      </c>
      <c r="R641">
        <v>0.33683261430674799</v>
      </c>
      <c r="S641">
        <v>0.76251003321377098</v>
      </c>
      <c r="T641">
        <v>80</v>
      </c>
      <c r="U641">
        <v>2</v>
      </c>
      <c r="V641">
        <v>0</v>
      </c>
      <c r="W641">
        <v>0</v>
      </c>
    </row>
    <row r="642" spans="1:166" x14ac:dyDescent="0.25">
      <c r="A642" t="s">
        <v>0</v>
      </c>
      <c r="B642">
        <v>2</v>
      </c>
      <c r="C642" t="s">
        <v>22</v>
      </c>
      <c r="D642" t="s">
        <v>2</v>
      </c>
      <c r="E642" t="s">
        <v>23</v>
      </c>
      <c r="F642" t="s">
        <v>24</v>
      </c>
      <c r="G642" t="s">
        <v>25</v>
      </c>
      <c r="H642" t="s">
        <v>26</v>
      </c>
      <c r="I642" t="s">
        <v>27</v>
      </c>
      <c r="J642" t="s">
        <v>28</v>
      </c>
      <c r="K642" t="s">
        <v>29</v>
      </c>
      <c r="L642" t="s">
        <v>30</v>
      </c>
      <c r="M642" t="s">
        <v>31</v>
      </c>
      <c r="N642" t="s">
        <v>32</v>
      </c>
      <c r="O642" t="s">
        <v>33</v>
      </c>
      <c r="P642" t="s">
        <v>34</v>
      </c>
      <c r="Q642" t="s">
        <v>35</v>
      </c>
      <c r="R642" t="s">
        <v>36</v>
      </c>
      <c r="S642" t="s">
        <v>18</v>
      </c>
      <c r="T642" t="s">
        <v>37</v>
      </c>
      <c r="U642" t="s">
        <v>38</v>
      </c>
      <c r="V642" t="s">
        <v>39</v>
      </c>
      <c r="W642" t="s">
        <v>40</v>
      </c>
      <c r="X642" t="s">
        <v>41</v>
      </c>
      <c r="Y642" t="s">
        <v>42</v>
      </c>
      <c r="Z642" t="s">
        <v>43</v>
      </c>
      <c r="AA642" t="s">
        <v>44</v>
      </c>
      <c r="AB642" t="s">
        <v>45</v>
      </c>
      <c r="AC642" t="s">
        <v>46</v>
      </c>
      <c r="AD642" t="s">
        <v>47</v>
      </c>
      <c r="AE642" t="s">
        <v>48</v>
      </c>
      <c r="AF642" t="s">
        <v>49</v>
      </c>
      <c r="AG642" t="s">
        <v>50</v>
      </c>
      <c r="AH642" t="s">
        <v>51</v>
      </c>
      <c r="AI642" t="s">
        <v>52</v>
      </c>
      <c r="AJ642" t="s">
        <v>53</v>
      </c>
      <c r="AK642" t="s">
        <v>54</v>
      </c>
      <c r="AL642" t="s">
        <v>55</v>
      </c>
      <c r="AM642" t="s">
        <v>56</v>
      </c>
      <c r="AN642" t="s">
        <v>57</v>
      </c>
      <c r="AO642" t="s">
        <v>58</v>
      </c>
      <c r="AP642" t="s">
        <v>59</v>
      </c>
      <c r="AQ642" t="s">
        <v>60</v>
      </c>
      <c r="AR642" t="s">
        <v>61</v>
      </c>
      <c r="AS642" t="s">
        <v>62</v>
      </c>
      <c r="AT642" t="s">
        <v>63</v>
      </c>
      <c r="AU642" t="s">
        <v>64</v>
      </c>
      <c r="AV642" t="s">
        <v>65</v>
      </c>
      <c r="AW642" t="s">
        <v>66</v>
      </c>
      <c r="AX642" t="s">
        <v>67</v>
      </c>
      <c r="AY642" t="s">
        <v>68</v>
      </c>
      <c r="AZ642" t="s">
        <v>69</v>
      </c>
      <c r="BA642" t="s">
        <v>70</v>
      </c>
      <c r="BB642" t="s">
        <v>71</v>
      </c>
      <c r="BC642" t="s">
        <v>72</v>
      </c>
      <c r="BD642" t="s">
        <v>73</v>
      </c>
      <c r="BE642" t="s">
        <v>74</v>
      </c>
      <c r="BF642" t="s">
        <v>75</v>
      </c>
      <c r="BG642" t="s">
        <v>76</v>
      </c>
      <c r="BH642" t="s">
        <v>77</v>
      </c>
      <c r="BI642" t="s">
        <v>78</v>
      </c>
      <c r="BJ642" t="s">
        <v>79</v>
      </c>
      <c r="BK642" t="s">
        <v>80</v>
      </c>
      <c r="BL642" t="s">
        <v>81</v>
      </c>
      <c r="BM642" t="s">
        <v>82</v>
      </c>
      <c r="BN642" t="s">
        <v>83</v>
      </c>
      <c r="BO642" t="s">
        <v>84</v>
      </c>
      <c r="BP642" t="s">
        <v>85</v>
      </c>
      <c r="BQ642" t="s">
        <v>86</v>
      </c>
      <c r="BR642" t="s">
        <v>87</v>
      </c>
      <c r="BS642" t="s">
        <v>88</v>
      </c>
      <c r="BT642" t="s">
        <v>89</v>
      </c>
      <c r="BU642" t="s">
        <v>90</v>
      </c>
      <c r="BV642" t="s">
        <v>91</v>
      </c>
      <c r="BW642" t="s">
        <v>92</v>
      </c>
      <c r="BX642" t="s">
        <v>93</v>
      </c>
      <c r="BY642" t="s">
        <v>94</v>
      </c>
      <c r="BZ642" t="s">
        <v>95</v>
      </c>
      <c r="CA642" t="s">
        <v>96</v>
      </c>
      <c r="CB642" t="s">
        <v>97</v>
      </c>
      <c r="CC642" t="s">
        <v>98</v>
      </c>
      <c r="CD642" t="s">
        <v>99</v>
      </c>
      <c r="CE642" t="s">
        <v>100</v>
      </c>
      <c r="CF642" t="s">
        <v>101</v>
      </c>
      <c r="CG642" t="s">
        <v>102</v>
      </c>
      <c r="CH642" t="s">
        <v>103</v>
      </c>
      <c r="CI642" t="s">
        <v>104</v>
      </c>
      <c r="CJ642" t="s">
        <v>105</v>
      </c>
      <c r="CK642" t="s">
        <v>106</v>
      </c>
      <c r="CL642" t="s">
        <v>107</v>
      </c>
      <c r="CM642" t="s">
        <v>108</v>
      </c>
      <c r="CN642" t="s">
        <v>109</v>
      </c>
      <c r="CO642" t="s">
        <v>110</v>
      </c>
      <c r="CP642" t="s">
        <v>111</v>
      </c>
      <c r="CQ642" t="s">
        <v>112</v>
      </c>
      <c r="CR642" t="s">
        <v>113</v>
      </c>
      <c r="CS642" t="s">
        <v>114</v>
      </c>
      <c r="CT642" t="s">
        <v>115</v>
      </c>
      <c r="CU642" t="s">
        <v>116</v>
      </c>
      <c r="CV642" t="s">
        <v>117</v>
      </c>
      <c r="CW642" t="s">
        <v>118</v>
      </c>
      <c r="CX642" t="s">
        <v>119</v>
      </c>
      <c r="CY642" t="s">
        <v>120</v>
      </c>
      <c r="CZ642" t="s">
        <v>121</v>
      </c>
      <c r="DA642" t="s">
        <v>122</v>
      </c>
      <c r="DB642" t="s">
        <v>123</v>
      </c>
      <c r="DC642" t="s">
        <v>124</v>
      </c>
      <c r="DD642" t="s">
        <v>125</v>
      </c>
      <c r="DE642" t="s">
        <v>126</v>
      </c>
      <c r="DF642" t="s">
        <v>127</v>
      </c>
      <c r="DG642" t="s">
        <v>128</v>
      </c>
      <c r="DH642" t="s">
        <v>129</v>
      </c>
      <c r="DI642" t="s">
        <v>130</v>
      </c>
      <c r="DJ642" t="s">
        <v>131</v>
      </c>
      <c r="DK642" t="s">
        <v>132</v>
      </c>
      <c r="DL642" t="s">
        <v>133</v>
      </c>
      <c r="DM642" t="s">
        <v>134</v>
      </c>
      <c r="DN642" t="s">
        <v>135</v>
      </c>
      <c r="DO642" t="s">
        <v>136</v>
      </c>
      <c r="DP642" t="s">
        <v>137</v>
      </c>
      <c r="DQ642" t="s">
        <v>138</v>
      </c>
      <c r="DR642" t="s">
        <v>139</v>
      </c>
      <c r="DS642" t="s">
        <v>140</v>
      </c>
      <c r="DT642" t="s">
        <v>141</v>
      </c>
      <c r="DU642" t="s">
        <v>142</v>
      </c>
      <c r="DV642" t="s">
        <v>143</v>
      </c>
      <c r="DW642" t="s">
        <v>144</v>
      </c>
      <c r="DX642" t="s">
        <v>145</v>
      </c>
      <c r="DY642" t="s">
        <v>146</v>
      </c>
      <c r="DZ642" t="s">
        <v>147</v>
      </c>
      <c r="EA642" t="s">
        <v>148</v>
      </c>
      <c r="EB642" t="s">
        <v>149</v>
      </c>
      <c r="EC642" t="s">
        <v>150</v>
      </c>
      <c r="ED642" t="s">
        <v>151</v>
      </c>
      <c r="EE642" t="s">
        <v>152</v>
      </c>
      <c r="EF642" t="s">
        <v>153</v>
      </c>
      <c r="EG642" t="s">
        <v>154</v>
      </c>
      <c r="EH642" t="s">
        <v>155</v>
      </c>
      <c r="EI642" t="s">
        <v>156</v>
      </c>
      <c r="EJ642" t="s">
        <v>157</v>
      </c>
      <c r="EK642" t="s">
        <v>158</v>
      </c>
      <c r="EL642" t="s">
        <v>159</v>
      </c>
      <c r="EM642" t="s">
        <v>160</v>
      </c>
      <c r="EN642" t="s">
        <v>161</v>
      </c>
      <c r="EO642" t="s">
        <v>162</v>
      </c>
      <c r="EP642" t="s">
        <v>163</v>
      </c>
      <c r="EQ642" t="s">
        <v>164</v>
      </c>
      <c r="ER642" t="s">
        <v>165</v>
      </c>
      <c r="ES642" t="s">
        <v>166</v>
      </c>
      <c r="ET642" t="s">
        <v>167</v>
      </c>
      <c r="EU642" t="s">
        <v>168</v>
      </c>
      <c r="EV642" t="s">
        <v>169</v>
      </c>
      <c r="EW642" t="s">
        <v>170</v>
      </c>
      <c r="EX642" t="s">
        <v>171</v>
      </c>
      <c r="EY642" t="s">
        <v>172</v>
      </c>
      <c r="EZ642" t="s">
        <v>173</v>
      </c>
      <c r="FA642" t="s">
        <v>174</v>
      </c>
      <c r="FB642" t="s">
        <v>175</v>
      </c>
      <c r="FC642" t="s">
        <v>176</v>
      </c>
      <c r="FD642" t="s">
        <v>177</v>
      </c>
      <c r="FE642" t="s">
        <v>178</v>
      </c>
      <c r="FF642" t="s">
        <v>179</v>
      </c>
      <c r="FG642" t="s">
        <v>180</v>
      </c>
      <c r="FH642" t="s">
        <v>181</v>
      </c>
      <c r="FI642" t="s">
        <v>182</v>
      </c>
      <c r="FJ642" t="s">
        <v>183</v>
      </c>
    </row>
    <row r="643" spans="1:166" x14ac:dyDescent="0.25">
      <c r="A643" t="s">
        <v>0</v>
      </c>
      <c r="B643">
        <v>2</v>
      </c>
      <c r="C643" t="s">
        <v>22</v>
      </c>
      <c r="D643">
        <v>30</v>
      </c>
      <c r="E643">
        <v>1</v>
      </c>
      <c r="F643">
        <v>4</v>
      </c>
      <c r="G643">
        <v>0</v>
      </c>
      <c r="H643">
        <v>0</v>
      </c>
      <c r="I643">
        <v>1</v>
      </c>
      <c r="J643">
        <v>1</v>
      </c>
      <c r="K643">
        <v>0.39691906790105602</v>
      </c>
      <c r="L643">
        <v>4</v>
      </c>
      <c r="M643">
        <v>-1</v>
      </c>
      <c r="N643">
        <v>6</v>
      </c>
      <c r="O643" t="s">
        <v>184</v>
      </c>
      <c r="P643">
        <v>0</v>
      </c>
      <c r="Q643">
        <v>0</v>
      </c>
      <c r="R643">
        <v>0</v>
      </c>
      <c r="S643">
        <v>80</v>
      </c>
      <c r="T643">
        <v>0</v>
      </c>
      <c r="U643">
        <v>0</v>
      </c>
      <c r="V643">
        <v>0</v>
      </c>
      <c r="W643">
        <v>0</v>
      </c>
      <c r="X643">
        <v>0.5</v>
      </c>
      <c r="Y643">
        <v>0</v>
      </c>
      <c r="Z643">
        <v>-1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0.25</v>
      </c>
      <c r="AK643">
        <v>0</v>
      </c>
      <c r="AL643">
        <v>-1</v>
      </c>
      <c r="AM643">
        <v>0</v>
      </c>
      <c r="AN643">
        <v>0</v>
      </c>
      <c r="AO643">
        <v>0</v>
      </c>
      <c r="AP643">
        <v>0</v>
      </c>
      <c r="AQ643" t="e">
        <f ca="1">-nan(ind)</f>
        <v>#NAME?</v>
      </c>
      <c r="AR643" t="e">
        <f ca="1">-nan(ind)</f>
        <v>#NAME?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 t="e">
        <f ca="1">-nan(ind)</f>
        <v>#NAME?</v>
      </c>
      <c r="CJ643" t="e">
        <f ca="1">-nan(ind)</f>
        <v>#NAME?</v>
      </c>
      <c r="CK643">
        <v>0.25</v>
      </c>
      <c r="CL643" t="e">
        <f ca="1">-nan(ind)</f>
        <v>#NAME?</v>
      </c>
      <c r="CM643" t="e">
        <f ca="1">-nan(ind)</f>
        <v>#NAME?</v>
      </c>
      <c r="CN643">
        <v>0.5</v>
      </c>
      <c r="CO643" t="e">
        <f ca="1">-nan(ind)</f>
        <v>#NAME?</v>
      </c>
      <c r="CP643" t="e">
        <f ca="1">-nan(ind)</f>
        <v>#NAME?</v>
      </c>
      <c r="CQ643">
        <v>0.5</v>
      </c>
      <c r="CR643">
        <v>0.5</v>
      </c>
      <c r="CS643">
        <v>0.5</v>
      </c>
      <c r="CT643" t="e">
        <f ca="1">-nan(ind)</f>
        <v>#NAME?</v>
      </c>
      <c r="CU643" t="e">
        <f ca="1">-nan(ind)</f>
        <v>#NAME?</v>
      </c>
      <c r="CV643">
        <v>0.75</v>
      </c>
      <c r="CW643">
        <v>0</v>
      </c>
      <c r="CX643">
        <v>1</v>
      </c>
      <c r="CY643">
        <v>1</v>
      </c>
      <c r="CZ643">
        <v>1</v>
      </c>
      <c r="DA643">
        <v>0</v>
      </c>
      <c r="DB643">
        <v>-1</v>
      </c>
      <c r="DC643">
        <v>-1</v>
      </c>
      <c r="DD643">
        <v>-1</v>
      </c>
      <c r="DE643">
        <v>-1</v>
      </c>
      <c r="DF643">
        <v>-1</v>
      </c>
      <c r="DG643">
        <v>0.228871060641888</v>
      </c>
      <c r="DH643">
        <v>2</v>
      </c>
      <c r="DI643">
        <v>3</v>
      </c>
      <c r="DJ643">
        <v>1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80</v>
      </c>
      <c r="DR643">
        <v>80</v>
      </c>
      <c r="DS643">
        <v>80</v>
      </c>
      <c r="DT643">
        <v>0</v>
      </c>
      <c r="DU643">
        <v>0</v>
      </c>
      <c r="DV643">
        <v>1</v>
      </c>
      <c r="DW643">
        <v>0.5</v>
      </c>
      <c r="DX643">
        <v>0</v>
      </c>
      <c r="DY643">
        <v>1</v>
      </c>
      <c r="DZ643">
        <v>0.5</v>
      </c>
      <c r="EA643">
        <v>0</v>
      </c>
      <c r="EB643">
        <v>1</v>
      </c>
      <c r="EC643">
        <v>0.5</v>
      </c>
      <c r="ED643" t="e">
        <f ca="1">-nan(ind)</f>
        <v>#NAME?</v>
      </c>
      <c r="EE643" t="e">
        <f ca="1">-nan(ind)</f>
        <v>#NAME?</v>
      </c>
      <c r="EF643" t="e">
        <f ca="1">-nan(ind)</f>
        <v>#NAME?</v>
      </c>
      <c r="EG643">
        <v>0</v>
      </c>
      <c r="EH643">
        <v>1</v>
      </c>
      <c r="EI643">
        <v>0.5</v>
      </c>
      <c r="EJ643">
        <v>0.5</v>
      </c>
      <c r="EK643">
        <v>0</v>
      </c>
      <c r="EL643">
        <v>0</v>
      </c>
      <c r="EM643">
        <v>0</v>
      </c>
      <c r="EN643">
        <v>0</v>
      </c>
      <c r="EO643">
        <v>0</v>
      </c>
      <c r="EP643">
        <v>-1</v>
      </c>
      <c r="EQ643">
        <v>0.193625810180616</v>
      </c>
      <c r="ER643">
        <v>-1</v>
      </c>
      <c r="ES643">
        <v>-1</v>
      </c>
      <c r="ET643">
        <v>0</v>
      </c>
      <c r="EU643">
        <v>0</v>
      </c>
      <c r="EV643">
        <v>0</v>
      </c>
      <c r="EW643">
        <v>0</v>
      </c>
      <c r="EX643">
        <v>0</v>
      </c>
      <c r="EY643">
        <v>0</v>
      </c>
      <c r="EZ643">
        <v>0.49808068410404099</v>
      </c>
      <c r="FA643" t="s">
        <v>184</v>
      </c>
      <c r="FB643" t="s">
        <v>184</v>
      </c>
      <c r="FC643">
        <v>0</v>
      </c>
      <c r="FD643">
        <v>0</v>
      </c>
      <c r="FE643">
        <v>0</v>
      </c>
      <c r="FF643">
        <v>0</v>
      </c>
      <c r="FG643">
        <v>0</v>
      </c>
      <c r="FH643">
        <v>0</v>
      </c>
      <c r="FI643">
        <v>0</v>
      </c>
      <c r="FJ643">
        <v>0</v>
      </c>
    </row>
    <row r="644" spans="1:166" x14ac:dyDescent="0.25">
      <c r="A644" t="s">
        <v>0</v>
      </c>
      <c r="B644">
        <v>2</v>
      </c>
      <c r="C644" t="s">
        <v>22</v>
      </c>
      <c r="D644">
        <v>30</v>
      </c>
      <c r="E644">
        <v>2</v>
      </c>
      <c r="F644">
        <v>3</v>
      </c>
      <c r="G644">
        <v>0</v>
      </c>
      <c r="H644">
        <v>0</v>
      </c>
      <c r="I644">
        <v>1</v>
      </c>
      <c r="J644">
        <v>1</v>
      </c>
      <c r="K644">
        <v>0.29880983000565797</v>
      </c>
      <c r="L644">
        <v>3</v>
      </c>
      <c r="M644">
        <v>-1</v>
      </c>
      <c r="N644">
        <v>8</v>
      </c>
      <c r="O644" t="s">
        <v>184</v>
      </c>
      <c r="P644">
        <v>0</v>
      </c>
      <c r="Q644">
        <v>0</v>
      </c>
      <c r="R644">
        <v>0</v>
      </c>
      <c r="S644">
        <v>80</v>
      </c>
      <c r="T644">
        <v>0</v>
      </c>
      <c r="U644">
        <v>0</v>
      </c>
      <c r="V644">
        <v>0</v>
      </c>
      <c r="W644">
        <v>0</v>
      </c>
      <c r="X644">
        <v>0.5</v>
      </c>
      <c r="Y644">
        <v>0</v>
      </c>
      <c r="Z644">
        <v>-1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0.25</v>
      </c>
      <c r="AK644">
        <v>0</v>
      </c>
      <c r="AL644">
        <v>-1</v>
      </c>
      <c r="AM644">
        <v>0</v>
      </c>
      <c r="AN644">
        <v>0</v>
      </c>
      <c r="AO644">
        <v>0</v>
      </c>
      <c r="AP644">
        <v>0</v>
      </c>
      <c r="AQ644" t="e">
        <f ca="1">-nan(ind)</f>
        <v>#NAME?</v>
      </c>
      <c r="AR644" t="e">
        <f ca="1">-nan(ind)</f>
        <v>#NAME?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 t="e">
        <f ca="1">-nan(ind)</f>
        <v>#NAME?</v>
      </c>
      <c r="CJ644" t="e">
        <f ca="1">-nan(ind)</f>
        <v>#NAME?</v>
      </c>
      <c r="CK644">
        <v>0.75</v>
      </c>
      <c r="CL644" t="e">
        <f ca="1">-nan(ind)</f>
        <v>#NAME?</v>
      </c>
      <c r="CM644" t="e">
        <f ca="1">-nan(ind)</f>
        <v>#NAME?</v>
      </c>
      <c r="CN644">
        <v>0.5</v>
      </c>
      <c r="CO644" t="e">
        <f ca="1">-nan(ind)</f>
        <v>#NAME?</v>
      </c>
      <c r="CP644" t="e">
        <f ca="1">-nan(ind)</f>
        <v>#NAME?</v>
      </c>
      <c r="CQ644">
        <v>0.5</v>
      </c>
      <c r="CR644">
        <v>0.5</v>
      </c>
      <c r="CS644">
        <v>0.5</v>
      </c>
      <c r="CT644" t="e">
        <f ca="1">-nan(ind)</f>
        <v>#NAME?</v>
      </c>
      <c r="CU644" t="e">
        <f ca="1">-nan(ind)</f>
        <v>#NAME?</v>
      </c>
      <c r="CV644">
        <v>0.25</v>
      </c>
      <c r="CW644">
        <v>1</v>
      </c>
      <c r="CX644">
        <v>0</v>
      </c>
      <c r="CY644">
        <v>0</v>
      </c>
      <c r="CZ644">
        <v>0</v>
      </c>
      <c r="DA644">
        <v>1</v>
      </c>
      <c r="DB644">
        <v>0</v>
      </c>
      <c r="DC644">
        <v>1</v>
      </c>
      <c r="DD644">
        <v>1</v>
      </c>
      <c r="DE644">
        <v>1</v>
      </c>
      <c r="DF644">
        <v>0</v>
      </c>
      <c r="DG644">
        <v>0.77695005330115097</v>
      </c>
      <c r="DH644">
        <v>4</v>
      </c>
      <c r="DI644">
        <v>5</v>
      </c>
      <c r="DJ644">
        <v>1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80</v>
      </c>
      <c r="DQ644">
        <v>0</v>
      </c>
      <c r="DR644">
        <v>0</v>
      </c>
      <c r="DS644">
        <v>0</v>
      </c>
      <c r="DT644">
        <v>80</v>
      </c>
      <c r="DU644">
        <v>1</v>
      </c>
      <c r="DV644">
        <v>0</v>
      </c>
      <c r="DW644">
        <v>0.5</v>
      </c>
      <c r="DX644">
        <v>1</v>
      </c>
      <c r="DY644">
        <v>0</v>
      </c>
      <c r="DZ644">
        <v>0.5</v>
      </c>
      <c r="EA644">
        <v>1</v>
      </c>
      <c r="EB644">
        <v>0</v>
      </c>
      <c r="EC644">
        <v>0.5</v>
      </c>
      <c r="ED644" t="e">
        <f ca="1">-nan(ind)</f>
        <v>#NAME?</v>
      </c>
      <c r="EE644" t="e">
        <f ca="1">-nan(ind)</f>
        <v>#NAME?</v>
      </c>
      <c r="EF644" t="e">
        <f ca="1">-nan(ind)</f>
        <v>#NAME?</v>
      </c>
      <c r="EG644">
        <v>1</v>
      </c>
      <c r="EH644">
        <v>0</v>
      </c>
      <c r="EI644">
        <v>0.5</v>
      </c>
      <c r="EJ644">
        <v>0.5</v>
      </c>
      <c r="EK644">
        <v>0</v>
      </c>
      <c r="EL644">
        <v>0</v>
      </c>
      <c r="EM644">
        <v>0</v>
      </c>
      <c r="EN644">
        <v>0</v>
      </c>
      <c r="EO644">
        <v>0</v>
      </c>
      <c r="EP644">
        <v>-1</v>
      </c>
      <c r="EQ644">
        <v>0.44874020267685</v>
      </c>
      <c r="ER644">
        <v>-1</v>
      </c>
      <c r="ES644">
        <v>-1</v>
      </c>
      <c r="ET644">
        <v>0</v>
      </c>
      <c r="EU644">
        <v>0</v>
      </c>
      <c r="EV644">
        <v>0</v>
      </c>
      <c r="EW644">
        <v>0</v>
      </c>
      <c r="EX644">
        <v>0</v>
      </c>
      <c r="EY644">
        <v>0</v>
      </c>
      <c r="EZ644">
        <v>0.53254132556381695</v>
      </c>
      <c r="FA644" t="s">
        <v>185</v>
      </c>
      <c r="FB644" t="s">
        <v>184</v>
      </c>
      <c r="FC644">
        <v>0</v>
      </c>
      <c r="FD644">
        <v>1</v>
      </c>
      <c r="FE644">
        <v>0</v>
      </c>
      <c r="FF644">
        <v>0</v>
      </c>
      <c r="FG644">
        <v>0</v>
      </c>
      <c r="FH644">
        <v>0</v>
      </c>
      <c r="FI644">
        <v>0</v>
      </c>
      <c r="FJ644">
        <v>0</v>
      </c>
    </row>
    <row r="645" spans="1:166" x14ac:dyDescent="0.25">
      <c r="A645" t="s">
        <v>0</v>
      </c>
      <c r="B645">
        <v>2</v>
      </c>
      <c r="C645" t="s">
        <v>22</v>
      </c>
      <c r="D645">
        <v>30</v>
      </c>
      <c r="E645">
        <v>3</v>
      </c>
      <c r="F645">
        <v>1</v>
      </c>
      <c r="G645">
        <v>0</v>
      </c>
      <c r="H645">
        <v>0</v>
      </c>
      <c r="I645">
        <v>1</v>
      </c>
      <c r="J645">
        <v>1</v>
      </c>
      <c r="K645">
        <v>4.7918461518324199E-2</v>
      </c>
      <c r="L645">
        <v>1</v>
      </c>
      <c r="M645">
        <v>-1</v>
      </c>
      <c r="N645">
        <v>7</v>
      </c>
      <c r="O645" t="s">
        <v>184</v>
      </c>
      <c r="P645">
        <v>0</v>
      </c>
      <c r="Q645">
        <v>0</v>
      </c>
      <c r="R645">
        <v>0</v>
      </c>
      <c r="S645">
        <v>80</v>
      </c>
      <c r="T645">
        <v>0</v>
      </c>
      <c r="U645">
        <v>0</v>
      </c>
      <c r="V645">
        <v>0</v>
      </c>
      <c r="W645">
        <v>0</v>
      </c>
      <c r="X645">
        <v>0.5</v>
      </c>
      <c r="Y645">
        <v>0</v>
      </c>
      <c r="Z645">
        <v>-1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0.25</v>
      </c>
      <c r="AK645">
        <v>0</v>
      </c>
      <c r="AL645">
        <v>-1</v>
      </c>
      <c r="AM645">
        <v>0</v>
      </c>
      <c r="AN645">
        <v>0</v>
      </c>
      <c r="AO645">
        <v>0</v>
      </c>
      <c r="AP645">
        <v>0</v>
      </c>
      <c r="AQ645" t="e">
        <f ca="1">-nan(ind)</f>
        <v>#NAME?</v>
      </c>
      <c r="AR645" t="e">
        <f ca="1">-nan(ind)</f>
        <v>#NAME?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 t="e">
        <f ca="1">-nan(ind)</f>
        <v>#NAME?</v>
      </c>
      <c r="CJ645" t="e">
        <f ca="1">-nan(ind)</f>
        <v>#NAME?</v>
      </c>
      <c r="CK645">
        <v>0.25</v>
      </c>
      <c r="CL645" t="e">
        <f ca="1">-nan(ind)</f>
        <v>#NAME?</v>
      </c>
      <c r="CM645" t="e">
        <f ca="1">-nan(ind)</f>
        <v>#NAME?</v>
      </c>
      <c r="CN645">
        <v>0.5</v>
      </c>
      <c r="CO645" t="e">
        <f ca="1">-nan(ind)</f>
        <v>#NAME?</v>
      </c>
      <c r="CP645" t="e">
        <f ca="1">-nan(ind)</f>
        <v>#NAME?</v>
      </c>
      <c r="CQ645">
        <v>0.5</v>
      </c>
      <c r="CR645">
        <v>0.5</v>
      </c>
      <c r="CS645">
        <v>0.5</v>
      </c>
      <c r="CT645" t="e">
        <f ca="1">-nan(ind)</f>
        <v>#NAME?</v>
      </c>
      <c r="CU645" t="e">
        <f ca="1">-nan(ind)</f>
        <v>#NAME?</v>
      </c>
      <c r="CV645">
        <v>0.75</v>
      </c>
      <c r="CW645">
        <v>0</v>
      </c>
      <c r="CX645">
        <v>1</v>
      </c>
      <c r="CY645">
        <v>1</v>
      </c>
      <c r="CZ645">
        <v>1</v>
      </c>
      <c r="DA645">
        <v>0</v>
      </c>
      <c r="DB645">
        <v>-1</v>
      </c>
      <c r="DC645">
        <v>-1</v>
      </c>
      <c r="DD645">
        <v>-1</v>
      </c>
      <c r="DE645">
        <v>-1</v>
      </c>
      <c r="DF645">
        <v>-1</v>
      </c>
      <c r="DG645">
        <v>0.26437920577096702</v>
      </c>
      <c r="DH645">
        <v>2</v>
      </c>
      <c r="DI645">
        <v>1</v>
      </c>
      <c r="DJ645">
        <v>1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80</v>
      </c>
      <c r="DR645">
        <v>80</v>
      </c>
      <c r="DS645">
        <v>80</v>
      </c>
      <c r="DT645">
        <v>0</v>
      </c>
      <c r="DU645">
        <v>0</v>
      </c>
      <c r="DV645">
        <v>1</v>
      </c>
      <c r="DW645">
        <v>0.5</v>
      </c>
      <c r="DX645">
        <v>0</v>
      </c>
      <c r="DY645">
        <v>1</v>
      </c>
      <c r="DZ645">
        <v>0.5</v>
      </c>
      <c r="EA645">
        <v>0</v>
      </c>
      <c r="EB645">
        <v>1</v>
      </c>
      <c r="EC645">
        <v>0.5</v>
      </c>
      <c r="ED645" t="e">
        <f ca="1">-nan(ind)</f>
        <v>#NAME?</v>
      </c>
      <c r="EE645" t="e">
        <f ca="1">-nan(ind)</f>
        <v>#NAME?</v>
      </c>
      <c r="EF645" t="e">
        <f ca="1">-nan(ind)</f>
        <v>#NAME?</v>
      </c>
      <c r="EG645">
        <v>0</v>
      </c>
      <c r="EH645">
        <v>1</v>
      </c>
      <c r="EI645">
        <v>0.5</v>
      </c>
      <c r="EJ645">
        <v>0.5</v>
      </c>
      <c r="EK645">
        <v>0</v>
      </c>
      <c r="EL645">
        <v>0</v>
      </c>
      <c r="EM645">
        <v>0</v>
      </c>
      <c r="EN645">
        <v>0</v>
      </c>
      <c r="EO645">
        <v>0</v>
      </c>
      <c r="EP645">
        <v>-1</v>
      </c>
      <c r="EQ645">
        <v>0.80164437405841604</v>
      </c>
      <c r="ER645">
        <v>-1</v>
      </c>
      <c r="ES645">
        <v>-1</v>
      </c>
      <c r="ET645">
        <v>0</v>
      </c>
      <c r="EU645">
        <v>0</v>
      </c>
      <c r="EV645">
        <v>0</v>
      </c>
      <c r="EW645">
        <v>0</v>
      </c>
      <c r="EX645">
        <v>0</v>
      </c>
      <c r="EY645">
        <v>0</v>
      </c>
      <c r="EZ645">
        <v>0.46634304358919298</v>
      </c>
      <c r="FA645" t="s">
        <v>184</v>
      </c>
      <c r="FB645" t="s">
        <v>184</v>
      </c>
      <c r="FC645">
        <v>0</v>
      </c>
      <c r="FD645">
        <v>0</v>
      </c>
      <c r="FE645">
        <v>0</v>
      </c>
      <c r="FF645">
        <v>0</v>
      </c>
      <c r="FG645">
        <v>0</v>
      </c>
      <c r="FH645">
        <v>0</v>
      </c>
      <c r="FI645">
        <v>0</v>
      </c>
      <c r="FJ645">
        <v>0</v>
      </c>
    </row>
    <row r="646" spans="1:166" x14ac:dyDescent="0.25">
      <c r="A646" t="s">
        <v>0</v>
      </c>
      <c r="B646">
        <v>2</v>
      </c>
      <c r="C646" t="s">
        <v>22</v>
      </c>
      <c r="D646">
        <v>30</v>
      </c>
      <c r="E646">
        <v>4</v>
      </c>
      <c r="F646">
        <v>2</v>
      </c>
      <c r="G646">
        <v>0</v>
      </c>
      <c r="H646">
        <v>0</v>
      </c>
      <c r="I646">
        <v>1</v>
      </c>
      <c r="J646">
        <v>1</v>
      </c>
      <c r="K646">
        <v>0.27611057310184001</v>
      </c>
      <c r="L646">
        <v>2</v>
      </c>
      <c r="M646">
        <v>-1</v>
      </c>
      <c r="N646">
        <v>5</v>
      </c>
      <c r="O646" t="s">
        <v>184</v>
      </c>
      <c r="P646">
        <v>0</v>
      </c>
      <c r="Q646">
        <v>0</v>
      </c>
      <c r="R646">
        <v>0</v>
      </c>
      <c r="S646">
        <v>80</v>
      </c>
      <c r="T646">
        <v>0</v>
      </c>
      <c r="U646">
        <v>0</v>
      </c>
      <c r="V646">
        <v>0</v>
      </c>
      <c r="W646">
        <v>0</v>
      </c>
      <c r="X646">
        <v>0.5</v>
      </c>
      <c r="Y646">
        <v>0</v>
      </c>
      <c r="Z646">
        <v>-1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0.25</v>
      </c>
      <c r="AK646">
        <v>0</v>
      </c>
      <c r="AL646">
        <v>-1</v>
      </c>
      <c r="AM646">
        <v>0</v>
      </c>
      <c r="AN646">
        <v>0</v>
      </c>
      <c r="AO646">
        <v>0</v>
      </c>
      <c r="AP646">
        <v>0</v>
      </c>
      <c r="AQ646" t="e">
        <f ca="1">-nan(ind)</f>
        <v>#NAME?</v>
      </c>
      <c r="AR646" t="e">
        <f ca="1">-nan(ind)</f>
        <v>#NAME?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 t="e">
        <f ca="1">-nan(ind)</f>
        <v>#NAME?</v>
      </c>
      <c r="CJ646" t="e">
        <f ca="1">-nan(ind)</f>
        <v>#NAME?</v>
      </c>
      <c r="CK646">
        <v>0.25</v>
      </c>
      <c r="CL646" t="e">
        <f ca="1">-nan(ind)</f>
        <v>#NAME?</v>
      </c>
      <c r="CM646" t="e">
        <f ca="1">-nan(ind)</f>
        <v>#NAME?</v>
      </c>
      <c r="CN646">
        <v>0.5</v>
      </c>
      <c r="CO646" t="e">
        <f ca="1">-nan(ind)</f>
        <v>#NAME?</v>
      </c>
      <c r="CP646" t="e">
        <f ca="1">-nan(ind)</f>
        <v>#NAME?</v>
      </c>
      <c r="CQ646">
        <v>0.5</v>
      </c>
      <c r="CR646">
        <v>0.5</v>
      </c>
      <c r="CS646">
        <v>0.5</v>
      </c>
      <c r="CT646" t="e">
        <f ca="1">-nan(ind)</f>
        <v>#NAME?</v>
      </c>
      <c r="CU646" t="e">
        <f ca="1">-nan(ind)</f>
        <v>#NAME?</v>
      </c>
      <c r="CV646">
        <v>0.75</v>
      </c>
      <c r="CW646">
        <v>0</v>
      </c>
      <c r="CX646">
        <v>1</v>
      </c>
      <c r="CY646">
        <v>1</v>
      </c>
      <c r="CZ646">
        <v>1</v>
      </c>
      <c r="DA646">
        <v>0</v>
      </c>
      <c r="DB646">
        <v>-1</v>
      </c>
      <c r="DC646">
        <v>-1</v>
      </c>
      <c r="DD646">
        <v>-1</v>
      </c>
      <c r="DE646">
        <v>-1</v>
      </c>
      <c r="DF646">
        <v>-1</v>
      </c>
      <c r="DG646">
        <v>0.41922352249697897</v>
      </c>
      <c r="DH646">
        <v>3</v>
      </c>
      <c r="DI646">
        <v>3</v>
      </c>
      <c r="DJ646">
        <v>1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80</v>
      </c>
      <c r="DR646">
        <v>80</v>
      </c>
      <c r="DS646">
        <v>80</v>
      </c>
      <c r="DT646">
        <v>0</v>
      </c>
      <c r="DU646">
        <v>0</v>
      </c>
      <c r="DV646">
        <v>1</v>
      </c>
      <c r="DW646">
        <v>0.5</v>
      </c>
      <c r="DX646">
        <v>0</v>
      </c>
      <c r="DY646">
        <v>1</v>
      </c>
      <c r="DZ646">
        <v>0.5</v>
      </c>
      <c r="EA646">
        <v>0</v>
      </c>
      <c r="EB646">
        <v>1</v>
      </c>
      <c r="EC646">
        <v>0.5</v>
      </c>
      <c r="ED646" t="e">
        <f ca="1">-nan(ind)</f>
        <v>#NAME?</v>
      </c>
      <c r="EE646" t="e">
        <f ca="1">-nan(ind)</f>
        <v>#NAME?</v>
      </c>
      <c r="EF646" t="e">
        <f ca="1">-nan(ind)</f>
        <v>#NAME?</v>
      </c>
      <c r="EG646">
        <v>0</v>
      </c>
      <c r="EH646">
        <v>1</v>
      </c>
      <c r="EI646">
        <v>0.5</v>
      </c>
      <c r="EJ646">
        <v>0.5</v>
      </c>
      <c r="EK646">
        <v>0</v>
      </c>
      <c r="EL646">
        <v>0</v>
      </c>
      <c r="EM646">
        <v>0</v>
      </c>
      <c r="EN646">
        <v>0</v>
      </c>
      <c r="EO646">
        <v>0</v>
      </c>
      <c r="EP646">
        <v>-1</v>
      </c>
      <c r="EQ646">
        <v>0.35727512620262603</v>
      </c>
      <c r="ER646">
        <v>-1</v>
      </c>
      <c r="ES646">
        <v>-1</v>
      </c>
      <c r="ET646">
        <v>0</v>
      </c>
      <c r="EU646">
        <v>0</v>
      </c>
      <c r="EV646">
        <v>0</v>
      </c>
      <c r="EW646">
        <v>0</v>
      </c>
      <c r="EX646">
        <v>0</v>
      </c>
      <c r="EY646">
        <v>0</v>
      </c>
      <c r="EZ646">
        <v>4.79798196107055E-2</v>
      </c>
      <c r="FA646" t="s">
        <v>184</v>
      </c>
      <c r="FB646" t="s">
        <v>184</v>
      </c>
      <c r="FC646">
        <v>0</v>
      </c>
      <c r="FD646">
        <v>0</v>
      </c>
      <c r="FE646">
        <v>0</v>
      </c>
      <c r="FF646">
        <v>0</v>
      </c>
      <c r="FG646">
        <v>0</v>
      </c>
      <c r="FH646">
        <v>0</v>
      </c>
      <c r="FI646">
        <v>0</v>
      </c>
      <c r="FJ646">
        <v>0</v>
      </c>
    </row>
    <row r="647" spans="1:166" x14ac:dyDescent="0.25">
      <c r="A647" t="s">
        <v>0</v>
      </c>
      <c r="B647">
        <v>2</v>
      </c>
      <c r="C647" t="s">
        <v>22</v>
      </c>
      <c r="D647">
        <v>30</v>
      </c>
      <c r="E647">
        <v>5</v>
      </c>
      <c r="F647">
        <v>2</v>
      </c>
      <c r="G647">
        <v>0</v>
      </c>
      <c r="H647">
        <v>0</v>
      </c>
      <c r="I647">
        <v>1</v>
      </c>
      <c r="J647">
        <v>2</v>
      </c>
      <c r="K647">
        <v>0.80626091631420904</v>
      </c>
      <c r="L647">
        <v>6</v>
      </c>
      <c r="M647">
        <v>-1</v>
      </c>
      <c r="N647">
        <v>4</v>
      </c>
      <c r="O647" t="s">
        <v>185</v>
      </c>
      <c r="P647">
        <v>0</v>
      </c>
      <c r="Q647">
        <v>0</v>
      </c>
      <c r="R647">
        <v>0</v>
      </c>
      <c r="S647">
        <v>80</v>
      </c>
      <c r="T647">
        <v>0</v>
      </c>
      <c r="U647">
        <v>0</v>
      </c>
      <c r="V647">
        <v>0</v>
      </c>
      <c r="W647">
        <v>0</v>
      </c>
      <c r="X647">
        <v>0.5</v>
      </c>
      <c r="Y647">
        <v>1</v>
      </c>
      <c r="Z647">
        <v>0</v>
      </c>
      <c r="AA647">
        <v>80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0.75</v>
      </c>
      <c r="AK647">
        <v>1</v>
      </c>
      <c r="AL647">
        <v>0</v>
      </c>
      <c r="AM647">
        <v>0</v>
      </c>
      <c r="AN647">
        <v>0</v>
      </c>
      <c r="AO647">
        <v>0</v>
      </c>
      <c r="AP647">
        <v>0</v>
      </c>
      <c r="AQ647" t="e">
        <f ca="1">-nan(ind)</f>
        <v>#NAME?</v>
      </c>
      <c r="AR647" t="e">
        <f ca="1">-nan(ind)</f>
        <v>#NAME?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 t="e">
        <f ca="1">-nan(ind)</f>
        <v>#NAME?</v>
      </c>
      <c r="CJ647" t="e">
        <f ca="1">-nan(ind)</f>
        <v>#NAME?</v>
      </c>
      <c r="CK647">
        <v>0.75</v>
      </c>
      <c r="CL647" t="e">
        <f ca="1">-nan(ind)</f>
        <v>#NAME?</v>
      </c>
      <c r="CM647" t="e">
        <f ca="1">-nan(ind)</f>
        <v>#NAME?</v>
      </c>
      <c r="CN647">
        <v>0.5</v>
      </c>
      <c r="CO647" t="e">
        <f ca="1">-nan(ind)</f>
        <v>#NAME?</v>
      </c>
      <c r="CP647" t="e">
        <f ca="1">-nan(ind)</f>
        <v>#NAME?</v>
      </c>
      <c r="CQ647">
        <v>0.5</v>
      </c>
      <c r="CR647">
        <v>0.5</v>
      </c>
      <c r="CS647">
        <v>0.5</v>
      </c>
      <c r="CT647" t="e">
        <f ca="1">-nan(ind)</f>
        <v>#NAME?</v>
      </c>
      <c r="CU647" t="e">
        <f ca="1">-nan(ind)</f>
        <v>#NAME?</v>
      </c>
      <c r="CV647">
        <v>0.25</v>
      </c>
      <c r="CW647">
        <v>1</v>
      </c>
      <c r="CX647">
        <v>0</v>
      </c>
      <c r="CY647">
        <v>0</v>
      </c>
      <c r="CZ647">
        <v>0</v>
      </c>
      <c r="DA647">
        <v>1</v>
      </c>
      <c r="DB647">
        <v>0</v>
      </c>
      <c r="DC647">
        <v>1</v>
      </c>
      <c r="DD647">
        <v>1</v>
      </c>
      <c r="DE647">
        <v>1</v>
      </c>
      <c r="DF647">
        <v>0</v>
      </c>
      <c r="DG647">
        <v>0.67896108500611096</v>
      </c>
      <c r="DH647">
        <v>3</v>
      </c>
      <c r="DI647">
        <v>3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80</v>
      </c>
      <c r="DQ647">
        <v>0</v>
      </c>
      <c r="DR647">
        <v>0</v>
      </c>
      <c r="DS647">
        <v>0</v>
      </c>
      <c r="DT647">
        <v>80</v>
      </c>
      <c r="DU647">
        <v>1</v>
      </c>
      <c r="DV647">
        <v>0</v>
      </c>
      <c r="DW647">
        <v>0.5</v>
      </c>
      <c r="DX647">
        <v>1</v>
      </c>
      <c r="DY647">
        <v>0</v>
      </c>
      <c r="DZ647">
        <v>0.5</v>
      </c>
      <c r="EA647">
        <v>1</v>
      </c>
      <c r="EB647">
        <v>0</v>
      </c>
      <c r="EC647">
        <v>0.5</v>
      </c>
      <c r="ED647" t="e">
        <f ca="1">-nan(ind)</f>
        <v>#NAME?</v>
      </c>
      <c r="EE647" t="e">
        <f ca="1">-nan(ind)</f>
        <v>#NAME?</v>
      </c>
      <c r="EF647" t="e">
        <f ca="1">-nan(ind)</f>
        <v>#NAME?</v>
      </c>
      <c r="EG647">
        <v>1</v>
      </c>
      <c r="EH647">
        <v>0</v>
      </c>
      <c r="EI647">
        <v>0.5</v>
      </c>
      <c r="EJ647">
        <v>0.5</v>
      </c>
      <c r="EK647">
        <v>0</v>
      </c>
      <c r="EL647">
        <v>0</v>
      </c>
      <c r="EM647">
        <v>0</v>
      </c>
      <c r="EN647">
        <v>0</v>
      </c>
      <c r="EO647">
        <v>0</v>
      </c>
      <c r="EP647">
        <v>-1</v>
      </c>
      <c r="EQ647">
        <v>0.71442585238927303</v>
      </c>
      <c r="ER647">
        <v>-1</v>
      </c>
      <c r="ES647">
        <v>-1</v>
      </c>
      <c r="ET647">
        <v>1</v>
      </c>
      <c r="EU647">
        <v>0</v>
      </c>
      <c r="EV647">
        <v>0</v>
      </c>
      <c r="EW647">
        <v>0</v>
      </c>
      <c r="EX647">
        <v>0</v>
      </c>
      <c r="EY647">
        <v>0</v>
      </c>
      <c r="EZ647">
        <v>0.97658638981012003</v>
      </c>
      <c r="FA647" t="s">
        <v>185</v>
      </c>
      <c r="FB647" t="s">
        <v>184</v>
      </c>
      <c r="FC647">
        <v>0</v>
      </c>
      <c r="FD647">
        <v>1</v>
      </c>
      <c r="FE647">
        <v>0</v>
      </c>
      <c r="FF647">
        <v>0</v>
      </c>
      <c r="FG647">
        <v>0</v>
      </c>
      <c r="FH647">
        <v>0</v>
      </c>
      <c r="FI647">
        <v>2</v>
      </c>
      <c r="FJ647">
        <v>0</v>
      </c>
    </row>
    <row r="648" spans="1:166" x14ac:dyDescent="0.25">
      <c r="A648" t="s">
        <v>0</v>
      </c>
      <c r="B648">
        <v>2</v>
      </c>
      <c r="C648" t="s">
        <v>22</v>
      </c>
      <c r="D648">
        <v>30</v>
      </c>
      <c r="E648">
        <v>6</v>
      </c>
      <c r="F648">
        <v>4</v>
      </c>
      <c r="G648">
        <v>0</v>
      </c>
      <c r="H648">
        <v>0</v>
      </c>
      <c r="I648">
        <v>1</v>
      </c>
      <c r="J648">
        <v>2</v>
      </c>
      <c r="K648">
        <v>0.990288092517428</v>
      </c>
      <c r="L648">
        <v>8</v>
      </c>
      <c r="M648">
        <v>-1</v>
      </c>
      <c r="N648">
        <v>1</v>
      </c>
      <c r="O648" t="s">
        <v>185</v>
      </c>
      <c r="P648">
        <v>0</v>
      </c>
      <c r="Q648">
        <v>0</v>
      </c>
      <c r="R648">
        <v>0</v>
      </c>
      <c r="S648">
        <v>80</v>
      </c>
      <c r="T648">
        <v>0</v>
      </c>
      <c r="U648">
        <v>0</v>
      </c>
      <c r="V648">
        <v>0</v>
      </c>
      <c r="W648">
        <v>0</v>
      </c>
      <c r="X648">
        <v>0.5</v>
      </c>
      <c r="Y648">
        <v>1</v>
      </c>
      <c r="Z648">
        <v>0</v>
      </c>
      <c r="AA648">
        <v>80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0.75</v>
      </c>
      <c r="AK648">
        <v>1</v>
      </c>
      <c r="AL648">
        <v>0</v>
      </c>
      <c r="AM648">
        <v>0</v>
      </c>
      <c r="AN648">
        <v>0</v>
      </c>
      <c r="AO648">
        <v>0</v>
      </c>
      <c r="AP648">
        <v>0</v>
      </c>
      <c r="AQ648" t="e">
        <f ca="1">-nan(ind)</f>
        <v>#NAME?</v>
      </c>
      <c r="AR648" t="e">
        <f ca="1">-nan(ind)</f>
        <v>#NAME?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 t="e">
        <f ca="1">-nan(ind)</f>
        <v>#NAME?</v>
      </c>
      <c r="CJ648" t="e">
        <f ca="1">-nan(ind)</f>
        <v>#NAME?</v>
      </c>
      <c r="CK648">
        <v>0.75</v>
      </c>
      <c r="CL648" t="e">
        <f ca="1">-nan(ind)</f>
        <v>#NAME?</v>
      </c>
      <c r="CM648" t="e">
        <f ca="1">-nan(ind)</f>
        <v>#NAME?</v>
      </c>
      <c r="CN648">
        <v>0.5</v>
      </c>
      <c r="CO648" t="e">
        <f ca="1">-nan(ind)</f>
        <v>#NAME?</v>
      </c>
      <c r="CP648" t="e">
        <f ca="1">-nan(ind)</f>
        <v>#NAME?</v>
      </c>
      <c r="CQ648">
        <v>0.5</v>
      </c>
      <c r="CR648">
        <v>0.5</v>
      </c>
      <c r="CS648">
        <v>0.5</v>
      </c>
      <c r="CT648" t="e">
        <f ca="1">-nan(ind)</f>
        <v>#NAME?</v>
      </c>
      <c r="CU648" t="e">
        <f ca="1">-nan(ind)</f>
        <v>#NAME?</v>
      </c>
      <c r="CV648">
        <v>0.25</v>
      </c>
      <c r="CW648">
        <v>1</v>
      </c>
      <c r="CX648">
        <v>0</v>
      </c>
      <c r="CY648">
        <v>0</v>
      </c>
      <c r="CZ648">
        <v>0</v>
      </c>
      <c r="DA648">
        <v>1</v>
      </c>
      <c r="DB648">
        <v>0</v>
      </c>
      <c r="DC648">
        <v>1</v>
      </c>
      <c r="DD648">
        <v>1</v>
      </c>
      <c r="DE648">
        <v>1</v>
      </c>
      <c r="DF648">
        <v>0</v>
      </c>
      <c r="DG648">
        <v>0.69061684687184999</v>
      </c>
      <c r="DH648">
        <v>2</v>
      </c>
      <c r="DI648">
        <v>2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80</v>
      </c>
      <c r="DQ648">
        <v>0</v>
      </c>
      <c r="DR648">
        <v>0</v>
      </c>
      <c r="DS648">
        <v>0</v>
      </c>
      <c r="DT648">
        <v>80</v>
      </c>
      <c r="DU648">
        <v>1</v>
      </c>
      <c r="DV648">
        <v>0</v>
      </c>
      <c r="DW648">
        <v>0.5</v>
      </c>
      <c r="DX648">
        <v>1</v>
      </c>
      <c r="DY648">
        <v>0</v>
      </c>
      <c r="DZ648">
        <v>0.5</v>
      </c>
      <c r="EA648">
        <v>1</v>
      </c>
      <c r="EB648">
        <v>0</v>
      </c>
      <c r="EC648">
        <v>0.5</v>
      </c>
      <c r="ED648" t="e">
        <f ca="1">-nan(ind)</f>
        <v>#NAME?</v>
      </c>
      <c r="EE648" t="e">
        <f ca="1">-nan(ind)</f>
        <v>#NAME?</v>
      </c>
      <c r="EF648" t="e">
        <f ca="1">-nan(ind)</f>
        <v>#NAME?</v>
      </c>
      <c r="EG648">
        <v>1</v>
      </c>
      <c r="EH648">
        <v>0</v>
      </c>
      <c r="EI648">
        <v>0.5</v>
      </c>
      <c r="EJ648">
        <v>0.5</v>
      </c>
      <c r="EK648">
        <v>0</v>
      </c>
      <c r="EL648">
        <v>0</v>
      </c>
      <c r="EM648">
        <v>0</v>
      </c>
      <c r="EN648">
        <v>0</v>
      </c>
      <c r="EO648">
        <v>0</v>
      </c>
      <c r="EP648">
        <v>-1</v>
      </c>
      <c r="EQ648">
        <v>0.86489858239185902</v>
      </c>
      <c r="ER648">
        <v>-1</v>
      </c>
      <c r="ES648">
        <v>-1</v>
      </c>
      <c r="ET648">
        <v>1</v>
      </c>
      <c r="EU648">
        <v>0</v>
      </c>
      <c r="EV648">
        <v>0</v>
      </c>
      <c r="EW648">
        <v>0</v>
      </c>
      <c r="EX648">
        <v>0</v>
      </c>
      <c r="EY648">
        <v>0</v>
      </c>
      <c r="EZ648">
        <v>0.63591620821315598</v>
      </c>
      <c r="FA648" t="s">
        <v>185</v>
      </c>
      <c r="FB648" t="s">
        <v>184</v>
      </c>
      <c r="FC648">
        <v>0</v>
      </c>
      <c r="FD648">
        <v>1</v>
      </c>
      <c r="FE648">
        <v>0</v>
      </c>
      <c r="FF648">
        <v>0</v>
      </c>
      <c r="FG648">
        <v>0</v>
      </c>
      <c r="FH648">
        <v>0</v>
      </c>
      <c r="FI648">
        <v>1</v>
      </c>
      <c r="FJ648">
        <v>0</v>
      </c>
    </row>
    <row r="649" spans="1:166" x14ac:dyDescent="0.25">
      <c r="A649" t="s">
        <v>0</v>
      </c>
      <c r="B649">
        <v>2</v>
      </c>
      <c r="C649" t="s">
        <v>22</v>
      </c>
      <c r="D649">
        <v>30</v>
      </c>
      <c r="E649">
        <v>7</v>
      </c>
      <c r="F649">
        <v>1</v>
      </c>
      <c r="G649">
        <v>0</v>
      </c>
      <c r="H649">
        <v>0</v>
      </c>
      <c r="I649">
        <v>1</v>
      </c>
      <c r="J649">
        <v>2</v>
      </c>
      <c r="K649">
        <v>0.71694919197678098</v>
      </c>
      <c r="L649">
        <v>5</v>
      </c>
      <c r="M649">
        <v>-1</v>
      </c>
      <c r="N649">
        <v>3</v>
      </c>
      <c r="O649" t="s">
        <v>185</v>
      </c>
      <c r="P649">
        <v>0</v>
      </c>
      <c r="Q649">
        <v>0</v>
      </c>
      <c r="R649">
        <v>0</v>
      </c>
      <c r="S649">
        <v>80</v>
      </c>
      <c r="T649">
        <v>0</v>
      </c>
      <c r="U649">
        <v>0</v>
      </c>
      <c r="V649">
        <v>0</v>
      </c>
      <c r="W649">
        <v>0</v>
      </c>
      <c r="X649">
        <v>0.5</v>
      </c>
      <c r="Y649">
        <v>1</v>
      </c>
      <c r="Z649">
        <v>0</v>
      </c>
      <c r="AA649">
        <v>80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0.75</v>
      </c>
      <c r="AK649">
        <v>1</v>
      </c>
      <c r="AL649">
        <v>0</v>
      </c>
      <c r="AM649">
        <v>0</v>
      </c>
      <c r="AN649">
        <v>0</v>
      </c>
      <c r="AO649">
        <v>0</v>
      </c>
      <c r="AP649">
        <v>0</v>
      </c>
      <c r="AQ649" t="e">
        <f ca="1">-nan(ind)</f>
        <v>#NAME?</v>
      </c>
      <c r="AR649" t="e">
        <f ca="1">-nan(ind)</f>
        <v>#NAME?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 t="e">
        <f ca="1">-nan(ind)</f>
        <v>#NAME?</v>
      </c>
      <c r="CJ649" t="e">
        <f ca="1">-nan(ind)</f>
        <v>#NAME?</v>
      </c>
      <c r="CK649">
        <v>0.75</v>
      </c>
      <c r="CL649" t="e">
        <f ca="1">-nan(ind)</f>
        <v>#NAME?</v>
      </c>
      <c r="CM649" t="e">
        <f ca="1">-nan(ind)</f>
        <v>#NAME?</v>
      </c>
      <c r="CN649">
        <v>0.5</v>
      </c>
      <c r="CO649" t="e">
        <f ca="1">-nan(ind)</f>
        <v>#NAME?</v>
      </c>
      <c r="CP649" t="e">
        <f ca="1">-nan(ind)</f>
        <v>#NAME?</v>
      </c>
      <c r="CQ649">
        <v>0.5</v>
      </c>
      <c r="CR649">
        <v>0.5</v>
      </c>
      <c r="CS649">
        <v>0.5</v>
      </c>
      <c r="CT649" t="e">
        <f ca="1">-nan(ind)</f>
        <v>#NAME?</v>
      </c>
      <c r="CU649" t="e">
        <f ca="1">-nan(ind)</f>
        <v>#NAME?</v>
      </c>
      <c r="CV649">
        <v>0.25</v>
      </c>
      <c r="CW649">
        <v>1</v>
      </c>
      <c r="CX649">
        <v>0</v>
      </c>
      <c r="CY649">
        <v>0</v>
      </c>
      <c r="CZ649">
        <v>0</v>
      </c>
      <c r="DA649">
        <v>1</v>
      </c>
      <c r="DB649">
        <v>0</v>
      </c>
      <c r="DC649">
        <v>1</v>
      </c>
      <c r="DD649">
        <v>1</v>
      </c>
      <c r="DE649">
        <v>1</v>
      </c>
      <c r="DF649">
        <v>0</v>
      </c>
      <c r="DG649">
        <v>0.25814713875676798</v>
      </c>
      <c r="DH649">
        <v>2</v>
      </c>
      <c r="DI649">
        <v>2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80</v>
      </c>
      <c r="DQ649">
        <v>0</v>
      </c>
      <c r="DR649">
        <v>0</v>
      </c>
      <c r="DS649">
        <v>0</v>
      </c>
      <c r="DT649">
        <v>80</v>
      </c>
      <c r="DU649">
        <v>1</v>
      </c>
      <c r="DV649">
        <v>0</v>
      </c>
      <c r="DW649">
        <v>0.5</v>
      </c>
      <c r="DX649">
        <v>1</v>
      </c>
      <c r="DY649">
        <v>0</v>
      </c>
      <c r="DZ649">
        <v>0.5</v>
      </c>
      <c r="EA649">
        <v>1</v>
      </c>
      <c r="EB649">
        <v>0</v>
      </c>
      <c r="EC649">
        <v>0.5</v>
      </c>
      <c r="ED649" t="e">
        <f ca="1">-nan(ind)</f>
        <v>#NAME?</v>
      </c>
      <c r="EE649" t="e">
        <f ca="1">-nan(ind)</f>
        <v>#NAME?</v>
      </c>
      <c r="EF649" t="e">
        <f ca="1">-nan(ind)</f>
        <v>#NAME?</v>
      </c>
      <c r="EG649">
        <v>1</v>
      </c>
      <c r="EH649">
        <v>0</v>
      </c>
      <c r="EI649">
        <v>0.5</v>
      </c>
      <c r="EJ649">
        <v>0.5</v>
      </c>
      <c r="EK649">
        <v>0</v>
      </c>
      <c r="EL649">
        <v>0</v>
      </c>
      <c r="EM649">
        <v>0</v>
      </c>
      <c r="EN649">
        <v>0</v>
      </c>
      <c r="EO649">
        <v>0</v>
      </c>
      <c r="EP649">
        <v>-1</v>
      </c>
      <c r="EQ649">
        <v>0.62933918024848201</v>
      </c>
      <c r="ER649">
        <v>-1</v>
      </c>
      <c r="ES649">
        <v>-1</v>
      </c>
      <c r="ET649">
        <v>1</v>
      </c>
      <c r="EU649">
        <v>0</v>
      </c>
      <c r="EV649">
        <v>0</v>
      </c>
      <c r="EW649">
        <v>0</v>
      </c>
      <c r="EX649">
        <v>0</v>
      </c>
      <c r="EY649">
        <v>0</v>
      </c>
      <c r="EZ649">
        <v>0.63162469194811999</v>
      </c>
      <c r="FA649" t="s">
        <v>185</v>
      </c>
      <c r="FB649" t="s">
        <v>184</v>
      </c>
      <c r="FC649">
        <v>0</v>
      </c>
      <c r="FD649">
        <v>1</v>
      </c>
      <c r="FE649">
        <v>0</v>
      </c>
      <c r="FF649">
        <v>0</v>
      </c>
      <c r="FG649">
        <v>0</v>
      </c>
      <c r="FH649">
        <v>0</v>
      </c>
      <c r="FI649">
        <v>0</v>
      </c>
      <c r="FJ649">
        <v>0</v>
      </c>
    </row>
    <row r="650" spans="1:166" x14ac:dyDescent="0.25">
      <c r="A650" t="s">
        <v>0</v>
      </c>
      <c r="B650">
        <v>2</v>
      </c>
      <c r="C650" t="s">
        <v>22</v>
      </c>
      <c r="D650">
        <v>30</v>
      </c>
      <c r="E650">
        <v>8</v>
      </c>
      <c r="F650">
        <v>3</v>
      </c>
      <c r="G650">
        <v>0</v>
      </c>
      <c r="H650">
        <v>0</v>
      </c>
      <c r="I650">
        <v>1</v>
      </c>
      <c r="J650">
        <v>2</v>
      </c>
      <c r="K650">
        <v>0.84784218568720005</v>
      </c>
      <c r="L650">
        <v>7</v>
      </c>
      <c r="M650">
        <v>-1</v>
      </c>
      <c r="N650">
        <v>2</v>
      </c>
      <c r="O650" t="s">
        <v>185</v>
      </c>
      <c r="P650">
        <v>0</v>
      </c>
      <c r="Q650">
        <v>0</v>
      </c>
      <c r="R650">
        <v>0</v>
      </c>
      <c r="S650">
        <v>80</v>
      </c>
      <c r="T650">
        <v>0</v>
      </c>
      <c r="U650">
        <v>0</v>
      </c>
      <c r="V650">
        <v>0</v>
      </c>
      <c r="W650">
        <v>0</v>
      </c>
      <c r="X650">
        <v>0.5</v>
      </c>
      <c r="Y650">
        <v>1</v>
      </c>
      <c r="Z650">
        <v>0</v>
      </c>
      <c r="AA650">
        <v>80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0.75</v>
      </c>
      <c r="AK650">
        <v>1</v>
      </c>
      <c r="AL650">
        <v>0</v>
      </c>
      <c r="AM650">
        <v>0</v>
      </c>
      <c r="AN650">
        <v>0</v>
      </c>
      <c r="AO650">
        <v>0</v>
      </c>
      <c r="AP650">
        <v>0</v>
      </c>
      <c r="AQ650" t="e">
        <f ca="1">-nan(ind)</f>
        <v>#NAME?</v>
      </c>
      <c r="AR650" t="e">
        <f ca="1">-nan(ind)</f>
        <v>#NAME?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 t="e">
        <f ca="1">-nan(ind)</f>
        <v>#NAME?</v>
      </c>
      <c r="CJ650" t="e">
        <f ca="1">-nan(ind)</f>
        <v>#NAME?</v>
      </c>
      <c r="CK650">
        <v>0.25</v>
      </c>
      <c r="CL650" t="e">
        <f ca="1">-nan(ind)</f>
        <v>#NAME?</v>
      </c>
      <c r="CM650" t="e">
        <f ca="1">-nan(ind)</f>
        <v>#NAME?</v>
      </c>
      <c r="CN650">
        <v>0.5</v>
      </c>
      <c r="CO650" t="e">
        <f ca="1">-nan(ind)</f>
        <v>#NAME?</v>
      </c>
      <c r="CP650" t="e">
        <f ca="1">-nan(ind)</f>
        <v>#NAME?</v>
      </c>
      <c r="CQ650">
        <v>0.5</v>
      </c>
      <c r="CR650">
        <v>0.5</v>
      </c>
      <c r="CS650">
        <v>0.5</v>
      </c>
      <c r="CT650" t="e">
        <f ca="1">-nan(ind)</f>
        <v>#NAME?</v>
      </c>
      <c r="CU650" t="e">
        <f ca="1">-nan(ind)</f>
        <v>#NAME?</v>
      </c>
      <c r="CV650">
        <v>0.75</v>
      </c>
      <c r="CW650">
        <v>0</v>
      </c>
      <c r="CX650">
        <v>1</v>
      </c>
      <c r="CY650">
        <v>1</v>
      </c>
      <c r="CZ650">
        <v>1</v>
      </c>
      <c r="DA650">
        <v>0</v>
      </c>
      <c r="DB650">
        <v>1</v>
      </c>
      <c r="DC650">
        <v>0</v>
      </c>
      <c r="DD650">
        <v>0</v>
      </c>
      <c r="DE650">
        <v>0</v>
      </c>
      <c r="DF650">
        <v>1</v>
      </c>
      <c r="DG650">
        <v>0.76782024454689601</v>
      </c>
      <c r="DH650">
        <v>4</v>
      </c>
      <c r="DI650">
        <v>4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80</v>
      </c>
      <c r="DR650">
        <v>80</v>
      </c>
      <c r="DS650">
        <v>80</v>
      </c>
      <c r="DT650">
        <v>0</v>
      </c>
      <c r="DU650">
        <v>0</v>
      </c>
      <c r="DV650">
        <v>1</v>
      </c>
      <c r="DW650">
        <v>0.5</v>
      </c>
      <c r="DX650">
        <v>0</v>
      </c>
      <c r="DY650">
        <v>1</v>
      </c>
      <c r="DZ650">
        <v>0.5</v>
      </c>
      <c r="EA650">
        <v>0</v>
      </c>
      <c r="EB650">
        <v>1</v>
      </c>
      <c r="EC650">
        <v>0.5</v>
      </c>
      <c r="ED650" t="e">
        <f ca="1">-nan(ind)</f>
        <v>#NAME?</v>
      </c>
      <c r="EE650" t="e">
        <f ca="1">-nan(ind)</f>
        <v>#NAME?</v>
      </c>
      <c r="EF650" t="e">
        <f ca="1">-nan(ind)</f>
        <v>#NAME?</v>
      </c>
      <c r="EG650">
        <v>0</v>
      </c>
      <c r="EH650">
        <v>1</v>
      </c>
      <c r="EI650">
        <v>0.5</v>
      </c>
      <c r="EJ650">
        <v>0.5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-1</v>
      </c>
      <c r="EQ650">
        <v>0.20021684383983601</v>
      </c>
      <c r="ER650">
        <v>-1</v>
      </c>
      <c r="ES650">
        <v>-1</v>
      </c>
      <c r="ET650">
        <v>1</v>
      </c>
      <c r="EU650">
        <v>0</v>
      </c>
      <c r="EV650">
        <v>0</v>
      </c>
      <c r="EW650">
        <v>0</v>
      </c>
      <c r="EX650">
        <v>0</v>
      </c>
      <c r="EY650">
        <v>0</v>
      </c>
      <c r="EZ650">
        <v>8.5928495082039605E-2</v>
      </c>
      <c r="FA650" t="s">
        <v>184</v>
      </c>
      <c r="FB650" t="s">
        <v>185</v>
      </c>
      <c r="FC650">
        <v>0</v>
      </c>
      <c r="FD650">
        <v>0</v>
      </c>
      <c r="FE650">
        <v>0</v>
      </c>
      <c r="FF650">
        <v>0</v>
      </c>
      <c r="FG650">
        <v>0</v>
      </c>
      <c r="FH650">
        <v>0</v>
      </c>
      <c r="FI650">
        <v>3</v>
      </c>
      <c r="FJ650">
        <v>0</v>
      </c>
    </row>
    <row r="651" spans="1:166" x14ac:dyDescent="0.25">
      <c r="A651" t="s">
        <v>0</v>
      </c>
      <c r="B651">
        <v>2</v>
      </c>
      <c r="C651" t="s">
        <v>188</v>
      </c>
      <c r="D651" t="s">
        <v>2</v>
      </c>
    </row>
    <row r="652" spans="1:166" x14ac:dyDescent="0.25">
      <c r="A652" t="s">
        <v>0</v>
      </c>
      <c r="B652">
        <v>2</v>
      </c>
      <c r="C652" t="s">
        <v>188</v>
      </c>
      <c r="D652">
        <v>1</v>
      </c>
    </row>
    <row r="653" spans="1:166" x14ac:dyDescent="0.25">
      <c r="A653" t="s">
        <v>0</v>
      </c>
      <c r="B653">
        <v>2</v>
      </c>
      <c r="C653" t="s">
        <v>188</v>
      </c>
      <c r="D653">
        <v>2</v>
      </c>
    </row>
    <row r="654" spans="1:166" x14ac:dyDescent="0.25">
      <c r="A654" t="s">
        <v>0</v>
      </c>
      <c r="B654">
        <v>2</v>
      </c>
      <c r="C654" t="s">
        <v>188</v>
      </c>
      <c r="D654">
        <v>3</v>
      </c>
    </row>
    <row r="655" spans="1:166" x14ac:dyDescent="0.25">
      <c r="A655" t="s">
        <v>0</v>
      </c>
      <c r="B655">
        <v>2</v>
      </c>
      <c r="C655" t="s">
        <v>188</v>
      </c>
      <c r="D655">
        <v>4</v>
      </c>
    </row>
    <row r="656" spans="1:166" x14ac:dyDescent="0.25">
      <c r="A656" t="s">
        <v>0</v>
      </c>
      <c r="B656">
        <v>2</v>
      </c>
      <c r="C656" t="s">
        <v>188</v>
      </c>
      <c r="D656">
        <v>5</v>
      </c>
    </row>
    <row r="657" spans="1:4" x14ac:dyDescent="0.25">
      <c r="A657" t="s">
        <v>0</v>
      </c>
      <c r="B657">
        <v>2</v>
      </c>
      <c r="C657" t="s">
        <v>188</v>
      </c>
      <c r="D657">
        <v>6</v>
      </c>
    </row>
    <row r="658" spans="1:4" x14ac:dyDescent="0.25">
      <c r="A658" t="s">
        <v>0</v>
      </c>
      <c r="B658">
        <v>2</v>
      </c>
      <c r="C658" t="s">
        <v>188</v>
      </c>
      <c r="D658">
        <v>7</v>
      </c>
    </row>
    <row r="659" spans="1:4" x14ac:dyDescent="0.25">
      <c r="A659" t="s">
        <v>0</v>
      </c>
      <c r="B659">
        <v>2</v>
      </c>
      <c r="C659" t="s">
        <v>188</v>
      </c>
      <c r="D659">
        <v>8</v>
      </c>
    </row>
    <row r="660" spans="1:4" x14ac:dyDescent="0.25">
      <c r="A660" t="s">
        <v>0</v>
      </c>
      <c r="B660">
        <v>2</v>
      </c>
      <c r="C660" t="s">
        <v>188</v>
      </c>
      <c r="D660">
        <v>9</v>
      </c>
    </row>
    <row r="661" spans="1:4" x14ac:dyDescent="0.25">
      <c r="A661" t="s">
        <v>0</v>
      </c>
      <c r="B661">
        <v>2</v>
      </c>
      <c r="C661" t="s">
        <v>188</v>
      </c>
      <c r="D661">
        <v>10</v>
      </c>
    </row>
    <row r="662" spans="1:4" x14ac:dyDescent="0.25">
      <c r="A662" t="s">
        <v>0</v>
      </c>
      <c r="B662">
        <v>2</v>
      </c>
      <c r="C662" t="s">
        <v>188</v>
      </c>
      <c r="D662">
        <v>11</v>
      </c>
    </row>
    <row r="663" spans="1:4" x14ac:dyDescent="0.25">
      <c r="A663" t="s">
        <v>0</v>
      </c>
      <c r="B663">
        <v>2</v>
      </c>
      <c r="C663" t="s">
        <v>188</v>
      </c>
      <c r="D663">
        <v>12</v>
      </c>
    </row>
    <row r="664" spans="1:4" x14ac:dyDescent="0.25">
      <c r="A664" t="s">
        <v>0</v>
      </c>
      <c r="B664">
        <v>2</v>
      </c>
      <c r="C664" t="s">
        <v>188</v>
      </c>
      <c r="D664">
        <v>13</v>
      </c>
    </row>
    <row r="665" spans="1:4" x14ac:dyDescent="0.25">
      <c r="A665" t="s">
        <v>0</v>
      </c>
      <c r="B665">
        <v>2</v>
      </c>
      <c r="C665" t="s">
        <v>188</v>
      </c>
      <c r="D665">
        <v>14</v>
      </c>
    </row>
    <row r="666" spans="1:4" x14ac:dyDescent="0.25">
      <c r="A666" t="s">
        <v>0</v>
      </c>
      <c r="B666">
        <v>2</v>
      </c>
      <c r="C666" t="s">
        <v>188</v>
      </c>
      <c r="D666">
        <v>15</v>
      </c>
    </row>
    <row r="667" spans="1:4" x14ac:dyDescent="0.25">
      <c r="A667" t="s">
        <v>0</v>
      </c>
      <c r="B667">
        <v>2</v>
      </c>
      <c r="C667" t="s">
        <v>188</v>
      </c>
      <c r="D667">
        <v>16</v>
      </c>
    </row>
    <row r="668" spans="1:4" x14ac:dyDescent="0.25">
      <c r="A668" t="s">
        <v>0</v>
      </c>
      <c r="B668">
        <v>2</v>
      </c>
      <c r="C668" t="s">
        <v>188</v>
      </c>
      <c r="D668">
        <v>17</v>
      </c>
    </row>
    <row r="669" spans="1:4" x14ac:dyDescent="0.25">
      <c r="A669" t="s">
        <v>0</v>
      </c>
      <c r="B669">
        <v>2</v>
      </c>
      <c r="C669" t="s">
        <v>188</v>
      </c>
      <c r="D669">
        <v>18</v>
      </c>
    </row>
    <row r="670" spans="1:4" x14ac:dyDescent="0.25">
      <c r="A670" t="s">
        <v>0</v>
      </c>
      <c r="B670">
        <v>2</v>
      </c>
      <c r="C670" t="s">
        <v>188</v>
      </c>
      <c r="D670">
        <v>19</v>
      </c>
    </row>
    <row r="671" spans="1:4" x14ac:dyDescent="0.25">
      <c r="A671" t="s">
        <v>0</v>
      </c>
      <c r="B671">
        <v>2</v>
      </c>
      <c r="C671" t="s">
        <v>188</v>
      </c>
      <c r="D671">
        <v>20</v>
      </c>
    </row>
    <row r="672" spans="1:4" x14ac:dyDescent="0.25">
      <c r="A672" t="s">
        <v>0</v>
      </c>
      <c r="B672">
        <v>2</v>
      </c>
      <c r="C672" t="s">
        <v>188</v>
      </c>
      <c r="D672">
        <v>21</v>
      </c>
    </row>
    <row r="673" spans="1:10" x14ac:dyDescent="0.25">
      <c r="A673" t="s">
        <v>0</v>
      </c>
      <c r="B673">
        <v>2</v>
      </c>
      <c r="C673" t="s">
        <v>188</v>
      </c>
      <c r="D673">
        <v>22</v>
      </c>
    </row>
    <row r="674" spans="1:10" x14ac:dyDescent="0.25">
      <c r="A674" t="s">
        <v>0</v>
      </c>
      <c r="B674">
        <v>2</v>
      </c>
      <c r="C674" t="s">
        <v>188</v>
      </c>
      <c r="D674">
        <v>23</v>
      </c>
    </row>
    <row r="675" spans="1:10" x14ac:dyDescent="0.25">
      <c r="A675" t="s">
        <v>0</v>
      </c>
      <c r="B675">
        <v>2</v>
      </c>
      <c r="C675" t="s">
        <v>188</v>
      </c>
      <c r="D675">
        <v>24</v>
      </c>
    </row>
    <row r="676" spans="1:10" x14ac:dyDescent="0.25">
      <c r="A676" t="s">
        <v>0</v>
      </c>
      <c r="B676">
        <v>2</v>
      </c>
      <c r="C676" t="s">
        <v>188</v>
      </c>
      <c r="D676">
        <v>25</v>
      </c>
    </row>
    <row r="677" spans="1:10" x14ac:dyDescent="0.25">
      <c r="A677" t="s">
        <v>0</v>
      </c>
      <c r="B677">
        <v>2</v>
      </c>
      <c r="C677" t="s">
        <v>188</v>
      </c>
      <c r="D677">
        <v>26</v>
      </c>
    </row>
    <row r="678" spans="1:10" x14ac:dyDescent="0.25">
      <c r="A678" t="s">
        <v>0</v>
      </c>
      <c r="B678">
        <v>2</v>
      </c>
      <c r="C678" t="s">
        <v>188</v>
      </c>
      <c r="D678">
        <v>27</v>
      </c>
    </row>
    <row r="679" spans="1:10" x14ac:dyDescent="0.25">
      <c r="A679" t="s">
        <v>0</v>
      </c>
      <c r="B679">
        <v>2</v>
      </c>
      <c r="C679" t="s">
        <v>188</v>
      </c>
      <c r="D679">
        <v>28</v>
      </c>
    </row>
    <row r="680" spans="1:10" x14ac:dyDescent="0.25">
      <c r="A680" t="s">
        <v>0</v>
      </c>
      <c r="B680">
        <v>2</v>
      </c>
      <c r="C680" t="s">
        <v>188</v>
      </c>
      <c r="D680">
        <v>29</v>
      </c>
    </row>
    <row r="681" spans="1:10" x14ac:dyDescent="0.25">
      <c r="A681" t="s">
        <v>0</v>
      </c>
      <c r="B681">
        <v>2</v>
      </c>
      <c r="C681" t="s">
        <v>188</v>
      </c>
      <c r="D681">
        <v>30</v>
      </c>
    </row>
    <row r="682" spans="1:10" x14ac:dyDescent="0.25">
      <c r="A682" t="s">
        <v>0</v>
      </c>
      <c r="B682">
        <v>2</v>
      </c>
      <c r="C682" t="s">
        <v>186</v>
      </c>
      <c r="D682" t="s">
        <v>2</v>
      </c>
    </row>
    <row r="683" spans="1:10" x14ac:dyDescent="0.25">
      <c r="A683" t="s">
        <v>0</v>
      </c>
      <c r="B683">
        <v>2</v>
      </c>
      <c r="C683" t="s">
        <v>189</v>
      </c>
      <c r="D683" t="s">
        <v>23</v>
      </c>
      <c r="E683" t="s">
        <v>190</v>
      </c>
      <c r="F683" t="s">
        <v>191</v>
      </c>
      <c r="G683" t="s">
        <v>192</v>
      </c>
      <c r="H683" t="s">
        <v>193</v>
      </c>
      <c r="I683" t="s">
        <v>194</v>
      </c>
      <c r="J683" t="s">
        <v>195</v>
      </c>
    </row>
    <row r="684" spans="1:10" x14ac:dyDescent="0.25">
      <c r="A684" t="s">
        <v>0</v>
      </c>
      <c r="B684">
        <v>2</v>
      </c>
      <c r="C684" t="s">
        <v>189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5">
      <c r="A685" t="s">
        <v>0</v>
      </c>
      <c r="B685">
        <v>2</v>
      </c>
      <c r="C685" t="s">
        <v>189</v>
      </c>
      <c r="D685">
        <v>2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5">
      <c r="A686" t="s">
        <v>0</v>
      </c>
      <c r="B686">
        <v>2</v>
      </c>
      <c r="C686" t="s">
        <v>189</v>
      </c>
      <c r="D686">
        <v>3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5">
      <c r="A687" t="s">
        <v>0</v>
      </c>
      <c r="B687">
        <v>2</v>
      </c>
      <c r="C687" t="s">
        <v>189</v>
      </c>
      <c r="D687">
        <v>4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5">
      <c r="A688" t="s">
        <v>0</v>
      </c>
      <c r="B688">
        <v>2</v>
      </c>
      <c r="C688" t="s">
        <v>189</v>
      </c>
      <c r="D688">
        <v>5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5">
      <c r="A689" t="s">
        <v>0</v>
      </c>
      <c r="B689">
        <v>2</v>
      </c>
      <c r="C689" t="s">
        <v>189</v>
      </c>
      <c r="D689">
        <v>6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5">
      <c r="A690" t="s">
        <v>0</v>
      </c>
      <c r="B690">
        <v>2</v>
      </c>
      <c r="C690" t="s">
        <v>189</v>
      </c>
      <c r="D690">
        <v>7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5">
      <c r="A691" t="s">
        <v>0</v>
      </c>
      <c r="B691">
        <v>2</v>
      </c>
      <c r="C691" t="s">
        <v>189</v>
      </c>
      <c r="D691">
        <v>8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5">
      <c r="A692" t="s">
        <v>0</v>
      </c>
      <c r="B692">
        <v>2</v>
      </c>
      <c r="C692" t="s">
        <v>187</v>
      </c>
      <c r="D69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Tide Lab</dc:creator>
  <cp:lastModifiedBy>Tide Lab</cp:lastModifiedBy>
  <dcterms:created xsi:type="dcterms:W3CDTF">2020-11-17T16:47:06Z</dcterms:created>
  <dcterms:modified xsi:type="dcterms:W3CDTF">2020-11-17T16:47:26Z</dcterms:modified>
</cp:coreProperties>
</file>