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Pilot_Data_and_Analysis/"/>
    </mc:Choice>
  </mc:AlternateContent>
  <xr:revisionPtr revIDLastSave="0" documentId="13_ncr:1_{F7D65A42-4E3F-794D-A6D8-3DD722166CF6}" xr6:coauthVersionLast="46" xr6:coauthVersionMax="46" xr10:uidLastSave="{00000000-0000-0000-0000-000000000000}"/>
  <bookViews>
    <workbookView xWindow="780" yWindow="1660" windowWidth="36020" windowHeight="18520" xr2:uid="{00000000-000D-0000-FFFF-FFFF00000000}"/>
  </bookViews>
  <sheets>
    <sheet name="Pilo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2" i="1" l="1"/>
  <c r="CK2" i="1"/>
  <c r="CJ8" i="1"/>
  <c r="CK8" i="1"/>
</calcChain>
</file>

<file path=xl/sharedStrings.xml><?xml version="1.0" encoding="utf-8"?>
<sst xmlns="http://schemas.openxmlformats.org/spreadsheetml/2006/main" count="521" uniqueCount="163">
  <si>
    <t>Period</t>
  </si>
  <si>
    <t>Value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</si>
  <si>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</si>
  <si>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</si>
  <si>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</si>
  <si>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</si>
  <si>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</si>
  <si>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</si>
  <si>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</si>
  <si>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</si>
  <si>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</si>
  <si>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</si>
  <si>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</si>
  <si>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</si>
  <si>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</si>
  <si>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</si>
  <si>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</si>
  <si>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</si>
  <si>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</si>
  <si>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</si>
  <si>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</si>
  <si>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</si>
  <si>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</si>
  <si>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</si>
  <si>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</si>
  <si>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</si>
  <si>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</si>
  <si>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</si>
  <si>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</si>
  <si>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</si>
  <si>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</si>
  <si>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</si>
  <si>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</si>
  <si>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</si>
  <si>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</si>
  <si>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</si>
  <si>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</si>
  <si>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</si>
  <si>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</si>
  <si>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</si>
  <si>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</si>
  <si>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</si>
  <si>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</si>
  <si>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</si>
  <si>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</si>
  <si>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</si>
  <si>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</si>
  <si>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</si>
  <si>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</si>
  <si>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</si>
  <si>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</si>
  <si>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</si>
  <si>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</si>
  <si>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</si>
  <si>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</si>
  <si>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</si>
  <si>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</si>
  <si>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</si>
  <si>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</si>
  <si>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</si>
  <si>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</si>
  <si>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</si>
  <si>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</si>
  <si>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</si>
  <si>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</si>
  <si>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</si>
  <si>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</si>
  <si>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</si>
  <si>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</si>
  <si>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</si>
  <si>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</si>
  <si>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</si>
  <si>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</si>
  <si>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</si>
  <si>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</si>
  <si>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</si>
  <si>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</si>
  <si>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</si>
  <si>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</si>
  <si>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</si>
  <si>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</si>
  <si>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</si>
  <si>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</si>
  <si>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</si>
  <si>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</si>
  <si>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</si>
  <si>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</si>
  <si>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</si>
  <si>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</si>
  <si>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</si>
  <si>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</si>
  <si>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</si>
  <si>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</si>
  <si>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</si>
  <si>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</si>
  <si>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</si>
  <si>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</si>
  <si>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</si>
  <si>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</si>
  <si>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</si>
  <si>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</si>
  <si>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</si>
  <si>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</si>
  <si>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</si>
  <si>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</si>
  <si>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</si>
  <si>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</si>
  <si>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</si>
  <si>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</si>
  <si>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</si>
  <si>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</si>
  <si>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</si>
  <si>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</si>
  <si>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</si>
  <si>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</si>
  <si>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</si>
  <si>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</si>
  <si>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</si>
  <si>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</si>
  <si>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</si>
  <si>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</si>
  <si>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</si>
  <si>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</si>
  <si>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</si>
  <si>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</si>
  <si>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</si>
  <si>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</si>
  <si>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</si>
  <si>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</si>
  <si>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</si>
  <si>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</si>
  <si>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</si>
  <si>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</si>
  <si>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</si>
  <si>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PWW4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</si>
  <si>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</si>
  <si>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</si>
  <si>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</si>
  <si>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</si>
  <si>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</si>
  <si>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</si>
  <si>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</si>
  <si>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</si>
  <si>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</si>
  <si>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</si>
  <si>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</si>
  <si>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</si>
  <si>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</si>
  <si>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</si>
  <si>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</si>
  <si>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</si>
  <si>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</si>
  <si>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</si>
  <si>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</si>
  <si>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</si>
  <si>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</si>
  <si>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TimeSubmitStage3BothPickAMapOK</t>
  </si>
  <si>
    <t>TimeSubmitStage3AllEffortsOK</t>
  </si>
  <si>
    <t>TimeNextRoundStage3OutcomeWithInfoUpdateOK</t>
  </si>
  <si>
    <t>TimeFinishedStage4EndOfComputerizedProcessOK</t>
  </si>
  <si>
    <t>LeaveStage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</si>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</sst>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21"/>
  <sheetViews>
    <sheetView tabSelected="1" topLeftCell="Y1" workbookViewId="0">
      <selection activeCell="FH30" sqref="FH30"/>
    </sheetView>
  </sheetViews>
  <sheetFormatPr baseColWidth="10" defaultColWidth="8.83203125" defaultRowHeight="15" x14ac:dyDescent="0.2"/>
  <cols>
    <col min="143" max="143" width="9.83203125" bestFit="1" customWidth="1"/>
    <col min="144" max="144" width="10.83203125" bestFit="1" customWidth="1"/>
  </cols>
  <sheetData>
    <row r="1" spans="1:161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</row>
    <row r="2" spans="1:161" s="1" customFormat="1" x14ac:dyDescent="0.2">
      <c r="A2" s="1">
        <v>15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4.4279416345189997E-2</v>
      </c>
      <c r="I2" s="1">
        <v>1</v>
      </c>
      <c r="J2" s="1">
        <v>-1</v>
      </c>
      <c r="K2" s="1">
        <v>7</v>
      </c>
      <c r="L2" s="1" t="s">
        <v>161</v>
      </c>
      <c r="M2" s="1">
        <v>0</v>
      </c>
      <c r="N2" s="1">
        <v>0</v>
      </c>
      <c r="O2" s="1">
        <v>0</v>
      </c>
      <c r="P2" s="1">
        <v>80</v>
      </c>
      <c r="Q2" s="1">
        <v>0</v>
      </c>
      <c r="R2" s="1">
        <v>0</v>
      </c>
      <c r="S2" s="1">
        <v>0</v>
      </c>
      <c r="T2" s="1">
        <v>0</v>
      </c>
      <c r="U2" s="1">
        <v>0.5</v>
      </c>
      <c r="V2" s="1">
        <v>1</v>
      </c>
      <c r="W2" s="1">
        <v>-1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0.25</v>
      </c>
      <c r="AH2" s="1">
        <v>0</v>
      </c>
      <c r="AI2" s="1">
        <v>-1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30</v>
      </c>
      <c r="AZ2" s="1">
        <v>50</v>
      </c>
      <c r="BA2" s="1">
        <v>0</v>
      </c>
      <c r="BB2" s="1">
        <v>25</v>
      </c>
      <c r="BC2" s="1">
        <v>25</v>
      </c>
      <c r="BD2" s="1">
        <v>30</v>
      </c>
      <c r="BE2" s="1">
        <v>80</v>
      </c>
      <c r="BF2" s="1">
        <v>0</v>
      </c>
      <c r="BG2" s="1">
        <v>0</v>
      </c>
      <c r="BH2" s="1">
        <v>20</v>
      </c>
      <c r="BI2" s="1">
        <v>60</v>
      </c>
      <c r="BJ2" s="1">
        <v>0</v>
      </c>
      <c r="BK2" s="1">
        <v>20</v>
      </c>
      <c r="BL2" s="1">
        <v>40</v>
      </c>
      <c r="BM2" s="1">
        <v>20</v>
      </c>
      <c r="BN2" s="1">
        <v>77</v>
      </c>
      <c r="BO2" s="1">
        <v>0</v>
      </c>
      <c r="BP2" s="1">
        <v>0</v>
      </c>
      <c r="BQ2" s="1">
        <v>10</v>
      </c>
      <c r="BR2" s="1">
        <v>0</v>
      </c>
      <c r="BS2" s="1">
        <v>0</v>
      </c>
      <c r="BT2" s="1">
        <v>0</v>
      </c>
      <c r="BU2" s="1">
        <v>0</v>
      </c>
      <c r="BV2" s="1">
        <v>10</v>
      </c>
      <c r="BW2" s="1">
        <v>0</v>
      </c>
      <c r="BX2" s="1">
        <v>0</v>
      </c>
      <c r="BY2" s="1">
        <v>0</v>
      </c>
      <c r="BZ2" s="1">
        <v>20</v>
      </c>
      <c r="CA2" s="1">
        <v>0</v>
      </c>
      <c r="CB2" s="1">
        <v>0</v>
      </c>
      <c r="CC2" s="1">
        <v>21</v>
      </c>
      <c r="CD2" s="1">
        <v>0.237953599048186</v>
      </c>
      <c r="CE2" s="1">
        <v>0.73765615704937504</v>
      </c>
      <c r="CF2" s="1">
        <v>0.73765615704937504</v>
      </c>
      <c r="CG2" s="1">
        <v>0</v>
      </c>
      <c r="CH2" s="1">
        <v>0</v>
      </c>
      <c r="CI2" s="1">
        <v>0</v>
      </c>
      <c r="CJ2" s="1" t="e">
        <f ca="1">-nan(ind)</f>
        <v>#NAME?</v>
      </c>
      <c r="CK2" s="1" t="e">
        <f ca="1">-nan(ind)</f>
        <v>#NAME?</v>
      </c>
      <c r="CL2" s="1">
        <v>0.5</v>
      </c>
      <c r="CM2" s="1">
        <v>1</v>
      </c>
      <c r="CN2" s="1">
        <v>1</v>
      </c>
      <c r="CO2" s="1">
        <v>0</v>
      </c>
      <c r="CP2" s="1">
        <v>0</v>
      </c>
      <c r="CQ2" s="1">
        <v>0</v>
      </c>
      <c r="CR2" s="1">
        <v>1</v>
      </c>
      <c r="CS2" s="1">
        <v>0</v>
      </c>
      <c r="CT2" s="1">
        <v>0</v>
      </c>
      <c r="CU2" s="1">
        <v>1</v>
      </c>
      <c r="CV2" s="1">
        <v>0</v>
      </c>
      <c r="CW2" s="1">
        <v>0</v>
      </c>
      <c r="CX2" s="1">
        <v>1</v>
      </c>
      <c r="CY2" s="1">
        <v>1</v>
      </c>
      <c r="CZ2" s="1">
        <v>0</v>
      </c>
      <c r="DA2" s="1">
        <v>1</v>
      </c>
      <c r="DB2" s="1">
        <v>0.189802272333671</v>
      </c>
      <c r="DC2" s="1">
        <v>1</v>
      </c>
      <c r="DD2" s="1">
        <v>5</v>
      </c>
      <c r="DE2" s="1">
        <v>0</v>
      </c>
      <c r="DF2" s="1">
        <v>80</v>
      </c>
      <c r="DG2" s="1">
        <v>80</v>
      </c>
      <c r="DH2" s="1">
        <v>80</v>
      </c>
      <c r="DI2" s="1">
        <v>80</v>
      </c>
      <c r="DJ2" s="1">
        <v>80</v>
      </c>
      <c r="DK2" s="1">
        <v>0</v>
      </c>
      <c r="DL2" s="1">
        <v>-80</v>
      </c>
      <c r="DM2" s="1">
        <v>-80</v>
      </c>
      <c r="DN2" s="1">
        <v>0</v>
      </c>
      <c r="DO2" s="1">
        <v>-80</v>
      </c>
      <c r="DP2" s="1">
        <v>1</v>
      </c>
      <c r="DQ2" s="1">
        <v>0</v>
      </c>
      <c r="DR2" s="1">
        <v>0.73765615704937504</v>
      </c>
      <c r="DS2" s="1">
        <v>1</v>
      </c>
      <c r="DT2" s="1">
        <v>0</v>
      </c>
      <c r="DU2" s="1">
        <v>0</v>
      </c>
      <c r="DV2" s="1">
        <v>1</v>
      </c>
      <c r="DW2" s="1">
        <v>0</v>
      </c>
      <c r="DX2" s="1">
        <v>0.5</v>
      </c>
      <c r="DY2" s="1">
        <v>1</v>
      </c>
      <c r="DZ2" s="1">
        <v>1</v>
      </c>
      <c r="EA2" s="1">
        <v>1</v>
      </c>
      <c r="EB2" s="1">
        <v>1</v>
      </c>
      <c r="EC2" s="1">
        <v>0</v>
      </c>
      <c r="ED2" s="1">
        <v>0</v>
      </c>
      <c r="EE2" s="1">
        <v>0</v>
      </c>
      <c r="EF2" s="1">
        <v>78</v>
      </c>
      <c r="EG2" s="1">
        <v>0</v>
      </c>
      <c r="EH2" s="1">
        <v>0</v>
      </c>
      <c r="EI2" s="1">
        <v>0</v>
      </c>
      <c r="EJ2" s="1">
        <v>0</v>
      </c>
      <c r="EK2" s="1">
        <v>-1</v>
      </c>
      <c r="EL2" s="1">
        <v>0.29556101062128398</v>
      </c>
      <c r="EM2" s="1">
        <v>-1</v>
      </c>
      <c r="EN2" s="1">
        <v>-1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0.52579737991364595</v>
      </c>
      <c r="EV2" s="1" t="s">
        <v>162</v>
      </c>
      <c r="EW2" s="1" t="s">
        <v>162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</row>
    <row r="3" spans="1:161" s="1" customFormat="1" x14ac:dyDescent="0.2">
      <c r="A3" s="1">
        <v>15</v>
      </c>
      <c r="B3" s="1">
        <v>2</v>
      </c>
      <c r="C3" s="1">
        <v>2</v>
      </c>
      <c r="D3" s="1">
        <v>0</v>
      </c>
      <c r="E3" s="1">
        <v>0</v>
      </c>
      <c r="F3" s="1">
        <v>0</v>
      </c>
      <c r="G3" s="1">
        <v>1</v>
      </c>
      <c r="H3" s="1">
        <v>0.28124947882315599</v>
      </c>
      <c r="I3" s="1">
        <v>2</v>
      </c>
      <c r="J3" s="1">
        <v>-1</v>
      </c>
      <c r="K3" s="1">
        <v>6</v>
      </c>
      <c r="L3" s="1" t="s">
        <v>161</v>
      </c>
      <c r="M3" s="1">
        <v>0</v>
      </c>
      <c r="N3" s="1">
        <v>0</v>
      </c>
      <c r="O3" s="1">
        <v>0</v>
      </c>
      <c r="P3" s="1">
        <v>80</v>
      </c>
      <c r="Q3" s="1">
        <v>0</v>
      </c>
      <c r="R3" s="1">
        <v>0</v>
      </c>
      <c r="S3" s="1">
        <v>0</v>
      </c>
      <c r="T3" s="1">
        <v>0</v>
      </c>
      <c r="U3" s="1">
        <v>0.5</v>
      </c>
      <c r="V3" s="1">
        <v>1</v>
      </c>
      <c r="W3" s="1">
        <v>-1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0.25</v>
      </c>
      <c r="AH3" s="1">
        <v>0</v>
      </c>
      <c r="AI3" s="1">
        <v>-1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40</v>
      </c>
      <c r="BB3" s="1">
        <v>40</v>
      </c>
      <c r="BC3" s="1">
        <v>40</v>
      </c>
      <c r="BD3" s="1">
        <v>0</v>
      </c>
      <c r="BE3" s="1">
        <v>0</v>
      </c>
      <c r="BF3" s="1">
        <v>0</v>
      </c>
      <c r="BG3" s="1">
        <v>50</v>
      </c>
      <c r="BH3" s="1">
        <v>0</v>
      </c>
      <c r="BI3" s="1">
        <v>0</v>
      </c>
      <c r="BJ3" s="1">
        <v>60</v>
      </c>
      <c r="BK3" s="1">
        <v>0</v>
      </c>
      <c r="BL3" s="1">
        <v>0</v>
      </c>
      <c r="BM3" s="1">
        <v>60</v>
      </c>
      <c r="BN3" s="1">
        <v>-11</v>
      </c>
      <c r="BO3" s="1">
        <v>0</v>
      </c>
      <c r="BP3" s="1">
        <v>0</v>
      </c>
      <c r="BQ3" s="1">
        <v>5</v>
      </c>
      <c r="BR3" s="1">
        <v>10</v>
      </c>
      <c r="BS3" s="1">
        <v>10</v>
      </c>
      <c r="BT3" s="1">
        <v>10</v>
      </c>
      <c r="BU3" s="1">
        <v>0</v>
      </c>
      <c r="BV3" s="1">
        <v>0</v>
      </c>
      <c r="BW3" s="1">
        <v>15</v>
      </c>
      <c r="BX3" s="1">
        <v>0</v>
      </c>
      <c r="BY3" s="1">
        <v>0</v>
      </c>
      <c r="BZ3" s="1">
        <v>20</v>
      </c>
      <c r="CA3" s="1">
        <v>0</v>
      </c>
      <c r="CB3" s="1">
        <v>0</v>
      </c>
      <c r="CC3" s="1">
        <v>10</v>
      </c>
      <c r="CD3" s="1">
        <v>0.73469387755102</v>
      </c>
      <c r="CE3" s="1">
        <v>0.97959183673469397</v>
      </c>
      <c r="CF3" s="1">
        <v>0.73469387755102</v>
      </c>
      <c r="CG3" s="1">
        <v>0.75</v>
      </c>
      <c r="CH3" s="1">
        <v>0.75</v>
      </c>
      <c r="CI3" s="1">
        <v>0.75</v>
      </c>
      <c r="CJ3" s="1">
        <v>0.86481565771506597</v>
      </c>
      <c r="CK3" s="1">
        <v>0.86481565771506597</v>
      </c>
      <c r="CL3" s="1">
        <v>0.86481565771506597</v>
      </c>
      <c r="CM3" s="1">
        <v>0.64</v>
      </c>
      <c r="CN3" s="1">
        <v>0.64</v>
      </c>
      <c r="CO3" s="1">
        <v>0.98765432098765404</v>
      </c>
      <c r="CP3" s="1">
        <v>0.79012345679012297</v>
      </c>
      <c r="CQ3" s="1">
        <v>0.98765432098765404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-1</v>
      </c>
      <c r="CX3" s="1">
        <v>-1</v>
      </c>
      <c r="CY3" s="1">
        <v>-1</v>
      </c>
      <c r="CZ3" s="1">
        <v>-1</v>
      </c>
      <c r="DA3" s="1">
        <v>-1</v>
      </c>
      <c r="DB3" s="1">
        <v>0.27876033507229803</v>
      </c>
      <c r="DC3" s="1">
        <v>2</v>
      </c>
      <c r="DD3" s="1">
        <v>3</v>
      </c>
      <c r="DE3" s="1">
        <v>1</v>
      </c>
      <c r="DF3" s="1">
        <v>60</v>
      </c>
      <c r="DG3" s="1">
        <v>60</v>
      </c>
      <c r="DH3" s="1">
        <v>50</v>
      </c>
      <c r="DI3" s="1">
        <v>80</v>
      </c>
      <c r="DJ3" s="1">
        <v>40</v>
      </c>
      <c r="DK3" s="1">
        <v>20</v>
      </c>
      <c r="DL3" s="1">
        <v>20</v>
      </c>
      <c r="DM3" s="1">
        <v>30</v>
      </c>
      <c r="DN3" s="1">
        <v>0</v>
      </c>
      <c r="DO3" s="1">
        <v>40</v>
      </c>
      <c r="DP3" s="1">
        <v>0</v>
      </c>
      <c r="DQ3" s="1">
        <v>1</v>
      </c>
      <c r="DR3" s="1">
        <v>0.73469387755102</v>
      </c>
      <c r="DS3" s="1">
        <v>0</v>
      </c>
      <c r="DT3" s="1">
        <v>1</v>
      </c>
      <c r="DU3" s="1">
        <v>0.75</v>
      </c>
      <c r="DV3" s="1">
        <v>0</v>
      </c>
      <c r="DW3" s="1">
        <v>1</v>
      </c>
      <c r="DX3" s="1">
        <v>0.86481565771506597</v>
      </c>
      <c r="DY3" s="1">
        <v>0.8</v>
      </c>
      <c r="DZ3" s="1">
        <v>0.8</v>
      </c>
      <c r="EA3" s="1">
        <v>0</v>
      </c>
      <c r="EB3" s="1">
        <v>0</v>
      </c>
      <c r="EC3" s="1">
        <v>1</v>
      </c>
      <c r="ED3" s="1">
        <v>0.98765432098765404</v>
      </c>
      <c r="EE3" s="1">
        <v>0</v>
      </c>
      <c r="EF3" s="1">
        <v>25</v>
      </c>
      <c r="EG3" s="1">
        <v>0</v>
      </c>
      <c r="EH3" s="1">
        <v>0</v>
      </c>
      <c r="EI3" s="1">
        <v>0</v>
      </c>
      <c r="EJ3" s="1">
        <v>0</v>
      </c>
      <c r="EK3" s="1">
        <v>-1</v>
      </c>
      <c r="EL3" s="1">
        <v>0.26143436844527501</v>
      </c>
      <c r="EM3" s="1">
        <v>-1</v>
      </c>
      <c r="EN3" s="1">
        <v>-1</v>
      </c>
      <c r="EO3" s="1">
        <v>1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0.31536442195780801</v>
      </c>
      <c r="EV3" s="1" t="s">
        <v>161</v>
      </c>
      <c r="EW3" s="1" t="s">
        <v>161</v>
      </c>
      <c r="EX3" s="1">
        <v>0</v>
      </c>
      <c r="EY3" s="1">
        <v>1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</row>
    <row r="4" spans="1:161" s="1" customFormat="1" x14ac:dyDescent="0.2">
      <c r="A4" s="1">
        <v>15</v>
      </c>
      <c r="B4" s="1">
        <v>3</v>
      </c>
      <c r="C4" s="1">
        <v>4</v>
      </c>
      <c r="D4" s="1">
        <v>0</v>
      </c>
      <c r="E4" s="1">
        <v>0</v>
      </c>
      <c r="F4" s="1">
        <v>0</v>
      </c>
      <c r="G4" s="1">
        <v>1</v>
      </c>
      <c r="H4" s="1">
        <v>0.46061952480143797</v>
      </c>
      <c r="I4" s="1">
        <v>4</v>
      </c>
      <c r="J4" s="1">
        <v>-1</v>
      </c>
      <c r="K4" s="1">
        <v>5</v>
      </c>
      <c r="L4" s="1" t="s">
        <v>161</v>
      </c>
      <c r="M4" s="1">
        <v>0</v>
      </c>
      <c r="N4" s="1">
        <v>0</v>
      </c>
      <c r="O4" s="1">
        <v>0</v>
      </c>
      <c r="P4" s="1">
        <v>80</v>
      </c>
      <c r="Q4" s="1">
        <v>0</v>
      </c>
      <c r="R4" s="1">
        <v>0</v>
      </c>
      <c r="S4" s="1">
        <v>0</v>
      </c>
      <c r="T4" s="1">
        <v>0</v>
      </c>
      <c r="U4" s="1">
        <v>0.5</v>
      </c>
      <c r="V4" s="1">
        <v>1</v>
      </c>
      <c r="W4" s="1">
        <v>-1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0.25</v>
      </c>
      <c r="AH4" s="1">
        <v>0</v>
      </c>
      <c r="AI4" s="1">
        <v>-1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10</v>
      </c>
      <c r="BA4" s="1">
        <v>20</v>
      </c>
      <c r="BB4" s="1">
        <v>20</v>
      </c>
      <c r="BC4" s="1">
        <v>20</v>
      </c>
      <c r="BD4" s="1">
        <v>25</v>
      </c>
      <c r="BE4" s="1">
        <v>0</v>
      </c>
      <c r="BF4" s="1">
        <v>1</v>
      </c>
      <c r="BG4" s="1">
        <v>20</v>
      </c>
      <c r="BH4" s="1">
        <v>0</v>
      </c>
      <c r="BI4" s="1">
        <v>0</v>
      </c>
      <c r="BJ4" s="1">
        <v>20</v>
      </c>
      <c r="BK4" s="1">
        <v>0</v>
      </c>
      <c r="BL4" s="1">
        <v>0</v>
      </c>
      <c r="BM4" s="1">
        <v>20</v>
      </c>
      <c r="BN4" s="1">
        <v>10</v>
      </c>
      <c r="BO4" s="1">
        <v>0</v>
      </c>
      <c r="BP4" s="1">
        <v>0</v>
      </c>
      <c r="BQ4" s="1">
        <v>20</v>
      </c>
      <c r="BR4" s="1">
        <v>25</v>
      </c>
      <c r="BS4" s="1">
        <v>25</v>
      </c>
      <c r="BT4" s="1">
        <v>25</v>
      </c>
      <c r="BU4" s="1">
        <v>0</v>
      </c>
      <c r="BV4" s="1">
        <v>0</v>
      </c>
      <c r="BW4" s="1">
        <v>40</v>
      </c>
      <c r="BX4" s="1">
        <v>0</v>
      </c>
      <c r="BY4" s="1">
        <v>0</v>
      </c>
      <c r="BZ4" s="1">
        <v>40</v>
      </c>
      <c r="CA4" s="1">
        <v>0</v>
      </c>
      <c r="CB4" s="1">
        <v>0</v>
      </c>
      <c r="CC4" s="1">
        <v>80</v>
      </c>
      <c r="CD4" s="1">
        <v>0.04</v>
      </c>
      <c r="CE4" s="1">
        <v>0.36</v>
      </c>
      <c r="CF4" s="1">
        <v>0.04</v>
      </c>
      <c r="CG4" s="1">
        <v>0.33333333333333298</v>
      </c>
      <c r="CH4" s="1">
        <v>0.33333333333333298</v>
      </c>
      <c r="CI4" s="1">
        <v>0.33333333333333298</v>
      </c>
      <c r="CJ4" s="1">
        <v>0.25925925925925902</v>
      </c>
      <c r="CK4" s="1">
        <v>0.25925925925925902</v>
      </c>
      <c r="CL4" s="1">
        <v>0.25925925925925902</v>
      </c>
      <c r="CM4" s="1">
        <v>0.44444444444444398</v>
      </c>
      <c r="CN4" s="1">
        <v>0.44444444444444398</v>
      </c>
      <c r="CO4" s="1">
        <v>0.75</v>
      </c>
      <c r="CP4" s="1">
        <v>0.25</v>
      </c>
      <c r="CQ4" s="1">
        <v>0.75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  <c r="CW4" s="1">
        <v>-1</v>
      </c>
      <c r="CX4" s="1">
        <v>-1</v>
      </c>
      <c r="CY4" s="1">
        <v>-1</v>
      </c>
      <c r="CZ4" s="1">
        <v>-1</v>
      </c>
      <c r="DA4" s="1">
        <v>-1</v>
      </c>
      <c r="DB4" s="1">
        <v>0.62259370257267399</v>
      </c>
      <c r="DC4" s="1">
        <v>4</v>
      </c>
      <c r="DD4" s="1">
        <v>2</v>
      </c>
      <c r="DE4" s="1">
        <v>1</v>
      </c>
      <c r="DF4" s="1">
        <v>20</v>
      </c>
      <c r="DG4" s="1">
        <v>20</v>
      </c>
      <c r="DH4" s="1">
        <v>21</v>
      </c>
      <c r="DI4" s="1">
        <v>65</v>
      </c>
      <c r="DJ4" s="1">
        <v>30</v>
      </c>
      <c r="DK4" s="1">
        <v>-20</v>
      </c>
      <c r="DL4" s="1">
        <v>-20</v>
      </c>
      <c r="DM4" s="1">
        <v>-21</v>
      </c>
      <c r="DN4" s="1">
        <v>15</v>
      </c>
      <c r="DO4" s="1">
        <v>50</v>
      </c>
      <c r="DP4" s="1">
        <v>0</v>
      </c>
      <c r="DQ4" s="1">
        <v>1</v>
      </c>
      <c r="DR4" s="1">
        <v>0.04</v>
      </c>
      <c r="DS4" s="1">
        <v>0</v>
      </c>
      <c r="DT4" s="1">
        <v>1</v>
      </c>
      <c r="DU4" s="1">
        <v>0.33333333333333298</v>
      </c>
      <c r="DV4" s="1">
        <v>0</v>
      </c>
      <c r="DW4" s="1">
        <v>1</v>
      </c>
      <c r="DX4" s="1">
        <v>0.25925925925925902</v>
      </c>
      <c r="DY4" s="1">
        <v>0.44444444444444398</v>
      </c>
      <c r="DZ4" s="1">
        <v>0.44444444444444398</v>
      </c>
      <c r="EA4" s="1">
        <v>0.5</v>
      </c>
      <c r="EB4" s="1">
        <v>0</v>
      </c>
      <c r="EC4" s="1">
        <v>1</v>
      </c>
      <c r="ED4" s="1">
        <v>0.75</v>
      </c>
      <c r="EE4" s="1">
        <v>0</v>
      </c>
      <c r="EF4" s="1">
        <v>65</v>
      </c>
      <c r="EG4" s="1">
        <v>0</v>
      </c>
      <c r="EH4" s="1">
        <v>0</v>
      </c>
      <c r="EI4" s="1">
        <v>0</v>
      </c>
      <c r="EJ4" s="1">
        <v>0</v>
      </c>
      <c r="EK4" s="1">
        <v>-1</v>
      </c>
      <c r="EL4" s="1">
        <v>0.33295017123825399</v>
      </c>
      <c r="EM4" s="1">
        <v>-1</v>
      </c>
      <c r="EN4" s="1">
        <v>-1</v>
      </c>
      <c r="EO4" s="1">
        <v>1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0.45170647346028397</v>
      </c>
      <c r="EV4" s="1" t="s">
        <v>161</v>
      </c>
      <c r="EW4" s="1" t="s">
        <v>162</v>
      </c>
      <c r="EX4" s="1">
        <v>0</v>
      </c>
      <c r="EY4" s="1">
        <v>1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</row>
    <row r="5" spans="1:161" s="1" customFormat="1" x14ac:dyDescent="0.2">
      <c r="A5" s="1">
        <v>15</v>
      </c>
      <c r="B5" s="1">
        <v>4</v>
      </c>
      <c r="C5" s="1">
        <v>3</v>
      </c>
      <c r="D5" s="1">
        <v>0</v>
      </c>
      <c r="E5" s="1">
        <v>0</v>
      </c>
      <c r="F5" s="1">
        <v>0</v>
      </c>
      <c r="G5" s="1">
        <v>1</v>
      </c>
      <c r="H5" s="1">
        <v>0.30913641457871399</v>
      </c>
      <c r="I5" s="1">
        <v>3</v>
      </c>
      <c r="J5" s="1">
        <v>-1</v>
      </c>
      <c r="K5" s="1">
        <v>8</v>
      </c>
      <c r="L5" s="1" t="s">
        <v>161</v>
      </c>
      <c r="M5" s="1">
        <v>0</v>
      </c>
      <c r="N5" s="1">
        <v>0</v>
      </c>
      <c r="O5" s="1">
        <v>0</v>
      </c>
      <c r="P5" s="1">
        <v>80</v>
      </c>
      <c r="Q5" s="1">
        <v>0</v>
      </c>
      <c r="R5" s="1">
        <v>0</v>
      </c>
      <c r="S5" s="1">
        <v>0</v>
      </c>
      <c r="T5" s="1">
        <v>0</v>
      </c>
      <c r="U5" s="1">
        <v>0.5</v>
      </c>
      <c r="V5" s="1">
        <v>1</v>
      </c>
      <c r="W5" s="1">
        <v>-1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0.25</v>
      </c>
      <c r="AH5" s="1">
        <v>0</v>
      </c>
      <c r="AI5" s="1">
        <v>-1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50</v>
      </c>
      <c r="BB5" s="1">
        <v>40</v>
      </c>
      <c r="BC5" s="1">
        <v>40</v>
      </c>
      <c r="BD5" s="1">
        <v>0</v>
      </c>
      <c r="BE5" s="1">
        <v>0</v>
      </c>
      <c r="BF5" s="1">
        <v>0</v>
      </c>
      <c r="BG5" s="1">
        <v>80</v>
      </c>
      <c r="BH5" s="1">
        <v>0</v>
      </c>
      <c r="BI5" s="1">
        <v>0</v>
      </c>
      <c r="BJ5" s="1">
        <v>60</v>
      </c>
      <c r="BK5" s="1">
        <v>0</v>
      </c>
      <c r="BL5" s="1">
        <v>0</v>
      </c>
      <c r="BM5" s="1">
        <v>60</v>
      </c>
      <c r="BN5" s="1">
        <v>65</v>
      </c>
      <c r="BO5" s="1">
        <v>0</v>
      </c>
      <c r="BP5" s="1">
        <v>0</v>
      </c>
      <c r="BQ5" s="1">
        <v>30</v>
      </c>
      <c r="BR5" s="1">
        <v>10</v>
      </c>
      <c r="BS5" s="1">
        <v>10</v>
      </c>
      <c r="BT5" s="1">
        <v>10</v>
      </c>
      <c r="BU5" s="1">
        <v>0</v>
      </c>
      <c r="BV5" s="1">
        <v>0</v>
      </c>
      <c r="BW5" s="1">
        <v>30</v>
      </c>
      <c r="BX5" s="1">
        <v>0</v>
      </c>
      <c r="BY5" s="1">
        <v>0</v>
      </c>
      <c r="BZ5" s="1">
        <v>30</v>
      </c>
      <c r="CA5" s="1">
        <v>0</v>
      </c>
      <c r="CB5" s="1">
        <v>0</v>
      </c>
      <c r="CC5" s="1">
        <v>25</v>
      </c>
      <c r="CD5" s="1">
        <v>0.49826989619377199</v>
      </c>
      <c r="CE5" s="1">
        <v>0.91349480968858099</v>
      </c>
      <c r="CF5" s="1">
        <v>0.91349480968858099</v>
      </c>
      <c r="CG5" s="1">
        <v>0.66666666666666696</v>
      </c>
      <c r="CH5" s="1">
        <v>0.66666666666666696</v>
      </c>
      <c r="CI5" s="1">
        <v>0.66666666666666696</v>
      </c>
      <c r="CJ5" s="1">
        <v>0.81743050338091705</v>
      </c>
      <c r="CK5" s="1">
        <v>0.81743050338091705</v>
      </c>
      <c r="CL5" s="1">
        <v>0.81743050338091705</v>
      </c>
      <c r="CM5" s="1">
        <v>0.64</v>
      </c>
      <c r="CN5" s="1">
        <v>0.64</v>
      </c>
      <c r="CO5" s="1">
        <v>0.859375</v>
      </c>
      <c r="CP5" s="1">
        <v>0.390625</v>
      </c>
      <c r="CQ5" s="1">
        <v>0.390625</v>
      </c>
      <c r="CR5" s="1">
        <v>1</v>
      </c>
      <c r="CS5" s="1">
        <v>1</v>
      </c>
      <c r="CT5" s="1">
        <v>1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1</v>
      </c>
      <c r="DA5" s="1">
        <v>1</v>
      </c>
      <c r="DB5" s="1">
        <v>0.93284416288735506</v>
      </c>
      <c r="DC5" s="1">
        <v>5</v>
      </c>
      <c r="DD5" s="1">
        <v>1</v>
      </c>
      <c r="DE5" s="1">
        <v>1</v>
      </c>
      <c r="DF5" s="1">
        <v>60</v>
      </c>
      <c r="DG5" s="1">
        <v>60</v>
      </c>
      <c r="DH5" s="1">
        <v>80</v>
      </c>
      <c r="DI5" s="1">
        <v>80</v>
      </c>
      <c r="DJ5" s="1">
        <v>50</v>
      </c>
      <c r="DK5" s="1">
        <v>20</v>
      </c>
      <c r="DL5" s="1">
        <v>20</v>
      </c>
      <c r="DM5" s="1">
        <v>0</v>
      </c>
      <c r="DN5" s="1">
        <v>-80</v>
      </c>
      <c r="DO5" s="1">
        <v>-50</v>
      </c>
      <c r="DP5" s="1">
        <v>1</v>
      </c>
      <c r="DQ5" s="1">
        <v>0</v>
      </c>
      <c r="DR5" s="1">
        <v>0.91349480968858099</v>
      </c>
      <c r="DS5" s="1">
        <v>1</v>
      </c>
      <c r="DT5" s="1">
        <v>0</v>
      </c>
      <c r="DU5" s="1">
        <v>0.66666666666666696</v>
      </c>
      <c r="DV5" s="1">
        <v>1</v>
      </c>
      <c r="DW5" s="1">
        <v>0</v>
      </c>
      <c r="DX5" s="1">
        <v>0.81743050338091705</v>
      </c>
      <c r="DY5" s="1">
        <v>0.8</v>
      </c>
      <c r="DZ5" s="1">
        <v>0.8</v>
      </c>
      <c r="EA5" s="1">
        <v>0</v>
      </c>
      <c r="EB5" s="1">
        <v>1</v>
      </c>
      <c r="EC5" s="1">
        <v>0</v>
      </c>
      <c r="ED5" s="1">
        <v>0.390625</v>
      </c>
      <c r="EE5" s="1">
        <v>0</v>
      </c>
      <c r="EF5" s="1">
        <v>73</v>
      </c>
      <c r="EG5" s="1">
        <v>0</v>
      </c>
      <c r="EH5" s="1">
        <v>0</v>
      </c>
      <c r="EI5" s="1">
        <v>0</v>
      </c>
      <c r="EJ5" s="1">
        <v>0</v>
      </c>
      <c r="EK5" s="1">
        <v>-1</v>
      </c>
      <c r="EL5" s="1">
        <v>0.665115197964532</v>
      </c>
      <c r="EM5" s="1">
        <v>-1</v>
      </c>
      <c r="EN5" s="1">
        <v>-1</v>
      </c>
      <c r="EO5" s="1">
        <v>1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0.82346250434567303</v>
      </c>
      <c r="EV5" s="1" t="s">
        <v>162</v>
      </c>
      <c r="EW5" s="1" t="s">
        <v>161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</row>
    <row r="6" spans="1:161" s="1" customFormat="1" x14ac:dyDescent="0.2">
      <c r="A6" s="1">
        <v>15</v>
      </c>
      <c r="B6" s="1">
        <v>5</v>
      </c>
      <c r="C6" s="1">
        <v>4</v>
      </c>
      <c r="D6" s="1">
        <v>0</v>
      </c>
      <c r="E6" s="1">
        <v>0</v>
      </c>
      <c r="F6" s="1">
        <v>0</v>
      </c>
      <c r="G6" s="1">
        <v>2</v>
      </c>
      <c r="H6" s="1">
        <v>0.81391447727285104</v>
      </c>
      <c r="I6" s="1">
        <v>8</v>
      </c>
      <c r="J6" s="1">
        <v>-1</v>
      </c>
      <c r="K6" s="1">
        <v>3</v>
      </c>
      <c r="L6" s="1" t="s">
        <v>162</v>
      </c>
      <c r="M6" s="1">
        <v>0</v>
      </c>
      <c r="N6" s="1">
        <v>0</v>
      </c>
      <c r="O6" s="1">
        <v>0</v>
      </c>
      <c r="P6" s="1">
        <v>80</v>
      </c>
      <c r="Q6" s="1">
        <v>0</v>
      </c>
      <c r="R6" s="1">
        <v>0</v>
      </c>
      <c r="S6" s="1">
        <v>0</v>
      </c>
      <c r="T6" s="1">
        <v>0</v>
      </c>
      <c r="U6" s="1">
        <v>0.5</v>
      </c>
      <c r="V6" s="1">
        <v>0</v>
      </c>
      <c r="W6" s="1">
        <v>1</v>
      </c>
      <c r="X6" s="1">
        <v>80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0.75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20</v>
      </c>
      <c r="BB6" s="1">
        <v>25</v>
      </c>
      <c r="BC6" s="1">
        <v>25</v>
      </c>
      <c r="BD6" s="1">
        <v>25</v>
      </c>
      <c r="BE6" s="1">
        <v>0</v>
      </c>
      <c r="BF6" s="1">
        <v>0</v>
      </c>
      <c r="BG6" s="1">
        <v>40</v>
      </c>
      <c r="BH6" s="1">
        <v>0</v>
      </c>
      <c r="BI6" s="1">
        <v>0</v>
      </c>
      <c r="BJ6" s="1">
        <v>40</v>
      </c>
      <c r="BK6" s="1">
        <v>0</v>
      </c>
      <c r="BL6" s="1">
        <v>0</v>
      </c>
      <c r="BM6" s="1">
        <v>80</v>
      </c>
      <c r="BN6" s="1">
        <v>26</v>
      </c>
      <c r="BO6" s="1">
        <v>0</v>
      </c>
      <c r="BP6" s="1">
        <v>10</v>
      </c>
      <c r="BQ6" s="1">
        <v>20</v>
      </c>
      <c r="BR6" s="1">
        <v>20</v>
      </c>
      <c r="BS6" s="1">
        <v>20</v>
      </c>
      <c r="BT6" s="1">
        <v>25</v>
      </c>
      <c r="BU6" s="1">
        <v>0</v>
      </c>
      <c r="BV6" s="1">
        <v>1</v>
      </c>
      <c r="BW6" s="1">
        <v>20</v>
      </c>
      <c r="BX6" s="1">
        <v>0</v>
      </c>
      <c r="BY6" s="1">
        <v>0</v>
      </c>
      <c r="BZ6" s="1">
        <v>20</v>
      </c>
      <c r="CA6" s="1">
        <v>0</v>
      </c>
      <c r="CB6" s="1">
        <v>0</v>
      </c>
      <c r="CC6" s="1">
        <v>20</v>
      </c>
      <c r="CD6" s="1">
        <v>0.64</v>
      </c>
      <c r="CE6" s="1">
        <v>0.96</v>
      </c>
      <c r="CF6" s="1">
        <v>0.96</v>
      </c>
      <c r="CG6" s="1">
        <v>0.66666666666666696</v>
      </c>
      <c r="CH6" s="1">
        <v>0.66666666666666696</v>
      </c>
      <c r="CI6" s="1">
        <v>0.66666666666666696</v>
      </c>
      <c r="CJ6" s="1">
        <v>0.74074074074074103</v>
      </c>
      <c r="CK6" s="1">
        <v>0.74074074074074103</v>
      </c>
      <c r="CL6" s="1">
        <v>0.74074074074074103</v>
      </c>
      <c r="CM6" s="1">
        <v>0.55555555555555602</v>
      </c>
      <c r="CN6" s="1">
        <v>0.55555555555555602</v>
      </c>
      <c r="CO6" s="1">
        <v>0.75</v>
      </c>
      <c r="CP6" s="1">
        <v>0.25</v>
      </c>
      <c r="CQ6" s="1">
        <v>0.25</v>
      </c>
      <c r="CR6" s="1">
        <v>1</v>
      </c>
      <c r="CS6" s="1">
        <v>1</v>
      </c>
      <c r="CT6" s="1">
        <v>1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1</v>
      </c>
      <c r="DA6" s="1">
        <v>1</v>
      </c>
      <c r="DB6" s="1">
        <v>0.711245463560915</v>
      </c>
      <c r="DC6" s="1">
        <v>4</v>
      </c>
      <c r="DD6" s="1">
        <v>4</v>
      </c>
      <c r="DE6" s="1">
        <v>0</v>
      </c>
      <c r="DF6" s="1">
        <v>80</v>
      </c>
      <c r="DG6" s="1">
        <v>40</v>
      </c>
      <c r="DH6" s="1">
        <v>40</v>
      </c>
      <c r="DI6" s="1">
        <v>75</v>
      </c>
      <c r="DJ6" s="1">
        <v>20</v>
      </c>
      <c r="DK6" s="1">
        <v>0</v>
      </c>
      <c r="DL6" s="1">
        <v>40</v>
      </c>
      <c r="DM6" s="1">
        <v>40</v>
      </c>
      <c r="DN6" s="1">
        <v>-75</v>
      </c>
      <c r="DO6" s="1">
        <v>-20</v>
      </c>
      <c r="DP6" s="1">
        <v>1</v>
      </c>
      <c r="DQ6" s="1">
        <v>0</v>
      </c>
      <c r="DR6" s="1">
        <v>0.96</v>
      </c>
      <c r="DS6" s="1">
        <v>1</v>
      </c>
      <c r="DT6" s="1">
        <v>0</v>
      </c>
      <c r="DU6" s="1">
        <v>0.66666666666666696</v>
      </c>
      <c r="DV6" s="1">
        <v>1</v>
      </c>
      <c r="DW6" s="1">
        <v>0</v>
      </c>
      <c r="DX6" s="1">
        <v>0.74074074074074103</v>
      </c>
      <c r="DY6" s="1">
        <v>0.55555555555555602</v>
      </c>
      <c r="DZ6" s="1">
        <v>0.55555555555555602</v>
      </c>
      <c r="EA6" s="1">
        <v>0.5</v>
      </c>
      <c r="EB6" s="1">
        <v>1</v>
      </c>
      <c r="EC6" s="1">
        <v>0</v>
      </c>
      <c r="ED6" s="1">
        <v>0.25</v>
      </c>
      <c r="EE6" s="1">
        <v>0</v>
      </c>
      <c r="EF6" s="1">
        <v>72</v>
      </c>
      <c r="EG6" s="1">
        <v>0</v>
      </c>
      <c r="EH6" s="1">
        <v>0</v>
      </c>
      <c r="EI6" s="1">
        <v>0</v>
      </c>
      <c r="EJ6" s="1">
        <v>0</v>
      </c>
      <c r="EK6" s="1">
        <v>-1</v>
      </c>
      <c r="EL6" s="1">
        <v>0.46993880135470001</v>
      </c>
      <c r="EM6" s="1">
        <v>-1</v>
      </c>
      <c r="EN6" s="1">
        <v>-1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0.96350399449630797</v>
      </c>
      <c r="EV6" s="1" t="s">
        <v>162</v>
      </c>
      <c r="EW6" s="1" t="s">
        <v>161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</row>
    <row r="7" spans="1:161" s="1" customFormat="1" x14ac:dyDescent="0.2">
      <c r="A7" s="1">
        <v>15</v>
      </c>
      <c r="B7" s="1">
        <v>6</v>
      </c>
      <c r="C7" s="1">
        <v>2</v>
      </c>
      <c r="D7" s="1">
        <v>0</v>
      </c>
      <c r="E7" s="1">
        <v>0</v>
      </c>
      <c r="F7" s="1">
        <v>0</v>
      </c>
      <c r="G7" s="1">
        <v>2</v>
      </c>
      <c r="H7" s="1">
        <v>0.77941850259873002</v>
      </c>
      <c r="I7" s="1">
        <v>6</v>
      </c>
      <c r="J7" s="1">
        <v>-1</v>
      </c>
      <c r="K7" s="1">
        <v>2</v>
      </c>
      <c r="L7" s="1" t="s">
        <v>162</v>
      </c>
      <c r="M7" s="1">
        <v>0</v>
      </c>
      <c r="N7" s="1">
        <v>0</v>
      </c>
      <c r="O7" s="1">
        <v>0</v>
      </c>
      <c r="P7" s="1">
        <v>80</v>
      </c>
      <c r="Q7" s="1">
        <v>0</v>
      </c>
      <c r="R7" s="1">
        <v>0</v>
      </c>
      <c r="S7" s="1">
        <v>0</v>
      </c>
      <c r="T7" s="1">
        <v>0</v>
      </c>
      <c r="U7" s="1">
        <v>0.5</v>
      </c>
      <c r="V7" s="1">
        <v>0</v>
      </c>
      <c r="W7" s="1">
        <v>1</v>
      </c>
      <c r="X7" s="1">
        <v>80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0.75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5</v>
      </c>
      <c r="BB7" s="1">
        <v>10</v>
      </c>
      <c r="BC7" s="1">
        <v>10</v>
      </c>
      <c r="BD7" s="1">
        <v>10</v>
      </c>
      <c r="BE7" s="1">
        <v>0</v>
      </c>
      <c r="BF7" s="1">
        <v>0</v>
      </c>
      <c r="BG7" s="1">
        <v>15</v>
      </c>
      <c r="BH7" s="1">
        <v>0</v>
      </c>
      <c r="BI7" s="1">
        <v>0</v>
      </c>
      <c r="BJ7" s="1">
        <v>20</v>
      </c>
      <c r="BK7" s="1">
        <v>0</v>
      </c>
      <c r="BL7" s="1">
        <v>0</v>
      </c>
      <c r="BM7" s="1">
        <v>10</v>
      </c>
      <c r="BN7" s="1">
        <v>33</v>
      </c>
      <c r="BO7" s="1">
        <v>0</v>
      </c>
      <c r="BP7" s="1">
        <v>0</v>
      </c>
      <c r="BQ7" s="1">
        <v>40</v>
      </c>
      <c r="BR7" s="1">
        <v>40</v>
      </c>
      <c r="BS7" s="1">
        <v>40</v>
      </c>
      <c r="BT7" s="1">
        <v>0</v>
      </c>
      <c r="BU7" s="1">
        <v>0</v>
      </c>
      <c r="BV7" s="1">
        <v>0</v>
      </c>
      <c r="BW7" s="1">
        <v>50</v>
      </c>
      <c r="BX7" s="1">
        <v>0</v>
      </c>
      <c r="BY7" s="1">
        <v>0</v>
      </c>
      <c r="BZ7" s="1">
        <v>60</v>
      </c>
      <c r="CA7" s="1">
        <v>0</v>
      </c>
      <c r="CB7" s="1">
        <v>0</v>
      </c>
      <c r="CC7" s="1">
        <v>60</v>
      </c>
      <c r="CD7" s="1">
        <v>2.04081632653061E-2</v>
      </c>
      <c r="CE7" s="1">
        <v>0.26530612244898</v>
      </c>
      <c r="CF7" s="1">
        <v>0.26530612244898</v>
      </c>
      <c r="CG7" s="1">
        <v>0.25</v>
      </c>
      <c r="CH7" s="1">
        <v>0.25</v>
      </c>
      <c r="CI7" s="1">
        <v>0.25</v>
      </c>
      <c r="CJ7" s="1">
        <v>0.13518434228493401</v>
      </c>
      <c r="CK7" s="1">
        <v>0.13518434228493401</v>
      </c>
      <c r="CL7" s="1">
        <v>0.13518434228493401</v>
      </c>
      <c r="CM7" s="1">
        <v>0.36</v>
      </c>
      <c r="CN7" s="1">
        <v>0.36</v>
      </c>
      <c r="CO7" s="1">
        <v>0.209876543209877</v>
      </c>
      <c r="CP7" s="1">
        <v>1.2345679012345699E-2</v>
      </c>
      <c r="CQ7" s="1">
        <v>1.2345679012345699E-2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0.56560569422580598</v>
      </c>
      <c r="DC7" s="1">
        <v>2</v>
      </c>
      <c r="DD7" s="1">
        <v>2</v>
      </c>
      <c r="DE7" s="1">
        <v>0</v>
      </c>
      <c r="DF7" s="1">
        <v>10</v>
      </c>
      <c r="DG7" s="1">
        <v>20</v>
      </c>
      <c r="DH7" s="1">
        <v>15</v>
      </c>
      <c r="DI7" s="1">
        <v>30</v>
      </c>
      <c r="DJ7" s="1">
        <v>5</v>
      </c>
      <c r="DK7" s="1">
        <v>-10</v>
      </c>
      <c r="DL7" s="1">
        <v>-20</v>
      </c>
      <c r="DM7" s="1">
        <v>-15</v>
      </c>
      <c r="DN7" s="1">
        <v>-30</v>
      </c>
      <c r="DO7" s="1">
        <v>-5</v>
      </c>
      <c r="DP7" s="1">
        <v>1</v>
      </c>
      <c r="DQ7" s="1">
        <v>0</v>
      </c>
      <c r="DR7" s="1">
        <v>0.26530612244898</v>
      </c>
      <c r="DS7" s="1">
        <v>1</v>
      </c>
      <c r="DT7" s="1">
        <v>0</v>
      </c>
      <c r="DU7" s="1">
        <v>0.25</v>
      </c>
      <c r="DV7" s="1">
        <v>1</v>
      </c>
      <c r="DW7" s="1">
        <v>0</v>
      </c>
      <c r="DX7" s="1">
        <v>0.13518434228493401</v>
      </c>
      <c r="DY7" s="1">
        <v>0.2</v>
      </c>
      <c r="DZ7" s="1">
        <v>0.2</v>
      </c>
      <c r="EA7" s="1">
        <v>1</v>
      </c>
      <c r="EB7" s="1">
        <v>1</v>
      </c>
      <c r="EC7" s="1">
        <v>0</v>
      </c>
      <c r="ED7" s="1">
        <v>1.2345679012345699E-2</v>
      </c>
      <c r="EE7" s="1">
        <v>0</v>
      </c>
      <c r="EF7" s="1">
        <v>64</v>
      </c>
      <c r="EG7" s="1">
        <v>0</v>
      </c>
      <c r="EH7" s="1">
        <v>0</v>
      </c>
      <c r="EI7" s="1">
        <v>0</v>
      </c>
      <c r="EJ7" s="1">
        <v>0</v>
      </c>
      <c r="EK7" s="1">
        <v>-1</v>
      </c>
      <c r="EL7" s="1">
        <v>0.75783930661056198</v>
      </c>
      <c r="EM7" s="1">
        <v>-1</v>
      </c>
      <c r="EN7" s="1">
        <v>-1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0.611635499453002</v>
      </c>
      <c r="EV7" s="1" t="s">
        <v>162</v>
      </c>
      <c r="EW7" s="1" t="s">
        <v>161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</row>
    <row r="8" spans="1:161" s="1" customFormat="1" x14ac:dyDescent="0.2">
      <c r="A8" s="1">
        <v>15</v>
      </c>
      <c r="B8" s="1">
        <v>7</v>
      </c>
      <c r="C8" s="1">
        <v>1</v>
      </c>
      <c r="D8" s="1">
        <v>0</v>
      </c>
      <c r="E8" s="1">
        <v>0</v>
      </c>
      <c r="F8" s="1">
        <v>0</v>
      </c>
      <c r="G8" s="1">
        <v>2</v>
      </c>
      <c r="H8" s="1">
        <v>0.58002406409011398</v>
      </c>
      <c r="I8" s="1">
        <v>5</v>
      </c>
      <c r="J8" s="1">
        <v>-1</v>
      </c>
      <c r="K8" s="1">
        <v>1</v>
      </c>
      <c r="L8" s="1" t="s">
        <v>162</v>
      </c>
      <c r="M8" s="1">
        <v>0</v>
      </c>
      <c r="N8" s="1">
        <v>0</v>
      </c>
      <c r="O8" s="1">
        <v>0</v>
      </c>
      <c r="P8" s="1">
        <v>80</v>
      </c>
      <c r="Q8" s="1">
        <v>0</v>
      </c>
      <c r="R8" s="1">
        <v>0</v>
      </c>
      <c r="S8" s="1">
        <v>0</v>
      </c>
      <c r="T8" s="1">
        <v>0</v>
      </c>
      <c r="U8" s="1">
        <v>0.5</v>
      </c>
      <c r="V8" s="1">
        <v>0</v>
      </c>
      <c r="W8" s="1">
        <v>1</v>
      </c>
      <c r="X8" s="1">
        <v>80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0.75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10</v>
      </c>
      <c r="BB8" s="1">
        <v>0</v>
      </c>
      <c r="BC8" s="1">
        <v>0</v>
      </c>
      <c r="BD8" s="1">
        <v>0</v>
      </c>
      <c r="BE8" s="1">
        <v>0</v>
      </c>
      <c r="BF8" s="1">
        <v>10</v>
      </c>
      <c r="BG8" s="1">
        <v>0</v>
      </c>
      <c r="BH8" s="1">
        <v>0</v>
      </c>
      <c r="BI8" s="1">
        <v>0</v>
      </c>
      <c r="BJ8" s="1">
        <v>20</v>
      </c>
      <c r="BK8" s="1">
        <v>0</v>
      </c>
      <c r="BL8" s="1">
        <v>0</v>
      </c>
      <c r="BM8" s="1">
        <v>21</v>
      </c>
      <c r="BN8" s="1">
        <v>-8</v>
      </c>
      <c r="BO8" s="1">
        <v>30</v>
      </c>
      <c r="BP8" s="1">
        <v>50</v>
      </c>
      <c r="BQ8" s="1">
        <v>0</v>
      </c>
      <c r="BR8" s="1">
        <v>25</v>
      </c>
      <c r="BS8" s="1">
        <v>25</v>
      </c>
      <c r="BT8" s="1">
        <v>30</v>
      </c>
      <c r="BU8" s="1">
        <v>80</v>
      </c>
      <c r="BV8" s="1">
        <v>0</v>
      </c>
      <c r="BW8" s="1">
        <v>0</v>
      </c>
      <c r="BX8" s="1">
        <v>20</v>
      </c>
      <c r="BY8" s="1">
        <v>60</v>
      </c>
      <c r="BZ8" s="1">
        <v>0</v>
      </c>
      <c r="CA8" s="1">
        <v>20</v>
      </c>
      <c r="CB8" s="1">
        <v>40</v>
      </c>
      <c r="CC8" s="1">
        <v>20</v>
      </c>
      <c r="CD8" s="1">
        <v>0.26234384295062502</v>
      </c>
      <c r="CE8" s="1">
        <v>0.76204640095181397</v>
      </c>
      <c r="CF8" s="1">
        <v>0.26234384295062502</v>
      </c>
      <c r="CG8" s="1">
        <v>1</v>
      </c>
      <c r="CH8" s="1">
        <v>1</v>
      </c>
      <c r="CI8" s="1">
        <v>1</v>
      </c>
      <c r="CJ8" s="1" t="e">
        <f ca="1">-nan(ind)</f>
        <v>#NAME?</v>
      </c>
      <c r="CK8" s="1" t="e">
        <f ca="1">-nan(ind)</f>
        <v>#NAME?</v>
      </c>
      <c r="CL8" s="1">
        <v>0.5</v>
      </c>
      <c r="CM8" s="1">
        <v>0</v>
      </c>
      <c r="CN8" s="1">
        <v>0</v>
      </c>
      <c r="CO8" s="1">
        <v>1</v>
      </c>
      <c r="CP8" s="1">
        <v>1</v>
      </c>
      <c r="CQ8" s="1">
        <v>1</v>
      </c>
      <c r="CR8" s="1">
        <v>0</v>
      </c>
      <c r="CS8" s="1">
        <v>1</v>
      </c>
      <c r="CT8" s="1">
        <v>1</v>
      </c>
      <c r="CU8" s="1">
        <v>0</v>
      </c>
      <c r="CV8" s="1">
        <v>1</v>
      </c>
      <c r="CW8" s="1">
        <v>1</v>
      </c>
      <c r="CX8" s="1">
        <v>0</v>
      </c>
      <c r="CY8" s="1">
        <v>0</v>
      </c>
      <c r="CZ8" s="1">
        <v>1</v>
      </c>
      <c r="DA8" s="1">
        <v>0</v>
      </c>
      <c r="DB8" s="1">
        <v>0.193566892386212</v>
      </c>
      <c r="DC8" s="1">
        <v>1</v>
      </c>
      <c r="DD8" s="1">
        <v>1</v>
      </c>
      <c r="DE8" s="1">
        <v>1</v>
      </c>
      <c r="DF8" s="1">
        <v>21</v>
      </c>
      <c r="DG8" s="1">
        <v>20</v>
      </c>
      <c r="DH8" s="1">
        <v>10</v>
      </c>
      <c r="DI8" s="1">
        <v>0</v>
      </c>
      <c r="DJ8" s="1">
        <v>10</v>
      </c>
      <c r="DK8" s="1">
        <v>-21</v>
      </c>
      <c r="DL8" s="1">
        <v>60</v>
      </c>
      <c r="DM8" s="1">
        <v>70</v>
      </c>
      <c r="DN8" s="1">
        <v>0</v>
      </c>
      <c r="DO8" s="1">
        <v>70</v>
      </c>
      <c r="DP8" s="1">
        <v>0</v>
      </c>
      <c r="DQ8" s="1">
        <v>1</v>
      </c>
      <c r="DR8" s="1">
        <v>0.26234384295062502</v>
      </c>
      <c r="DS8" s="1">
        <v>0</v>
      </c>
      <c r="DT8" s="1">
        <v>1</v>
      </c>
      <c r="DU8" s="1">
        <v>1</v>
      </c>
      <c r="DV8" s="1">
        <v>0</v>
      </c>
      <c r="DW8" s="1">
        <v>1</v>
      </c>
      <c r="DX8" s="1">
        <v>0.5</v>
      </c>
      <c r="DY8" s="1">
        <v>0</v>
      </c>
      <c r="DZ8" s="1">
        <v>0</v>
      </c>
      <c r="EA8" s="1">
        <v>0</v>
      </c>
      <c r="EB8" s="1">
        <v>0</v>
      </c>
      <c r="EC8" s="1">
        <v>1</v>
      </c>
      <c r="ED8" s="1">
        <v>1</v>
      </c>
      <c r="EE8" s="1">
        <v>0</v>
      </c>
      <c r="EF8" s="1">
        <v>16</v>
      </c>
      <c r="EG8" s="1">
        <v>0</v>
      </c>
      <c r="EH8" s="1">
        <v>0</v>
      </c>
      <c r="EI8" s="1">
        <v>0</v>
      </c>
      <c r="EJ8" s="1">
        <v>0</v>
      </c>
      <c r="EK8" s="1">
        <v>-1</v>
      </c>
      <c r="EL8" s="1">
        <v>0.43348091209003697</v>
      </c>
      <c r="EM8" s="1">
        <v>-1</v>
      </c>
      <c r="EN8" s="1">
        <v>-1</v>
      </c>
      <c r="EO8" s="1">
        <v>1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0.67021196180498799</v>
      </c>
      <c r="EV8" s="1" t="s">
        <v>161</v>
      </c>
      <c r="EW8" s="1" t="s">
        <v>162</v>
      </c>
      <c r="EX8" s="1">
        <v>0</v>
      </c>
      <c r="EY8" s="1">
        <v>1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</row>
    <row r="9" spans="1:161" s="1" customFormat="1" x14ac:dyDescent="0.2">
      <c r="A9" s="1">
        <v>15</v>
      </c>
      <c r="B9" s="1">
        <v>8</v>
      </c>
      <c r="C9" s="1">
        <v>3</v>
      </c>
      <c r="D9" s="1">
        <v>0</v>
      </c>
      <c r="E9" s="1">
        <v>0</v>
      </c>
      <c r="F9" s="1">
        <v>0</v>
      </c>
      <c r="G9" s="1">
        <v>2</v>
      </c>
      <c r="H9" s="1">
        <v>0.80806045807342097</v>
      </c>
      <c r="I9" s="1">
        <v>7</v>
      </c>
      <c r="J9" s="1">
        <v>-1</v>
      </c>
      <c r="K9" s="1">
        <v>4</v>
      </c>
      <c r="L9" s="1" t="s">
        <v>162</v>
      </c>
      <c r="M9" s="1">
        <v>0</v>
      </c>
      <c r="N9" s="1">
        <v>0</v>
      </c>
      <c r="O9" s="1">
        <v>0</v>
      </c>
      <c r="P9" s="1">
        <v>80</v>
      </c>
      <c r="Q9" s="1">
        <v>0</v>
      </c>
      <c r="R9" s="1">
        <v>0</v>
      </c>
      <c r="S9" s="1">
        <v>0</v>
      </c>
      <c r="T9" s="1">
        <v>0</v>
      </c>
      <c r="U9" s="1">
        <v>0.5</v>
      </c>
      <c r="V9" s="1">
        <v>0</v>
      </c>
      <c r="W9" s="1">
        <v>1</v>
      </c>
      <c r="X9" s="1">
        <v>80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0.75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30</v>
      </c>
      <c r="BB9" s="1">
        <v>10</v>
      </c>
      <c r="BC9" s="1">
        <v>10</v>
      </c>
      <c r="BD9" s="1">
        <v>10</v>
      </c>
      <c r="BE9" s="1">
        <v>0</v>
      </c>
      <c r="BF9" s="1">
        <v>0</v>
      </c>
      <c r="BG9" s="1">
        <v>30</v>
      </c>
      <c r="BH9" s="1">
        <v>0</v>
      </c>
      <c r="BI9" s="1">
        <v>0</v>
      </c>
      <c r="BJ9" s="1">
        <v>30</v>
      </c>
      <c r="BK9" s="1">
        <v>0</v>
      </c>
      <c r="BL9" s="1">
        <v>0</v>
      </c>
      <c r="BM9" s="1">
        <v>25</v>
      </c>
      <c r="BN9" s="1">
        <v>66</v>
      </c>
      <c r="BO9" s="1">
        <v>0</v>
      </c>
      <c r="BP9" s="1">
        <v>0</v>
      </c>
      <c r="BQ9" s="1">
        <v>50</v>
      </c>
      <c r="BR9" s="1">
        <v>40</v>
      </c>
      <c r="BS9" s="1">
        <v>40</v>
      </c>
      <c r="BT9" s="1">
        <v>0</v>
      </c>
      <c r="BU9" s="1">
        <v>0</v>
      </c>
      <c r="BV9" s="1">
        <v>0</v>
      </c>
      <c r="BW9" s="1">
        <v>80</v>
      </c>
      <c r="BX9" s="1">
        <v>0</v>
      </c>
      <c r="BY9" s="1">
        <v>0</v>
      </c>
      <c r="BZ9" s="1">
        <v>60</v>
      </c>
      <c r="CA9" s="1">
        <v>0</v>
      </c>
      <c r="CB9" s="1">
        <v>0</v>
      </c>
      <c r="CC9" s="1">
        <v>60</v>
      </c>
      <c r="CD9" s="1">
        <v>8.6505190311418706E-2</v>
      </c>
      <c r="CE9" s="1">
        <v>0.50173010380622796</v>
      </c>
      <c r="CF9" s="1">
        <v>8.6505190311418706E-2</v>
      </c>
      <c r="CG9" s="1">
        <v>0.33333333333333298</v>
      </c>
      <c r="CH9" s="1">
        <v>0.33333333333333298</v>
      </c>
      <c r="CI9" s="1">
        <v>0.33333333333333298</v>
      </c>
      <c r="CJ9" s="1">
        <v>0.182569496619083</v>
      </c>
      <c r="CK9" s="1">
        <v>0.182569496619083</v>
      </c>
      <c r="CL9" s="1">
        <v>0.182569496619083</v>
      </c>
      <c r="CM9" s="1">
        <v>0.36</v>
      </c>
      <c r="CN9" s="1">
        <v>0.36</v>
      </c>
      <c r="CO9" s="1">
        <v>0.609375</v>
      </c>
      <c r="CP9" s="1">
        <v>0.140625</v>
      </c>
      <c r="CQ9" s="1">
        <v>0.609375</v>
      </c>
      <c r="CR9" s="1">
        <v>0</v>
      </c>
      <c r="CS9" s="1">
        <v>0</v>
      </c>
      <c r="CT9" s="1">
        <v>0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0</v>
      </c>
      <c r="DA9" s="1">
        <v>0</v>
      </c>
      <c r="DB9" s="1">
        <v>0.41948997667966897</v>
      </c>
      <c r="DC9" s="1">
        <v>5</v>
      </c>
      <c r="DD9" s="1">
        <v>5</v>
      </c>
      <c r="DE9" s="1">
        <v>0</v>
      </c>
      <c r="DF9" s="1">
        <v>25</v>
      </c>
      <c r="DG9" s="1">
        <v>30</v>
      </c>
      <c r="DH9" s="1">
        <v>30</v>
      </c>
      <c r="DI9" s="1">
        <v>30</v>
      </c>
      <c r="DJ9" s="1">
        <v>30</v>
      </c>
      <c r="DK9" s="1">
        <v>-25</v>
      </c>
      <c r="DL9" s="1">
        <v>-30</v>
      </c>
      <c r="DM9" s="1">
        <v>-30</v>
      </c>
      <c r="DN9" s="1">
        <v>50</v>
      </c>
      <c r="DO9" s="1">
        <v>50</v>
      </c>
      <c r="DP9" s="1">
        <v>0</v>
      </c>
      <c r="DQ9" s="1">
        <v>1</v>
      </c>
      <c r="DR9" s="1">
        <v>8.6505190311418706E-2</v>
      </c>
      <c r="DS9" s="1">
        <v>0</v>
      </c>
      <c r="DT9" s="1">
        <v>1</v>
      </c>
      <c r="DU9" s="1">
        <v>0.33333333333333298</v>
      </c>
      <c r="DV9" s="1">
        <v>0</v>
      </c>
      <c r="DW9" s="1">
        <v>1</v>
      </c>
      <c r="DX9" s="1">
        <v>0.182569496619083</v>
      </c>
      <c r="DY9" s="1">
        <v>0.2</v>
      </c>
      <c r="DZ9" s="1">
        <v>0.2</v>
      </c>
      <c r="EA9" s="1">
        <v>1</v>
      </c>
      <c r="EB9" s="1">
        <v>0</v>
      </c>
      <c r="EC9" s="1">
        <v>1</v>
      </c>
      <c r="ED9" s="1">
        <v>0.609375</v>
      </c>
      <c r="EE9" s="1">
        <v>0</v>
      </c>
      <c r="EF9" s="1">
        <v>71</v>
      </c>
      <c r="EG9" s="1">
        <v>0</v>
      </c>
      <c r="EH9" s="1">
        <v>0</v>
      </c>
      <c r="EI9" s="1">
        <v>0</v>
      </c>
      <c r="EJ9" s="1">
        <v>0</v>
      </c>
      <c r="EK9" s="1">
        <v>-1</v>
      </c>
      <c r="EL9" s="1">
        <v>7.6564208640048398E-2</v>
      </c>
      <c r="EM9" s="1">
        <v>-1</v>
      </c>
      <c r="EN9" s="1">
        <v>-1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0.312252318631975</v>
      </c>
      <c r="EV9" s="1" t="s">
        <v>161</v>
      </c>
      <c r="EW9" s="1" t="s">
        <v>162</v>
      </c>
      <c r="EX9" s="1">
        <v>0</v>
      </c>
      <c r="EY9" s="1">
        <v>1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</row>
    <row r="10" spans="1:161" s="1" customFormat="1" x14ac:dyDescent="0.2">
      <c r="A10" s="1">
        <v>16</v>
      </c>
      <c r="B10" s="1">
        <v>1</v>
      </c>
      <c r="C10" s="1">
        <v>4</v>
      </c>
      <c r="D10" s="1">
        <v>0</v>
      </c>
      <c r="E10" s="1">
        <v>0</v>
      </c>
      <c r="F10" s="1">
        <v>0</v>
      </c>
      <c r="G10" s="1">
        <v>1</v>
      </c>
      <c r="H10" s="1">
        <v>0.46558461406528201</v>
      </c>
      <c r="I10" s="1">
        <v>4</v>
      </c>
      <c r="J10" s="1">
        <v>-1</v>
      </c>
      <c r="K10" s="1">
        <v>7</v>
      </c>
      <c r="L10" s="1" t="s">
        <v>161</v>
      </c>
      <c r="M10" s="1">
        <v>0</v>
      </c>
      <c r="N10" s="1">
        <v>0</v>
      </c>
      <c r="O10" s="1">
        <v>0</v>
      </c>
      <c r="P10" s="1">
        <v>80</v>
      </c>
      <c r="Q10" s="1">
        <v>0</v>
      </c>
      <c r="R10" s="1">
        <v>0</v>
      </c>
      <c r="S10" s="1">
        <v>0</v>
      </c>
      <c r="T10" s="1">
        <v>0</v>
      </c>
      <c r="U10" s="1">
        <v>0.5</v>
      </c>
      <c r="V10" s="1">
        <v>0</v>
      </c>
      <c r="W10" s="1">
        <v>-1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0.25</v>
      </c>
      <c r="AH10" s="1">
        <v>0</v>
      </c>
      <c r="AI10" s="1">
        <v>-1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55</v>
      </c>
      <c r="AZ10" s="1">
        <v>25</v>
      </c>
      <c r="BA10" s="1">
        <v>0</v>
      </c>
      <c r="BB10" s="1">
        <v>5</v>
      </c>
      <c r="BC10" s="1">
        <v>5</v>
      </c>
      <c r="BD10" s="1">
        <v>60</v>
      </c>
      <c r="BE10" s="1">
        <v>10</v>
      </c>
      <c r="BF10" s="1">
        <v>60</v>
      </c>
      <c r="BG10" s="1">
        <v>10</v>
      </c>
      <c r="BH10" s="1">
        <v>20</v>
      </c>
      <c r="BI10" s="1">
        <v>40</v>
      </c>
      <c r="BJ10" s="1">
        <v>20</v>
      </c>
      <c r="BK10" s="1">
        <v>20</v>
      </c>
      <c r="BL10" s="1">
        <v>20</v>
      </c>
      <c r="BM10" s="1">
        <v>40</v>
      </c>
      <c r="BN10" s="1">
        <v>0</v>
      </c>
      <c r="BO10" s="1">
        <v>0</v>
      </c>
      <c r="BP10" s="1">
        <v>0</v>
      </c>
      <c r="BQ10" s="1">
        <v>15</v>
      </c>
      <c r="BR10" s="1">
        <v>5</v>
      </c>
      <c r="BS10" s="1">
        <v>5</v>
      </c>
      <c r="BT10" s="1">
        <v>5</v>
      </c>
      <c r="BU10" s="1">
        <v>0</v>
      </c>
      <c r="BV10" s="1">
        <v>0</v>
      </c>
      <c r="BW10" s="1">
        <v>15</v>
      </c>
      <c r="BX10" s="1">
        <v>0</v>
      </c>
      <c r="BY10" s="1">
        <v>0</v>
      </c>
      <c r="BZ10" s="1">
        <v>21</v>
      </c>
      <c r="CA10" s="1">
        <v>0</v>
      </c>
      <c r="CB10" s="1">
        <v>0</v>
      </c>
      <c r="CC10" s="1">
        <v>15</v>
      </c>
      <c r="CD10" s="1">
        <v>0.52892561983471098</v>
      </c>
      <c r="CE10" s="1">
        <v>0.92561983471074405</v>
      </c>
      <c r="CF10" s="1">
        <v>0.92561983471074405</v>
      </c>
      <c r="CG10" s="1">
        <v>0.48780487804877998</v>
      </c>
      <c r="CH10" s="1">
        <v>0.48780487804877998</v>
      </c>
      <c r="CI10" s="1">
        <v>0.48780487804877998</v>
      </c>
      <c r="CJ10" s="1">
        <v>0.35199999999999998</v>
      </c>
      <c r="CK10" s="1">
        <v>0.35199999999999998</v>
      </c>
      <c r="CL10" s="1">
        <v>0.35199999999999998</v>
      </c>
      <c r="CM10" s="1">
        <v>0.71153846153846201</v>
      </c>
      <c r="CN10" s="1">
        <v>0.71153846153846201</v>
      </c>
      <c r="CO10" s="1">
        <v>0</v>
      </c>
      <c r="CP10" s="1">
        <v>0</v>
      </c>
      <c r="CQ10" s="1">
        <v>0</v>
      </c>
      <c r="CR10" s="1">
        <v>1</v>
      </c>
      <c r="CS10" s="1">
        <v>0</v>
      </c>
      <c r="CT10" s="1">
        <v>1</v>
      </c>
      <c r="CU10" s="1">
        <v>0</v>
      </c>
      <c r="CV10" s="1">
        <v>0</v>
      </c>
      <c r="CW10" s="1">
        <v>0</v>
      </c>
      <c r="CX10" s="1">
        <v>1</v>
      </c>
      <c r="CY10" s="1">
        <v>0</v>
      </c>
      <c r="CZ10" s="1">
        <v>1</v>
      </c>
      <c r="DA10" s="1">
        <v>1</v>
      </c>
      <c r="DB10" s="1">
        <v>9.96579290831731E-2</v>
      </c>
      <c r="DC10" s="1">
        <v>1</v>
      </c>
      <c r="DD10" s="1">
        <v>4</v>
      </c>
      <c r="DE10" s="1">
        <v>0</v>
      </c>
      <c r="DF10" s="1">
        <v>80</v>
      </c>
      <c r="DG10" s="1">
        <v>80</v>
      </c>
      <c r="DH10" s="1">
        <v>80</v>
      </c>
      <c r="DI10" s="1">
        <v>70</v>
      </c>
      <c r="DJ10" s="1">
        <v>80</v>
      </c>
      <c r="DK10" s="1">
        <v>0</v>
      </c>
      <c r="DL10" s="1">
        <v>-80</v>
      </c>
      <c r="DM10" s="1">
        <v>0</v>
      </c>
      <c r="DN10" s="1">
        <v>-70</v>
      </c>
      <c r="DO10" s="1">
        <v>-80</v>
      </c>
      <c r="DP10" s="1">
        <v>1</v>
      </c>
      <c r="DQ10" s="1">
        <v>0</v>
      </c>
      <c r="DR10" s="1">
        <v>0.92561983471074405</v>
      </c>
      <c r="DS10" s="1">
        <v>1</v>
      </c>
      <c r="DT10" s="1">
        <v>0</v>
      </c>
      <c r="DU10" s="1">
        <v>0.48780487804877998</v>
      </c>
      <c r="DV10" s="1">
        <v>1</v>
      </c>
      <c r="DW10" s="1">
        <v>0</v>
      </c>
      <c r="DX10" s="1">
        <v>0.35199999999999998</v>
      </c>
      <c r="DY10" s="1">
        <v>0.5</v>
      </c>
      <c r="DZ10" s="1">
        <v>0.5</v>
      </c>
      <c r="EA10" s="1">
        <v>0.92307692307692302</v>
      </c>
      <c r="EB10" s="1">
        <v>1</v>
      </c>
      <c r="EC10" s="1">
        <v>0</v>
      </c>
      <c r="ED10" s="1">
        <v>0</v>
      </c>
      <c r="EE10" s="1">
        <v>0.5</v>
      </c>
      <c r="EF10" s="1">
        <v>0</v>
      </c>
      <c r="EG10" s="1">
        <v>149</v>
      </c>
      <c r="EH10" s="1">
        <v>34</v>
      </c>
      <c r="EI10" s="1">
        <v>0</v>
      </c>
      <c r="EJ10" s="1">
        <v>0</v>
      </c>
      <c r="EK10" s="1">
        <v>-1</v>
      </c>
      <c r="EL10" s="1">
        <v>0.773595848015321</v>
      </c>
      <c r="EM10" s="1">
        <v>-1</v>
      </c>
      <c r="EN10" s="1">
        <v>-1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0.96767159363612099</v>
      </c>
      <c r="EV10" s="1" t="s">
        <v>162</v>
      </c>
      <c r="EW10" s="1" t="s">
        <v>161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</row>
    <row r="11" spans="1:161" s="1" customFormat="1" x14ac:dyDescent="0.2">
      <c r="A11" s="1">
        <v>16</v>
      </c>
      <c r="B11" s="1">
        <v>2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9.6948568754339895E-2</v>
      </c>
      <c r="I11" s="1">
        <v>1</v>
      </c>
      <c r="J11" s="1">
        <v>-1</v>
      </c>
      <c r="K11" s="1">
        <v>6</v>
      </c>
      <c r="L11" s="1" t="s">
        <v>161</v>
      </c>
      <c r="M11" s="1">
        <v>0</v>
      </c>
      <c r="N11" s="1">
        <v>0</v>
      </c>
      <c r="O11" s="1">
        <v>0</v>
      </c>
      <c r="P11" s="1">
        <v>80</v>
      </c>
      <c r="Q11" s="1">
        <v>0</v>
      </c>
      <c r="R11" s="1">
        <v>0</v>
      </c>
      <c r="S11" s="1">
        <v>0</v>
      </c>
      <c r="T11" s="1">
        <v>0</v>
      </c>
      <c r="U11" s="1">
        <v>0.5</v>
      </c>
      <c r="V11" s="1">
        <v>0</v>
      </c>
      <c r="W11" s="1">
        <v>-1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0.25</v>
      </c>
      <c r="AH11" s="1">
        <v>0</v>
      </c>
      <c r="AI11" s="1">
        <v>-1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40</v>
      </c>
      <c r="BB11" s="1">
        <v>30</v>
      </c>
      <c r="BC11" s="1">
        <v>30</v>
      </c>
      <c r="BD11" s="1">
        <v>0</v>
      </c>
      <c r="BE11" s="1">
        <v>0</v>
      </c>
      <c r="BF11" s="1">
        <v>0</v>
      </c>
      <c r="BG11" s="1">
        <v>50</v>
      </c>
      <c r="BH11" s="1">
        <v>0</v>
      </c>
      <c r="BI11" s="1">
        <v>0</v>
      </c>
      <c r="BJ11" s="1">
        <v>60</v>
      </c>
      <c r="BK11" s="1">
        <v>0</v>
      </c>
      <c r="BL11" s="1">
        <v>0</v>
      </c>
      <c r="BM11" s="1">
        <v>60</v>
      </c>
      <c r="BN11" s="1">
        <v>0</v>
      </c>
      <c r="BO11" s="1">
        <v>0</v>
      </c>
      <c r="BP11" s="1">
        <v>0</v>
      </c>
      <c r="BQ11" s="1">
        <v>50</v>
      </c>
      <c r="BR11" s="1">
        <v>15</v>
      </c>
      <c r="BS11" s="1">
        <v>15</v>
      </c>
      <c r="BT11" s="1">
        <v>15</v>
      </c>
      <c r="BU11" s="1">
        <v>0</v>
      </c>
      <c r="BV11" s="1">
        <v>0</v>
      </c>
      <c r="BW11" s="1">
        <v>45</v>
      </c>
      <c r="BX11" s="1">
        <v>0</v>
      </c>
      <c r="BY11" s="1">
        <v>0</v>
      </c>
      <c r="BZ11" s="1">
        <v>40</v>
      </c>
      <c r="CA11" s="1">
        <v>0</v>
      </c>
      <c r="CB11" s="1">
        <v>0</v>
      </c>
      <c r="CC11" s="1">
        <v>30</v>
      </c>
      <c r="CD11" s="1">
        <v>0.44444444444444398</v>
      </c>
      <c r="CE11" s="1">
        <v>0.88888888888888895</v>
      </c>
      <c r="CF11" s="1">
        <v>0.88888888888888895</v>
      </c>
      <c r="CG11" s="1">
        <v>0.6</v>
      </c>
      <c r="CH11" s="1">
        <v>0.6</v>
      </c>
      <c r="CI11" s="1">
        <v>0.6</v>
      </c>
      <c r="CJ11" s="1">
        <v>0.53943723574865099</v>
      </c>
      <c r="CK11" s="1">
        <v>0.53943723574865099</v>
      </c>
      <c r="CL11" s="1">
        <v>0.53943723574865099</v>
      </c>
      <c r="CM11" s="1">
        <v>0.44444444444444398</v>
      </c>
      <c r="CN11" s="1">
        <v>0.44444444444444398</v>
      </c>
      <c r="CO11" s="1">
        <v>0.69135802469135799</v>
      </c>
      <c r="CP11" s="1">
        <v>0.19753086419753099</v>
      </c>
      <c r="CQ11" s="1">
        <v>0.19753086419753099</v>
      </c>
      <c r="CR11" s="1">
        <v>1</v>
      </c>
      <c r="CS11" s="1">
        <v>0</v>
      </c>
      <c r="CT11" s="1">
        <v>1</v>
      </c>
      <c r="CU11" s="1">
        <v>0</v>
      </c>
      <c r="CV11" s="1">
        <v>0</v>
      </c>
      <c r="CW11" s="1">
        <v>0</v>
      </c>
      <c r="CX11" s="1">
        <v>1</v>
      </c>
      <c r="CY11" s="1">
        <v>0</v>
      </c>
      <c r="CZ11" s="1">
        <v>1</v>
      </c>
      <c r="DA11" s="1">
        <v>1</v>
      </c>
      <c r="DB11" s="1">
        <v>0.131414649137955</v>
      </c>
      <c r="DC11" s="1">
        <v>1</v>
      </c>
      <c r="DD11" s="1">
        <v>4</v>
      </c>
      <c r="DE11" s="1">
        <v>0</v>
      </c>
      <c r="DF11" s="1">
        <v>60</v>
      </c>
      <c r="DG11" s="1">
        <v>60</v>
      </c>
      <c r="DH11" s="1">
        <v>50</v>
      </c>
      <c r="DI11" s="1">
        <v>60</v>
      </c>
      <c r="DJ11" s="1">
        <v>40</v>
      </c>
      <c r="DK11" s="1">
        <v>20</v>
      </c>
      <c r="DL11" s="1">
        <v>-60</v>
      </c>
      <c r="DM11" s="1">
        <v>30</v>
      </c>
      <c r="DN11" s="1">
        <v>-60</v>
      </c>
      <c r="DO11" s="1">
        <v>-40</v>
      </c>
      <c r="DP11" s="1">
        <v>1</v>
      </c>
      <c r="DQ11" s="1">
        <v>0</v>
      </c>
      <c r="DR11" s="1">
        <v>0.88888888888888895</v>
      </c>
      <c r="DS11" s="1">
        <v>1</v>
      </c>
      <c r="DT11" s="1">
        <v>0</v>
      </c>
      <c r="DU11" s="1">
        <v>0.6</v>
      </c>
      <c r="DV11" s="1">
        <v>1</v>
      </c>
      <c r="DW11" s="1">
        <v>0</v>
      </c>
      <c r="DX11" s="1">
        <v>0.53943723574865099</v>
      </c>
      <c r="DY11" s="1">
        <v>0.66666666666666696</v>
      </c>
      <c r="DZ11" s="1">
        <v>0.66666666666666696</v>
      </c>
      <c r="EA11" s="1">
        <v>0</v>
      </c>
      <c r="EB11" s="1">
        <v>1</v>
      </c>
      <c r="EC11" s="1">
        <v>0</v>
      </c>
      <c r="ED11" s="1">
        <v>0.19753086419753099</v>
      </c>
      <c r="EE11" s="1">
        <v>0.5</v>
      </c>
      <c r="EF11" s="1">
        <v>0</v>
      </c>
      <c r="EG11" s="1">
        <v>118</v>
      </c>
      <c r="EH11" s="1">
        <v>0</v>
      </c>
      <c r="EI11" s="1">
        <v>0</v>
      </c>
      <c r="EJ11" s="1">
        <v>0</v>
      </c>
      <c r="EK11" s="1">
        <v>-1</v>
      </c>
      <c r="EL11" s="1">
        <v>0.79349405355448599</v>
      </c>
      <c r="EM11" s="1">
        <v>-1</v>
      </c>
      <c r="EN11" s="1">
        <v>-1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0.53055718333020696</v>
      </c>
      <c r="EV11" s="1" t="s">
        <v>162</v>
      </c>
      <c r="EW11" s="1" t="s">
        <v>161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</row>
    <row r="12" spans="1:161" s="1" customFormat="1" x14ac:dyDescent="0.2">
      <c r="A12" s="1">
        <v>16</v>
      </c>
      <c r="B12" s="1">
        <v>3</v>
      </c>
      <c r="C12" s="1">
        <v>3</v>
      </c>
      <c r="D12" s="1">
        <v>0</v>
      </c>
      <c r="E12" s="1">
        <v>0</v>
      </c>
      <c r="F12" s="1">
        <v>0</v>
      </c>
      <c r="G12" s="1">
        <v>1</v>
      </c>
      <c r="H12" s="1">
        <v>0.44676400066668398</v>
      </c>
      <c r="I12" s="1">
        <v>3</v>
      </c>
      <c r="J12" s="1">
        <v>-1</v>
      </c>
      <c r="K12" s="1">
        <v>8</v>
      </c>
      <c r="L12" s="1" t="s">
        <v>161</v>
      </c>
      <c r="M12" s="1">
        <v>0</v>
      </c>
      <c r="N12" s="1">
        <v>0</v>
      </c>
      <c r="O12" s="1">
        <v>0</v>
      </c>
      <c r="P12" s="1">
        <v>80</v>
      </c>
      <c r="Q12" s="1">
        <v>0</v>
      </c>
      <c r="R12" s="1">
        <v>0</v>
      </c>
      <c r="S12" s="1">
        <v>0</v>
      </c>
      <c r="T12" s="1">
        <v>0</v>
      </c>
      <c r="U12" s="1">
        <v>0.5</v>
      </c>
      <c r="V12" s="1">
        <v>0</v>
      </c>
      <c r="W12" s="1">
        <v>-1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0.25</v>
      </c>
      <c r="AH12" s="1">
        <v>0</v>
      </c>
      <c r="AI12" s="1">
        <v>-1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10</v>
      </c>
      <c r="BA12" s="1">
        <v>20</v>
      </c>
      <c r="BB12" s="1">
        <v>20</v>
      </c>
      <c r="BC12" s="1">
        <v>30</v>
      </c>
      <c r="BD12" s="1">
        <v>30</v>
      </c>
      <c r="BE12" s="1">
        <v>0</v>
      </c>
      <c r="BF12" s="1">
        <v>0</v>
      </c>
      <c r="BG12" s="1">
        <v>50</v>
      </c>
      <c r="BH12" s="1">
        <v>0</v>
      </c>
      <c r="BI12" s="1">
        <v>0</v>
      </c>
      <c r="BJ12" s="1">
        <v>50</v>
      </c>
      <c r="BK12" s="1">
        <v>0</v>
      </c>
      <c r="BL12" s="1">
        <v>0</v>
      </c>
      <c r="BM12" s="1">
        <v>50</v>
      </c>
      <c r="BN12" s="1">
        <v>0</v>
      </c>
      <c r="BO12" s="1">
        <v>0</v>
      </c>
      <c r="BP12" s="1">
        <v>0</v>
      </c>
      <c r="BQ12" s="1">
        <v>30</v>
      </c>
      <c r="BR12" s="1">
        <v>10</v>
      </c>
      <c r="BS12" s="1">
        <v>10</v>
      </c>
      <c r="BT12" s="1">
        <v>10</v>
      </c>
      <c r="BU12" s="1">
        <v>0</v>
      </c>
      <c r="BV12" s="1">
        <v>0</v>
      </c>
      <c r="BW12" s="1">
        <v>30</v>
      </c>
      <c r="BX12" s="1">
        <v>0</v>
      </c>
      <c r="BY12" s="1">
        <v>0</v>
      </c>
      <c r="BZ12" s="1">
        <v>30</v>
      </c>
      <c r="CA12" s="1">
        <v>0</v>
      </c>
      <c r="CB12" s="1">
        <v>0</v>
      </c>
      <c r="CC12" s="1">
        <v>30</v>
      </c>
      <c r="CD12" s="1">
        <v>0.390625</v>
      </c>
      <c r="CE12" s="1">
        <v>0.859375</v>
      </c>
      <c r="CF12" s="1">
        <v>0.859375</v>
      </c>
      <c r="CG12" s="1">
        <v>0.625</v>
      </c>
      <c r="CH12" s="1">
        <v>0.625</v>
      </c>
      <c r="CI12" s="1">
        <v>0.625</v>
      </c>
      <c r="CJ12" s="1">
        <v>0.68359375</v>
      </c>
      <c r="CK12" s="1">
        <v>0.68359375</v>
      </c>
      <c r="CL12" s="1">
        <v>0.68359375</v>
      </c>
      <c r="CM12" s="1">
        <v>0.8125</v>
      </c>
      <c r="CN12" s="1">
        <v>0.8125</v>
      </c>
      <c r="CO12" s="1">
        <v>0.64</v>
      </c>
      <c r="CP12" s="1">
        <v>0.16</v>
      </c>
      <c r="CQ12" s="1">
        <v>0.16</v>
      </c>
      <c r="CR12" s="1">
        <v>1</v>
      </c>
      <c r="CS12" s="1">
        <v>0</v>
      </c>
      <c r="CT12" s="1">
        <v>1</v>
      </c>
      <c r="CU12" s="1">
        <v>0</v>
      </c>
      <c r="CV12" s="1">
        <v>0</v>
      </c>
      <c r="CW12" s="1">
        <v>0</v>
      </c>
      <c r="CX12" s="1">
        <v>1</v>
      </c>
      <c r="CY12" s="1">
        <v>0</v>
      </c>
      <c r="CZ12" s="1">
        <v>1</v>
      </c>
      <c r="DA12" s="1">
        <v>1</v>
      </c>
      <c r="DB12" s="1">
        <v>0.59908463135319001</v>
      </c>
      <c r="DC12" s="1">
        <v>3</v>
      </c>
      <c r="DD12" s="1">
        <v>5</v>
      </c>
      <c r="DE12" s="1">
        <v>1</v>
      </c>
      <c r="DF12" s="1">
        <v>50</v>
      </c>
      <c r="DG12" s="1">
        <v>50</v>
      </c>
      <c r="DH12" s="1">
        <v>50</v>
      </c>
      <c r="DI12" s="1">
        <v>80</v>
      </c>
      <c r="DJ12" s="1">
        <v>30</v>
      </c>
      <c r="DK12" s="1">
        <v>30</v>
      </c>
      <c r="DL12" s="1">
        <v>-50</v>
      </c>
      <c r="DM12" s="1">
        <v>30</v>
      </c>
      <c r="DN12" s="1">
        <v>-80</v>
      </c>
      <c r="DO12" s="1">
        <v>-30</v>
      </c>
      <c r="DP12" s="1">
        <v>1</v>
      </c>
      <c r="DQ12" s="1">
        <v>0</v>
      </c>
      <c r="DR12" s="1">
        <v>0.859375</v>
      </c>
      <c r="DS12" s="1">
        <v>1</v>
      </c>
      <c r="DT12" s="1">
        <v>0</v>
      </c>
      <c r="DU12" s="1">
        <v>0.625</v>
      </c>
      <c r="DV12" s="1">
        <v>1</v>
      </c>
      <c r="DW12" s="1">
        <v>0</v>
      </c>
      <c r="DX12" s="1">
        <v>0.68359375</v>
      </c>
      <c r="DY12" s="1">
        <v>0.66666666666666696</v>
      </c>
      <c r="DZ12" s="1">
        <v>0.75</v>
      </c>
      <c r="EA12" s="1">
        <v>0.75</v>
      </c>
      <c r="EB12" s="1">
        <v>1</v>
      </c>
      <c r="EC12" s="1">
        <v>0</v>
      </c>
      <c r="ED12" s="1">
        <v>0.16</v>
      </c>
      <c r="EE12" s="1">
        <v>0.5</v>
      </c>
      <c r="EF12" s="1">
        <v>0</v>
      </c>
      <c r="EG12" s="1">
        <v>89</v>
      </c>
      <c r="EH12" s="1">
        <v>30</v>
      </c>
      <c r="EI12" s="1">
        <v>0</v>
      </c>
      <c r="EJ12" s="1">
        <v>0</v>
      </c>
      <c r="EK12" s="1">
        <v>-1</v>
      </c>
      <c r="EL12" s="1">
        <v>0.161828936153012</v>
      </c>
      <c r="EM12" s="1">
        <v>-1</v>
      </c>
      <c r="EN12" s="1">
        <v>-1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0.52511840990051595</v>
      </c>
      <c r="EV12" s="1" t="s">
        <v>162</v>
      </c>
      <c r="EW12" s="1" t="s">
        <v>162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</row>
    <row r="13" spans="1:161" s="1" customFormat="1" x14ac:dyDescent="0.2">
      <c r="A13" s="1">
        <v>16</v>
      </c>
      <c r="B13" s="1">
        <v>4</v>
      </c>
      <c r="C13" s="1">
        <v>2</v>
      </c>
      <c r="D13" s="1">
        <v>0</v>
      </c>
      <c r="E13" s="1">
        <v>0</v>
      </c>
      <c r="F13" s="1">
        <v>0</v>
      </c>
      <c r="G13" s="1">
        <v>1</v>
      </c>
      <c r="H13" s="1">
        <v>0.230289864461073</v>
      </c>
      <c r="I13" s="1">
        <v>2</v>
      </c>
      <c r="J13" s="1">
        <v>-1</v>
      </c>
      <c r="K13" s="1">
        <v>5</v>
      </c>
      <c r="L13" s="1" t="s">
        <v>161</v>
      </c>
      <c r="M13" s="1">
        <v>0</v>
      </c>
      <c r="N13" s="1">
        <v>0</v>
      </c>
      <c r="O13" s="1">
        <v>0</v>
      </c>
      <c r="P13" s="1">
        <v>80</v>
      </c>
      <c r="Q13" s="1">
        <v>0</v>
      </c>
      <c r="R13" s="1">
        <v>0</v>
      </c>
      <c r="S13" s="1">
        <v>0</v>
      </c>
      <c r="T13" s="1">
        <v>0</v>
      </c>
      <c r="U13" s="1">
        <v>0.5</v>
      </c>
      <c r="V13" s="1">
        <v>0</v>
      </c>
      <c r="W13" s="1">
        <v>-1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0.25</v>
      </c>
      <c r="AH13" s="1">
        <v>0</v>
      </c>
      <c r="AI13" s="1">
        <v>-1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50</v>
      </c>
      <c r="BB13" s="1">
        <v>35</v>
      </c>
      <c r="BC13" s="1">
        <v>35</v>
      </c>
      <c r="BD13" s="1">
        <v>0</v>
      </c>
      <c r="BE13" s="1">
        <v>0</v>
      </c>
      <c r="BF13" s="1">
        <v>0</v>
      </c>
      <c r="BG13" s="1">
        <v>60</v>
      </c>
      <c r="BH13" s="1">
        <v>0</v>
      </c>
      <c r="BI13" s="1">
        <v>0</v>
      </c>
      <c r="BJ13" s="1">
        <v>40</v>
      </c>
      <c r="BK13" s="1">
        <v>0</v>
      </c>
      <c r="BL13" s="1">
        <v>0</v>
      </c>
      <c r="BM13" s="1">
        <v>50</v>
      </c>
      <c r="BN13" s="1">
        <v>0</v>
      </c>
      <c r="BO13" s="1">
        <v>0</v>
      </c>
      <c r="BP13" s="1">
        <v>0</v>
      </c>
      <c r="BQ13" s="1">
        <v>20</v>
      </c>
      <c r="BR13" s="1">
        <v>20</v>
      </c>
      <c r="BS13" s="1">
        <v>20</v>
      </c>
      <c r="BT13" s="1">
        <v>20</v>
      </c>
      <c r="BU13" s="1">
        <v>0</v>
      </c>
      <c r="BV13" s="1">
        <v>0</v>
      </c>
      <c r="BW13" s="1">
        <v>40</v>
      </c>
      <c r="BX13" s="1">
        <v>0</v>
      </c>
      <c r="BY13" s="1">
        <v>0</v>
      </c>
      <c r="BZ13" s="1">
        <v>40</v>
      </c>
      <c r="CA13" s="1">
        <v>0</v>
      </c>
      <c r="CB13" s="1">
        <v>0</v>
      </c>
      <c r="CC13" s="1">
        <v>80</v>
      </c>
      <c r="CD13" s="1">
        <v>0.14792899408283999</v>
      </c>
      <c r="CE13" s="1">
        <v>0.62130177514792895</v>
      </c>
      <c r="CF13" s="1">
        <v>0.62130177514792895</v>
      </c>
      <c r="CG13" s="1">
        <v>0.5</v>
      </c>
      <c r="CH13" s="1">
        <v>0.5</v>
      </c>
      <c r="CI13" s="1">
        <v>0.5</v>
      </c>
      <c r="CJ13" s="1">
        <v>0.64800000000000002</v>
      </c>
      <c r="CK13" s="1">
        <v>0.64800000000000002</v>
      </c>
      <c r="CL13" s="1">
        <v>0.64800000000000002</v>
      </c>
      <c r="CM13" s="1">
        <v>0.40495867768595001</v>
      </c>
      <c r="CN13" s="1">
        <v>0.40495867768595001</v>
      </c>
      <c r="CO13" s="1">
        <v>0.91836734693877597</v>
      </c>
      <c r="CP13" s="1">
        <v>0.51020408163265296</v>
      </c>
      <c r="CQ13" s="1">
        <v>0.51020408163265296</v>
      </c>
      <c r="CR13" s="1">
        <v>1</v>
      </c>
      <c r="CS13" s="1">
        <v>0</v>
      </c>
      <c r="CT13" s="1">
        <v>1</v>
      </c>
      <c r="CU13" s="1">
        <v>0</v>
      </c>
      <c r="CV13" s="1">
        <v>1</v>
      </c>
      <c r="CW13" s="1">
        <v>0</v>
      </c>
      <c r="CX13" s="1">
        <v>1</v>
      </c>
      <c r="CY13" s="1">
        <v>0</v>
      </c>
      <c r="CZ13" s="1">
        <v>1</v>
      </c>
      <c r="DA13" s="1">
        <v>0</v>
      </c>
      <c r="DB13" s="1">
        <v>7.4580230784872706E-2</v>
      </c>
      <c r="DC13" s="1">
        <v>1</v>
      </c>
      <c r="DD13" s="1">
        <v>1</v>
      </c>
      <c r="DE13" s="1">
        <v>0</v>
      </c>
      <c r="DF13" s="1">
        <v>50</v>
      </c>
      <c r="DG13" s="1">
        <v>40</v>
      </c>
      <c r="DH13" s="1">
        <v>60</v>
      </c>
      <c r="DI13" s="1">
        <v>70</v>
      </c>
      <c r="DJ13" s="1">
        <v>50</v>
      </c>
      <c r="DK13" s="1">
        <v>30</v>
      </c>
      <c r="DL13" s="1">
        <v>-40</v>
      </c>
      <c r="DM13" s="1">
        <v>20</v>
      </c>
      <c r="DN13" s="1">
        <v>-70</v>
      </c>
      <c r="DO13" s="1">
        <v>30</v>
      </c>
      <c r="DP13" s="1">
        <v>1</v>
      </c>
      <c r="DQ13" s="1">
        <v>0</v>
      </c>
      <c r="DR13" s="1">
        <v>0.62130177514792895</v>
      </c>
      <c r="DS13" s="1">
        <v>1</v>
      </c>
      <c r="DT13" s="1">
        <v>0</v>
      </c>
      <c r="DU13" s="1">
        <v>0.5</v>
      </c>
      <c r="DV13" s="1">
        <v>1</v>
      </c>
      <c r="DW13" s="1">
        <v>0</v>
      </c>
      <c r="DX13" s="1">
        <v>0.64800000000000002</v>
      </c>
      <c r="DY13" s="1">
        <v>0.63636363636363602</v>
      </c>
      <c r="DZ13" s="1">
        <v>0.63636363636363602</v>
      </c>
      <c r="EA13" s="1">
        <v>0</v>
      </c>
      <c r="EB13" s="1">
        <v>1</v>
      </c>
      <c r="EC13" s="1">
        <v>0</v>
      </c>
      <c r="ED13" s="1">
        <v>0.51020408163265296</v>
      </c>
      <c r="EE13" s="1">
        <v>0.5</v>
      </c>
      <c r="EF13" s="1">
        <v>0</v>
      </c>
      <c r="EG13" s="1">
        <v>99</v>
      </c>
      <c r="EH13" s="1">
        <v>25</v>
      </c>
      <c r="EI13" s="1">
        <v>0</v>
      </c>
      <c r="EJ13" s="1">
        <v>0</v>
      </c>
      <c r="EK13" s="1">
        <v>-1</v>
      </c>
      <c r="EL13" s="1">
        <v>0.51060121064567998</v>
      </c>
      <c r="EM13" s="1">
        <v>-1</v>
      </c>
      <c r="EN13" s="1">
        <v>-1</v>
      </c>
      <c r="EO13" s="1">
        <v>1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0.92190775411292303</v>
      </c>
      <c r="EV13" s="1" t="s">
        <v>162</v>
      </c>
      <c r="EW13" s="1" t="s">
        <v>161</v>
      </c>
      <c r="EX13" s="1">
        <v>0</v>
      </c>
      <c r="EY13" s="1">
        <v>1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</row>
    <row r="14" spans="1:161" s="1" customFormat="1" x14ac:dyDescent="0.2">
      <c r="A14" s="1">
        <v>16</v>
      </c>
      <c r="B14" s="1">
        <v>5</v>
      </c>
      <c r="C14" s="1">
        <v>2</v>
      </c>
      <c r="D14" s="1">
        <v>0</v>
      </c>
      <c r="E14" s="1">
        <v>0</v>
      </c>
      <c r="F14" s="1">
        <v>0</v>
      </c>
      <c r="G14" s="1">
        <v>2</v>
      </c>
      <c r="H14" s="1">
        <v>0.79556609494405195</v>
      </c>
      <c r="I14" s="1">
        <v>6</v>
      </c>
      <c r="J14" s="1">
        <v>-1</v>
      </c>
      <c r="K14" s="1">
        <v>4</v>
      </c>
      <c r="L14" s="1" t="s">
        <v>162</v>
      </c>
      <c r="M14" s="1">
        <v>0</v>
      </c>
      <c r="N14" s="1">
        <v>0</v>
      </c>
      <c r="O14" s="1">
        <v>0</v>
      </c>
      <c r="P14" s="1">
        <v>80</v>
      </c>
      <c r="Q14" s="1">
        <v>0</v>
      </c>
      <c r="R14" s="1">
        <v>0</v>
      </c>
      <c r="S14" s="1">
        <v>0</v>
      </c>
      <c r="T14" s="1">
        <v>0</v>
      </c>
      <c r="U14" s="1">
        <v>0.5</v>
      </c>
      <c r="V14" s="1">
        <v>1</v>
      </c>
      <c r="W14" s="1">
        <v>0</v>
      </c>
      <c r="X14" s="1">
        <v>80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0.75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20</v>
      </c>
      <c r="BB14" s="1">
        <v>20</v>
      </c>
      <c r="BC14" s="1">
        <v>20</v>
      </c>
      <c r="BD14" s="1">
        <v>20</v>
      </c>
      <c r="BE14" s="1">
        <v>0</v>
      </c>
      <c r="BF14" s="1">
        <v>0</v>
      </c>
      <c r="BG14" s="1">
        <v>40</v>
      </c>
      <c r="BH14" s="1">
        <v>0</v>
      </c>
      <c r="BI14" s="1">
        <v>0</v>
      </c>
      <c r="BJ14" s="1">
        <v>40</v>
      </c>
      <c r="BK14" s="1">
        <v>0</v>
      </c>
      <c r="BL14" s="1">
        <v>0</v>
      </c>
      <c r="BM14" s="1">
        <v>80</v>
      </c>
      <c r="BN14" s="1">
        <v>0</v>
      </c>
      <c r="BO14" s="1">
        <v>0</v>
      </c>
      <c r="BP14" s="1">
        <v>0</v>
      </c>
      <c r="BQ14" s="1">
        <v>50</v>
      </c>
      <c r="BR14" s="1">
        <v>35</v>
      </c>
      <c r="BS14" s="1">
        <v>35</v>
      </c>
      <c r="BT14" s="1">
        <v>0</v>
      </c>
      <c r="BU14" s="1">
        <v>0</v>
      </c>
      <c r="BV14" s="1">
        <v>0</v>
      </c>
      <c r="BW14" s="1">
        <v>60</v>
      </c>
      <c r="BX14" s="1">
        <v>0</v>
      </c>
      <c r="BY14" s="1">
        <v>0</v>
      </c>
      <c r="BZ14" s="1">
        <v>40</v>
      </c>
      <c r="CA14" s="1">
        <v>0</v>
      </c>
      <c r="CB14" s="1">
        <v>0</v>
      </c>
      <c r="CC14" s="1">
        <v>50</v>
      </c>
      <c r="CD14" s="1">
        <v>0.378698224852071</v>
      </c>
      <c r="CE14" s="1">
        <v>0.85207100591716001</v>
      </c>
      <c r="CF14" s="1">
        <v>0.378698224852071</v>
      </c>
      <c r="CG14" s="1">
        <v>0.5</v>
      </c>
      <c r="CH14" s="1">
        <v>0.5</v>
      </c>
      <c r="CI14" s="1">
        <v>0.5</v>
      </c>
      <c r="CJ14" s="1">
        <v>0.35199999999999998</v>
      </c>
      <c r="CK14" s="1">
        <v>0.35199999999999998</v>
      </c>
      <c r="CL14" s="1">
        <v>0.35199999999999998</v>
      </c>
      <c r="CM14" s="1">
        <v>0.59504132231405005</v>
      </c>
      <c r="CN14" s="1">
        <v>0.59504132231405005</v>
      </c>
      <c r="CO14" s="1">
        <v>0.48979591836734698</v>
      </c>
      <c r="CP14" s="1">
        <v>8.1632653061224497E-2</v>
      </c>
      <c r="CQ14" s="1">
        <v>0.48979591836734698</v>
      </c>
      <c r="CR14" s="1">
        <v>0</v>
      </c>
      <c r="CS14" s="1">
        <v>1</v>
      </c>
      <c r="CT14" s="1">
        <v>0</v>
      </c>
      <c r="CU14" s="1">
        <v>1</v>
      </c>
      <c r="CV14" s="1">
        <v>0</v>
      </c>
      <c r="CW14" s="1">
        <v>1</v>
      </c>
      <c r="CX14" s="1">
        <v>0</v>
      </c>
      <c r="CY14" s="1">
        <v>1</v>
      </c>
      <c r="CZ14" s="1">
        <v>0</v>
      </c>
      <c r="DA14" s="1">
        <v>1</v>
      </c>
      <c r="DB14" s="1">
        <v>0.57731905839281095</v>
      </c>
      <c r="DC14" s="1">
        <v>1</v>
      </c>
      <c r="DD14" s="1">
        <v>1</v>
      </c>
      <c r="DE14" s="1">
        <v>1</v>
      </c>
      <c r="DF14" s="1">
        <v>80</v>
      </c>
      <c r="DG14" s="1">
        <v>40</v>
      </c>
      <c r="DH14" s="1">
        <v>40</v>
      </c>
      <c r="DI14" s="1">
        <v>60</v>
      </c>
      <c r="DJ14" s="1">
        <v>20</v>
      </c>
      <c r="DK14" s="1">
        <v>-80</v>
      </c>
      <c r="DL14" s="1">
        <v>40</v>
      </c>
      <c r="DM14" s="1">
        <v>-40</v>
      </c>
      <c r="DN14" s="1">
        <v>20</v>
      </c>
      <c r="DO14" s="1">
        <v>-20</v>
      </c>
      <c r="DP14" s="1">
        <v>0</v>
      </c>
      <c r="DQ14" s="1">
        <v>1</v>
      </c>
      <c r="DR14" s="1">
        <v>0.378698224852071</v>
      </c>
      <c r="DS14" s="1">
        <v>0</v>
      </c>
      <c r="DT14" s="1">
        <v>1</v>
      </c>
      <c r="DU14" s="1">
        <v>0.5</v>
      </c>
      <c r="DV14" s="1">
        <v>0</v>
      </c>
      <c r="DW14" s="1">
        <v>1</v>
      </c>
      <c r="DX14" s="1">
        <v>0.35199999999999998</v>
      </c>
      <c r="DY14" s="1">
        <v>0.36363636363636398</v>
      </c>
      <c r="DZ14" s="1">
        <v>0.36363636363636398</v>
      </c>
      <c r="EA14" s="1">
        <v>1</v>
      </c>
      <c r="EB14" s="1">
        <v>0</v>
      </c>
      <c r="EC14" s="1">
        <v>1</v>
      </c>
      <c r="ED14" s="1">
        <v>0.48979591836734698</v>
      </c>
      <c r="EE14" s="1">
        <v>0.5</v>
      </c>
      <c r="EF14" s="1">
        <v>0</v>
      </c>
      <c r="EG14" s="1">
        <v>99</v>
      </c>
      <c r="EH14" s="1">
        <v>31</v>
      </c>
      <c r="EI14" s="1">
        <v>0</v>
      </c>
      <c r="EJ14" s="1">
        <v>0</v>
      </c>
      <c r="EK14" s="1">
        <v>-1</v>
      </c>
      <c r="EL14" s="1">
        <v>0.50362337590364004</v>
      </c>
      <c r="EM14" s="1">
        <v>-1</v>
      </c>
      <c r="EN14" s="1">
        <v>-1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0.17865094411124099</v>
      </c>
      <c r="EV14" s="1" t="s">
        <v>161</v>
      </c>
      <c r="EW14" s="1" t="s">
        <v>162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</row>
    <row r="15" spans="1:161" s="1" customFormat="1" x14ac:dyDescent="0.2">
      <c r="A15" s="1">
        <v>16</v>
      </c>
      <c r="B15" s="1">
        <v>6</v>
      </c>
      <c r="C15" s="1">
        <v>1</v>
      </c>
      <c r="D15" s="1">
        <v>0</v>
      </c>
      <c r="E15" s="1">
        <v>0</v>
      </c>
      <c r="F15" s="1">
        <v>0</v>
      </c>
      <c r="G15" s="1">
        <v>2</v>
      </c>
      <c r="H15" s="1">
        <v>0.68235038369072198</v>
      </c>
      <c r="I15" s="1">
        <v>5</v>
      </c>
      <c r="J15" s="1">
        <v>-1</v>
      </c>
      <c r="K15" s="1">
        <v>2</v>
      </c>
      <c r="L15" s="1" t="s">
        <v>162</v>
      </c>
      <c r="M15" s="1">
        <v>0</v>
      </c>
      <c r="N15" s="1">
        <v>0</v>
      </c>
      <c r="O15" s="1">
        <v>0</v>
      </c>
      <c r="P15" s="1">
        <v>80</v>
      </c>
      <c r="Q15" s="1">
        <v>0</v>
      </c>
      <c r="R15" s="1">
        <v>0</v>
      </c>
      <c r="S15" s="1">
        <v>0</v>
      </c>
      <c r="T15" s="1">
        <v>0</v>
      </c>
      <c r="U15" s="1">
        <v>0.5</v>
      </c>
      <c r="V15" s="1">
        <v>1</v>
      </c>
      <c r="W15" s="1">
        <v>0</v>
      </c>
      <c r="X15" s="1">
        <v>80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0.75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50</v>
      </c>
      <c r="BB15" s="1">
        <v>15</v>
      </c>
      <c r="BC15" s="1">
        <v>15</v>
      </c>
      <c r="BD15" s="1">
        <v>15</v>
      </c>
      <c r="BE15" s="1">
        <v>0</v>
      </c>
      <c r="BF15" s="1">
        <v>0</v>
      </c>
      <c r="BG15" s="1">
        <v>45</v>
      </c>
      <c r="BH15" s="1">
        <v>0</v>
      </c>
      <c r="BI15" s="1">
        <v>0</v>
      </c>
      <c r="BJ15" s="1">
        <v>40</v>
      </c>
      <c r="BK15" s="1">
        <v>0</v>
      </c>
      <c r="BL15" s="1">
        <v>0</v>
      </c>
      <c r="BM15" s="1">
        <v>30</v>
      </c>
      <c r="BN15" s="1">
        <v>0</v>
      </c>
      <c r="BO15" s="1">
        <v>0</v>
      </c>
      <c r="BP15" s="1">
        <v>0</v>
      </c>
      <c r="BQ15" s="1">
        <v>40</v>
      </c>
      <c r="BR15" s="1">
        <v>30</v>
      </c>
      <c r="BS15" s="1">
        <v>30</v>
      </c>
      <c r="BT15" s="1">
        <v>0</v>
      </c>
      <c r="BU15" s="1">
        <v>0</v>
      </c>
      <c r="BV15" s="1">
        <v>0</v>
      </c>
      <c r="BW15" s="1">
        <v>50</v>
      </c>
      <c r="BX15" s="1">
        <v>0</v>
      </c>
      <c r="BY15" s="1">
        <v>0</v>
      </c>
      <c r="BZ15" s="1">
        <v>60</v>
      </c>
      <c r="CA15" s="1">
        <v>0</v>
      </c>
      <c r="CB15" s="1">
        <v>0</v>
      </c>
      <c r="CC15" s="1">
        <v>60</v>
      </c>
      <c r="CD15" s="1">
        <v>0.11111111111111099</v>
      </c>
      <c r="CE15" s="1">
        <v>0.55555555555555602</v>
      </c>
      <c r="CF15" s="1">
        <v>0.11111111111111099</v>
      </c>
      <c r="CG15" s="1">
        <v>0.4</v>
      </c>
      <c r="CH15" s="1">
        <v>0.4</v>
      </c>
      <c r="CI15" s="1">
        <v>0.4</v>
      </c>
      <c r="CJ15" s="1">
        <v>0.46056276425134901</v>
      </c>
      <c r="CK15" s="1">
        <v>0.46056276425134901</v>
      </c>
      <c r="CL15" s="1">
        <v>0.46056276425134901</v>
      </c>
      <c r="CM15" s="1">
        <v>0.55555555555555602</v>
      </c>
      <c r="CN15" s="1">
        <v>0.55555555555555602</v>
      </c>
      <c r="CO15" s="1">
        <v>0.80246913580246904</v>
      </c>
      <c r="CP15" s="1">
        <v>0.30864197530864201</v>
      </c>
      <c r="CQ15" s="1">
        <v>0.80246913580246904</v>
      </c>
      <c r="CR15" s="1">
        <v>0</v>
      </c>
      <c r="CS15" s="1">
        <v>1</v>
      </c>
      <c r="CT15" s="1">
        <v>0</v>
      </c>
      <c r="CU15" s="1">
        <v>1</v>
      </c>
      <c r="CV15" s="1">
        <v>1</v>
      </c>
      <c r="CW15" s="1">
        <v>1</v>
      </c>
      <c r="CX15" s="1">
        <v>0</v>
      </c>
      <c r="CY15" s="1">
        <v>1</v>
      </c>
      <c r="CZ15" s="1">
        <v>0</v>
      </c>
      <c r="DA15" s="1">
        <v>0</v>
      </c>
      <c r="DB15" s="1">
        <v>0.609365091011564</v>
      </c>
      <c r="DC15" s="1">
        <v>1</v>
      </c>
      <c r="DD15" s="1">
        <v>1</v>
      </c>
      <c r="DE15" s="1">
        <v>1</v>
      </c>
      <c r="DF15" s="1">
        <v>30</v>
      </c>
      <c r="DG15" s="1">
        <v>40</v>
      </c>
      <c r="DH15" s="1">
        <v>45</v>
      </c>
      <c r="DI15" s="1">
        <v>45</v>
      </c>
      <c r="DJ15" s="1">
        <v>50</v>
      </c>
      <c r="DK15" s="1">
        <v>-30</v>
      </c>
      <c r="DL15" s="1">
        <v>40</v>
      </c>
      <c r="DM15" s="1">
        <v>-45</v>
      </c>
      <c r="DN15" s="1">
        <v>35</v>
      </c>
      <c r="DO15" s="1">
        <v>30</v>
      </c>
      <c r="DP15" s="1">
        <v>0</v>
      </c>
      <c r="DQ15" s="1">
        <v>1</v>
      </c>
      <c r="DR15" s="1">
        <v>0.11111111111111099</v>
      </c>
      <c r="DS15" s="1">
        <v>0</v>
      </c>
      <c r="DT15" s="1">
        <v>1</v>
      </c>
      <c r="DU15" s="1">
        <v>0.4</v>
      </c>
      <c r="DV15" s="1">
        <v>0</v>
      </c>
      <c r="DW15" s="1">
        <v>1</v>
      </c>
      <c r="DX15" s="1">
        <v>0.46056276425134901</v>
      </c>
      <c r="DY15" s="1">
        <v>0.33333333333333298</v>
      </c>
      <c r="DZ15" s="1">
        <v>0.33333333333333298</v>
      </c>
      <c r="EA15" s="1">
        <v>1</v>
      </c>
      <c r="EB15" s="1">
        <v>0</v>
      </c>
      <c r="EC15" s="1">
        <v>1</v>
      </c>
      <c r="ED15" s="1">
        <v>0.80246913580246904</v>
      </c>
      <c r="EE15" s="1">
        <v>0.5</v>
      </c>
      <c r="EF15" s="1">
        <v>0</v>
      </c>
      <c r="EG15" s="1">
        <v>85</v>
      </c>
      <c r="EH15" s="1">
        <v>23</v>
      </c>
      <c r="EI15" s="1">
        <v>0</v>
      </c>
      <c r="EJ15" s="1">
        <v>0</v>
      </c>
      <c r="EK15" s="1">
        <v>-1</v>
      </c>
      <c r="EL15" s="1">
        <v>0.274959699378796</v>
      </c>
      <c r="EM15" s="1">
        <v>-1</v>
      </c>
      <c r="EN15" s="1">
        <v>-1</v>
      </c>
      <c r="EO15" s="1">
        <v>1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0.25455809023909198</v>
      </c>
      <c r="EV15" s="1" t="s">
        <v>161</v>
      </c>
      <c r="EW15" s="1" t="s">
        <v>162</v>
      </c>
      <c r="EX15" s="1">
        <v>0</v>
      </c>
      <c r="EY15" s="1">
        <v>1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</row>
    <row r="16" spans="1:161" s="1" customFormat="1" x14ac:dyDescent="0.2">
      <c r="A16" s="1">
        <v>16</v>
      </c>
      <c r="B16" s="1">
        <v>7</v>
      </c>
      <c r="C16" s="1">
        <v>4</v>
      </c>
      <c r="D16" s="1">
        <v>0</v>
      </c>
      <c r="E16" s="1">
        <v>0</v>
      </c>
      <c r="F16" s="1">
        <v>0</v>
      </c>
      <c r="G16" s="1">
        <v>2</v>
      </c>
      <c r="H16" s="1">
        <v>0.89682121546791005</v>
      </c>
      <c r="I16" s="1">
        <v>8</v>
      </c>
      <c r="J16" s="1">
        <v>-1</v>
      </c>
      <c r="K16" s="1">
        <v>1</v>
      </c>
      <c r="L16" s="1" t="s">
        <v>162</v>
      </c>
      <c r="M16" s="1">
        <v>0</v>
      </c>
      <c r="N16" s="1">
        <v>0</v>
      </c>
      <c r="O16" s="1">
        <v>0</v>
      </c>
      <c r="P16" s="1">
        <v>80</v>
      </c>
      <c r="Q16" s="1">
        <v>0</v>
      </c>
      <c r="R16" s="1">
        <v>0</v>
      </c>
      <c r="S16" s="1">
        <v>0</v>
      </c>
      <c r="T16" s="1">
        <v>0</v>
      </c>
      <c r="U16" s="1">
        <v>0.5</v>
      </c>
      <c r="V16" s="1">
        <v>1</v>
      </c>
      <c r="W16" s="1">
        <v>0</v>
      </c>
      <c r="X16" s="1">
        <v>80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0.75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15</v>
      </c>
      <c r="BB16" s="1">
        <v>5</v>
      </c>
      <c r="BC16" s="1">
        <v>5</v>
      </c>
      <c r="BD16" s="1">
        <v>5</v>
      </c>
      <c r="BE16" s="1">
        <v>0</v>
      </c>
      <c r="BF16" s="1">
        <v>0</v>
      </c>
      <c r="BG16" s="1">
        <v>15</v>
      </c>
      <c r="BH16" s="1">
        <v>0</v>
      </c>
      <c r="BI16" s="1">
        <v>0</v>
      </c>
      <c r="BJ16" s="1">
        <v>21</v>
      </c>
      <c r="BK16" s="1">
        <v>0</v>
      </c>
      <c r="BL16" s="1">
        <v>0</v>
      </c>
      <c r="BM16" s="1">
        <v>15</v>
      </c>
      <c r="BN16" s="1">
        <v>0</v>
      </c>
      <c r="BO16" s="1">
        <v>55</v>
      </c>
      <c r="BP16" s="1">
        <v>25</v>
      </c>
      <c r="BQ16" s="1">
        <v>0</v>
      </c>
      <c r="BR16" s="1">
        <v>5</v>
      </c>
      <c r="BS16" s="1">
        <v>5</v>
      </c>
      <c r="BT16" s="1">
        <v>60</v>
      </c>
      <c r="BU16" s="1">
        <v>10</v>
      </c>
      <c r="BV16" s="1">
        <v>60</v>
      </c>
      <c r="BW16" s="1">
        <v>10</v>
      </c>
      <c r="BX16" s="1">
        <v>20</v>
      </c>
      <c r="BY16" s="1">
        <v>40</v>
      </c>
      <c r="BZ16" s="1">
        <v>20</v>
      </c>
      <c r="CA16" s="1">
        <v>20</v>
      </c>
      <c r="CB16" s="1">
        <v>20</v>
      </c>
      <c r="CC16" s="1">
        <v>40</v>
      </c>
      <c r="CD16" s="1">
        <v>7.43801652892562E-2</v>
      </c>
      <c r="CE16" s="1">
        <v>0.47107438016528902</v>
      </c>
      <c r="CF16" s="1">
        <v>7.43801652892562E-2</v>
      </c>
      <c r="CG16" s="1">
        <v>0.51219512195121997</v>
      </c>
      <c r="CH16" s="1">
        <v>0.51219512195121997</v>
      </c>
      <c r="CI16" s="1">
        <v>0.51219512195121997</v>
      </c>
      <c r="CJ16" s="1">
        <v>0.64800000000000002</v>
      </c>
      <c r="CK16" s="1">
        <v>0.64800000000000002</v>
      </c>
      <c r="CL16" s="1">
        <v>0.64800000000000002</v>
      </c>
      <c r="CM16" s="1">
        <v>0.28846153846153799</v>
      </c>
      <c r="CN16" s="1">
        <v>0.28846153846153799</v>
      </c>
      <c r="CO16" s="1">
        <v>1</v>
      </c>
      <c r="CP16" s="1">
        <v>1</v>
      </c>
      <c r="CQ16" s="1">
        <v>1</v>
      </c>
      <c r="CR16" s="1">
        <v>0</v>
      </c>
      <c r="CS16" s="1">
        <v>1</v>
      </c>
      <c r="CT16" s="1">
        <v>0</v>
      </c>
      <c r="CU16" s="1">
        <v>1</v>
      </c>
      <c r="CV16" s="1">
        <v>1</v>
      </c>
      <c r="CW16" s="1">
        <v>1</v>
      </c>
      <c r="CX16" s="1">
        <v>0</v>
      </c>
      <c r="CY16" s="1">
        <v>1</v>
      </c>
      <c r="CZ16" s="1">
        <v>0</v>
      </c>
      <c r="DA16" s="1">
        <v>0</v>
      </c>
      <c r="DB16" s="1">
        <v>0.25659290433702697</v>
      </c>
      <c r="DC16" s="1">
        <v>1</v>
      </c>
      <c r="DD16" s="1">
        <v>1</v>
      </c>
      <c r="DE16" s="1">
        <v>1</v>
      </c>
      <c r="DF16" s="1">
        <v>15</v>
      </c>
      <c r="DG16" s="1">
        <v>21</v>
      </c>
      <c r="DH16" s="1">
        <v>15</v>
      </c>
      <c r="DI16" s="1">
        <v>15</v>
      </c>
      <c r="DJ16" s="1">
        <v>15</v>
      </c>
      <c r="DK16" s="1">
        <v>-15</v>
      </c>
      <c r="DL16" s="1">
        <v>59</v>
      </c>
      <c r="DM16" s="1">
        <v>-15</v>
      </c>
      <c r="DN16" s="1">
        <v>65</v>
      </c>
      <c r="DO16" s="1">
        <v>65</v>
      </c>
      <c r="DP16" s="1">
        <v>0</v>
      </c>
      <c r="DQ16" s="1">
        <v>1</v>
      </c>
      <c r="DR16" s="1">
        <v>7.43801652892562E-2</v>
      </c>
      <c r="DS16" s="1">
        <v>0</v>
      </c>
      <c r="DT16" s="1">
        <v>1</v>
      </c>
      <c r="DU16" s="1">
        <v>0.51219512195121997</v>
      </c>
      <c r="DV16" s="1">
        <v>0</v>
      </c>
      <c r="DW16" s="1">
        <v>1</v>
      </c>
      <c r="DX16" s="1">
        <v>0.64800000000000002</v>
      </c>
      <c r="DY16" s="1">
        <v>0.5</v>
      </c>
      <c r="DZ16" s="1">
        <v>0.5</v>
      </c>
      <c r="EA16" s="1">
        <v>7.69230769230769E-2</v>
      </c>
      <c r="EB16" s="1">
        <v>0</v>
      </c>
      <c r="EC16" s="1">
        <v>1</v>
      </c>
      <c r="ED16" s="1">
        <v>1</v>
      </c>
      <c r="EE16" s="1">
        <v>0.5</v>
      </c>
      <c r="EF16" s="1">
        <v>0</v>
      </c>
      <c r="EG16" s="1">
        <v>37</v>
      </c>
      <c r="EH16" s="1">
        <v>0</v>
      </c>
      <c r="EI16" s="1">
        <v>0</v>
      </c>
      <c r="EJ16" s="1">
        <v>0</v>
      </c>
      <c r="EK16" s="1">
        <v>-1</v>
      </c>
      <c r="EL16" s="1">
        <v>0.67454732194289002</v>
      </c>
      <c r="EM16" s="1">
        <v>-1</v>
      </c>
      <c r="EN16" s="1">
        <v>-1</v>
      </c>
      <c r="EO16" s="1">
        <v>1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0.81455504419959801</v>
      </c>
      <c r="EV16" s="1" t="s">
        <v>161</v>
      </c>
      <c r="EW16" s="1" t="s">
        <v>162</v>
      </c>
      <c r="EX16" s="1">
        <v>0</v>
      </c>
      <c r="EY16" s="1">
        <v>1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</row>
    <row r="17" spans="1:161" s="1" customFormat="1" x14ac:dyDescent="0.2">
      <c r="A17" s="1">
        <v>16</v>
      </c>
      <c r="B17" s="1">
        <v>8</v>
      </c>
      <c r="C17" s="1">
        <v>3</v>
      </c>
      <c r="D17" s="1">
        <v>0</v>
      </c>
      <c r="E17" s="1">
        <v>0</v>
      </c>
      <c r="F17" s="1">
        <v>0</v>
      </c>
      <c r="G17" s="1">
        <v>2</v>
      </c>
      <c r="H17" s="1">
        <v>0.87102435546509205</v>
      </c>
      <c r="I17" s="1">
        <v>7</v>
      </c>
      <c r="J17" s="1">
        <v>-1</v>
      </c>
      <c r="K17" s="1">
        <v>3</v>
      </c>
      <c r="L17" s="1" t="s">
        <v>162</v>
      </c>
      <c r="M17" s="1">
        <v>0</v>
      </c>
      <c r="N17" s="1">
        <v>0</v>
      </c>
      <c r="O17" s="1">
        <v>0</v>
      </c>
      <c r="P17" s="1">
        <v>80</v>
      </c>
      <c r="Q17" s="1">
        <v>0</v>
      </c>
      <c r="R17" s="1">
        <v>0</v>
      </c>
      <c r="S17" s="1">
        <v>0</v>
      </c>
      <c r="T17" s="1">
        <v>0</v>
      </c>
      <c r="U17" s="1">
        <v>0.5</v>
      </c>
      <c r="V17" s="1">
        <v>1</v>
      </c>
      <c r="W17" s="1">
        <v>0</v>
      </c>
      <c r="X17" s="1">
        <v>80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0.75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30</v>
      </c>
      <c r="BB17" s="1">
        <v>10</v>
      </c>
      <c r="BC17" s="1">
        <v>10</v>
      </c>
      <c r="BD17" s="1">
        <v>10</v>
      </c>
      <c r="BE17" s="1">
        <v>0</v>
      </c>
      <c r="BF17" s="1">
        <v>0</v>
      </c>
      <c r="BG17" s="1">
        <v>30</v>
      </c>
      <c r="BH17" s="1">
        <v>0</v>
      </c>
      <c r="BI17" s="1">
        <v>0</v>
      </c>
      <c r="BJ17" s="1">
        <v>30</v>
      </c>
      <c r="BK17" s="1">
        <v>0</v>
      </c>
      <c r="BL17" s="1">
        <v>0</v>
      </c>
      <c r="BM17" s="1">
        <v>30</v>
      </c>
      <c r="BN17" s="1">
        <v>0</v>
      </c>
      <c r="BO17" s="1">
        <v>0</v>
      </c>
      <c r="BP17" s="1">
        <v>10</v>
      </c>
      <c r="BQ17" s="1">
        <v>20</v>
      </c>
      <c r="BR17" s="1">
        <v>20</v>
      </c>
      <c r="BS17" s="1">
        <v>30</v>
      </c>
      <c r="BT17" s="1">
        <v>30</v>
      </c>
      <c r="BU17" s="1">
        <v>0</v>
      </c>
      <c r="BV17" s="1">
        <v>0</v>
      </c>
      <c r="BW17" s="1">
        <v>50</v>
      </c>
      <c r="BX17" s="1">
        <v>0</v>
      </c>
      <c r="BY17" s="1">
        <v>0</v>
      </c>
      <c r="BZ17" s="1">
        <v>50</v>
      </c>
      <c r="CA17" s="1">
        <v>0</v>
      </c>
      <c r="CB17" s="1">
        <v>0</v>
      </c>
      <c r="CC17" s="1">
        <v>50</v>
      </c>
      <c r="CD17" s="1">
        <v>0.140625</v>
      </c>
      <c r="CE17" s="1">
        <v>0.609375</v>
      </c>
      <c r="CF17" s="1">
        <v>0.140625</v>
      </c>
      <c r="CG17" s="1">
        <v>0.375</v>
      </c>
      <c r="CH17" s="1">
        <v>0.375</v>
      </c>
      <c r="CI17" s="1">
        <v>0.375</v>
      </c>
      <c r="CJ17" s="1">
        <v>0.31640625</v>
      </c>
      <c r="CK17" s="1">
        <v>0.31640625</v>
      </c>
      <c r="CL17" s="1">
        <v>0.31640625</v>
      </c>
      <c r="CM17" s="1">
        <v>0.1875</v>
      </c>
      <c r="CN17" s="1">
        <v>0.1875</v>
      </c>
      <c r="CO17" s="1">
        <v>0.84</v>
      </c>
      <c r="CP17" s="1">
        <v>0.36</v>
      </c>
      <c r="CQ17" s="1">
        <v>0.84</v>
      </c>
      <c r="CR17" s="1">
        <v>0</v>
      </c>
      <c r="CS17" s="1">
        <v>1</v>
      </c>
      <c r="CT17" s="1">
        <v>0</v>
      </c>
      <c r="CU17" s="1">
        <v>1</v>
      </c>
      <c r="CV17" s="1">
        <v>1</v>
      </c>
      <c r="CW17" s="1">
        <v>1</v>
      </c>
      <c r="CX17" s="1">
        <v>0</v>
      </c>
      <c r="CY17" s="1">
        <v>1</v>
      </c>
      <c r="CZ17" s="1">
        <v>0</v>
      </c>
      <c r="DA17" s="1">
        <v>0</v>
      </c>
      <c r="DB17" s="1">
        <v>0.32373668315063098</v>
      </c>
      <c r="DC17" s="1">
        <v>3</v>
      </c>
      <c r="DD17" s="1">
        <v>3</v>
      </c>
      <c r="DE17" s="1">
        <v>0</v>
      </c>
      <c r="DF17" s="1">
        <v>30</v>
      </c>
      <c r="DG17" s="1">
        <v>30</v>
      </c>
      <c r="DH17" s="1">
        <v>30</v>
      </c>
      <c r="DI17" s="1">
        <v>30</v>
      </c>
      <c r="DJ17" s="1">
        <v>30</v>
      </c>
      <c r="DK17" s="1">
        <v>-30</v>
      </c>
      <c r="DL17" s="1">
        <v>50</v>
      </c>
      <c r="DM17" s="1">
        <v>-30</v>
      </c>
      <c r="DN17" s="1">
        <v>50</v>
      </c>
      <c r="DO17" s="1">
        <v>50</v>
      </c>
      <c r="DP17" s="1">
        <v>0</v>
      </c>
      <c r="DQ17" s="1">
        <v>1</v>
      </c>
      <c r="DR17" s="1">
        <v>0.140625</v>
      </c>
      <c r="DS17" s="1">
        <v>0</v>
      </c>
      <c r="DT17" s="1">
        <v>1</v>
      </c>
      <c r="DU17" s="1">
        <v>0.375</v>
      </c>
      <c r="DV17" s="1">
        <v>0</v>
      </c>
      <c r="DW17" s="1">
        <v>1</v>
      </c>
      <c r="DX17" s="1">
        <v>0.31640625</v>
      </c>
      <c r="DY17" s="1">
        <v>0.33333333333333298</v>
      </c>
      <c r="DZ17" s="1">
        <v>0.25</v>
      </c>
      <c r="EA17" s="1">
        <v>0.25</v>
      </c>
      <c r="EB17" s="1">
        <v>0</v>
      </c>
      <c r="EC17" s="1">
        <v>1</v>
      </c>
      <c r="ED17" s="1">
        <v>0.84</v>
      </c>
      <c r="EE17" s="1">
        <v>0.5</v>
      </c>
      <c r="EF17" s="1">
        <v>0</v>
      </c>
      <c r="EG17" s="1">
        <v>117</v>
      </c>
      <c r="EH17" s="1">
        <v>35</v>
      </c>
      <c r="EI17" s="1">
        <v>0</v>
      </c>
      <c r="EJ17" s="1">
        <v>0</v>
      </c>
      <c r="EK17" s="1">
        <v>-1</v>
      </c>
      <c r="EL17" s="1">
        <v>0.245386239721154</v>
      </c>
      <c r="EM17" s="1">
        <v>-1</v>
      </c>
      <c r="EN17" s="1">
        <v>-1</v>
      </c>
      <c r="EO17" s="1">
        <v>1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0.24629078444386401</v>
      </c>
      <c r="EV17" s="1" t="s">
        <v>161</v>
      </c>
      <c r="EW17" s="1" t="s">
        <v>162</v>
      </c>
      <c r="EX17" s="1">
        <v>0</v>
      </c>
      <c r="EY17" s="1">
        <v>1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</row>
    <row r="18" spans="1:161" s="1" customFormat="1" x14ac:dyDescent="0.2">
      <c r="A18" s="1">
        <v>17</v>
      </c>
      <c r="B18" s="1">
        <v>1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7.6996742550747801E-2</v>
      </c>
      <c r="I18" s="1">
        <v>1</v>
      </c>
      <c r="J18" s="1">
        <v>-1</v>
      </c>
      <c r="K18" s="1">
        <v>6</v>
      </c>
      <c r="L18" s="1" t="s">
        <v>161</v>
      </c>
      <c r="M18" s="1">
        <v>0</v>
      </c>
      <c r="N18" s="1">
        <v>0</v>
      </c>
      <c r="O18" s="1">
        <v>0</v>
      </c>
      <c r="P18" s="1">
        <v>80</v>
      </c>
      <c r="Q18" s="1">
        <v>0</v>
      </c>
      <c r="R18" s="1">
        <v>0</v>
      </c>
      <c r="S18" s="1">
        <v>0</v>
      </c>
      <c r="T18" s="1">
        <v>0</v>
      </c>
      <c r="U18" s="1">
        <v>0.5</v>
      </c>
      <c r="V18" s="1">
        <v>0</v>
      </c>
      <c r="W18" s="1">
        <v>-1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0.25</v>
      </c>
      <c r="AH18" s="1">
        <v>0</v>
      </c>
      <c r="AI18" s="1">
        <v>-1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10</v>
      </c>
      <c r="AZ18" s="1">
        <v>14</v>
      </c>
      <c r="BA18" s="1">
        <v>20</v>
      </c>
      <c r="BB18" s="1">
        <v>5</v>
      </c>
      <c r="BC18" s="1">
        <v>5</v>
      </c>
      <c r="BD18" s="1">
        <v>5</v>
      </c>
      <c r="BE18" s="1">
        <v>10</v>
      </c>
      <c r="BF18" s="1">
        <v>4</v>
      </c>
      <c r="BG18" s="1">
        <v>4</v>
      </c>
      <c r="BH18" s="1">
        <v>0</v>
      </c>
      <c r="BI18" s="1">
        <v>40</v>
      </c>
      <c r="BJ18" s="1">
        <v>5</v>
      </c>
      <c r="BK18" s="1">
        <v>10</v>
      </c>
      <c r="BL18" s="1">
        <v>20</v>
      </c>
      <c r="BM18" s="1">
        <v>3</v>
      </c>
      <c r="BN18" s="1">
        <v>0</v>
      </c>
      <c r="BO18" s="1">
        <v>0</v>
      </c>
      <c r="BP18" s="1">
        <v>0</v>
      </c>
      <c r="BQ18" s="1">
        <v>42</v>
      </c>
      <c r="BR18" s="1">
        <v>2</v>
      </c>
      <c r="BS18" s="1">
        <v>35</v>
      </c>
      <c r="BT18" s="1">
        <v>35</v>
      </c>
      <c r="BU18" s="1">
        <v>0</v>
      </c>
      <c r="BV18" s="1">
        <v>0</v>
      </c>
      <c r="BW18" s="1">
        <v>45</v>
      </c>
      <c r="BX18" s="1">
        <v>0</v>
      </c>
      <c r="BY18" s="1">
        <v>0</v>
      </c>
      <c r="BZ18" s="1">
        <v>45</v>
      </c>
      <c r="CA18" s="1">
        <v>0</v>
      </c>
      <c r="CB18" s="1">
        <v>0</v>
      </c>
      <c r="CC18" s="1">
        <v>50</v>
      </c>
      <c r="CD18" s="1">
        <v>3.2039871840512601E-3</v>
      </c>
      <c r="CE18" s="1">
        <v>0.11000355998576</v>
      </c>
      <c r="CF18" s="1">
        <v>3.2039871840512601E-3</v>
      </c>
      <c r="CG18" s="1">
        <v>0.1</v>
      </c>
      <c r="CH18" s="1">
        <v>0.1</v>
      </c>
      <c r="CI18" s="1">
        <v>0.1</v>
      </c>
      <c r="CJ18" s="1">
        <v>1.8903688089146501E-2</v>
      </c>
      <c r="CK18" s="1">
        <v>1.8903688089146501E-2</v>
      </c>
      <c r="CL18" s="1">
        <v>1.8903688089146501E-2</v>
      </c>
      <c r="CM18" s="1">
        <v>0.171875</v>
      </c>
      <c r="CN18" s="1">
        <v>0.171875</v>
      </c>
      <c r="CO18" s="1">
        <v>0.54110301768990599</v>
      </c>
      <c r="CP18" s="1">
        <v>0.104058272632674</v>
      </c>
      <c r="CQ18" s="1">
        <v>0.54110301768990599</v>
      </c>
      <c r="CR18" s="1">
        <v>0</v>
      </c>
      <c r="CS18" s="1">
        <v>0</v>
      </c>
      <c r="CT18" s="1">
        <v>0</v>
      </c>
      <c r="CU18" s="1">
        <v>1</v>
      </c>
      <c r="CV18" s="1">
        <v>1</v>
      </c>
      <c r="CW18" s="1">
        <v>-1</v>
      </c>
      <c r="CX18" s="1">
        <v>-1</v>
      </c>
      <c r="CY18" s="1">
        <v>-1</v>
      </c>
      <c r="CZ18" s="1">
        <v>-1</v>
      </c>
      <c r="DA18" s="1">
        <v>-1</v>
      </c>
      <c r="DB18" s="1">
        <v>0.127218063514316</v>
      </c>
      <c r="DC18" s="1">
        <v>1</v>
      </c>
      <c r="DD18" s="1">
        <v>2</v>
      </c>
      <c r="DE18" s="1">
        <v>0</v>
      </c>
      <c r="DF18" s="1">
        <v>33</v>
      </c>
      <c r="DG18" s="1">
        <v>45</v>
      </c>
      <c r="DH18" s="1">
        <v>18</v>
      </c>
      <c r="DI18" s="1">
        <v>15</v>
      </c>
      <c r="DJ18" s="1">
        <v>44</v>
      </c>
      <c r="DK18" s="1">
        <v>-33</v>
      </c>
      <c r="DL18" s="1">
        <v>-45</v>
      </c>
      <c r="DM18" s="1">
        <v>-18</v>
      </c>
      <c r="DN18" s="1">
        <v>65</v>
      </c>
      <c r="DO18" s="1">
        <v>36</v>
      </c>
      <c r="DP18" s="1">
        <v>0</v>
      </c>
      <c r="DQ18" s="1">
        <v>1</v>
      </c>
      <c r="DR18" s="1">
        <v>3.2039871840512601E-3</v>
      </c>
      <c r="DS18" s="1">
        <v>0</v>
      </c>
      <c r="DT18" s="1">
        <v>1</v>
      </c>
      <c r="DU18" s="1">
        <v>0.1</v>
      </c>
      <c r="DV18" s="1">
        <v>0</v>
      </c>
      <c r="DW18" s="1">
        <v>1</v>
      </c>
      <c r="DX18" s="1">
        <v>1.8903688089146501E-2</v>
      </c>
      <c r="DY18" s="1">
        <v>0.71428571428571397</v>
      </c>
      <c r="DZ18" s="1">
        <v>0.125</v>
      </c>
      <c r="EA18" s="1">
        <v>0.125</v>
      </c>
      <c r="EB18" s="1">
        <v>0</v>
      </c>
      <c r="EC18" s="1">
        <v>1</v>
      </c>
      <c r="ED18" s="1">
        <v>0.54110301768990599</v>
      </c>
      <c r="EE18" s="1">
        <v>0.5</v>
      </c>
      <c r="EF18" s="1">
        <v>0</v>
      </c>
      <c r="EG18" s="1">
        <v>155</v>
      </c>
      <c r="EH18" s="1">
        <v>41</v>
      </c>
      <c r="EI18" s="1">
        <v>0</v>
      </c>
      <c r="EJ18" s="1">
        <v>0</v>
      </c>
      <c r="EK18" s="1">
        <v>-1</v>
      </c>
      <c r="EL18" s="1">
        <v>0.78981471843543205</v>
      </c>
      <c r="EM18" s="1">
        <v>-1</v>
      </c>
      <c r="EN18" s="1">
        <v>-1</v>
      </c>
      <c r="EO18" s="1">
        <v>1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0.30400446444005003</v>
      </c>
      <c r="EV18" s="1" t="s">
        <v>161</v>
      </c>
      <c r="EW18" s="1" t="s">
        <v>161</v>
      </c>
      <c r="EX18" s="1">
        <v>0</v>
      </c>
      <c r="EY18" s="1">
        <v>1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</row>
    <row r="19" spans="1:161" s="1" customFormat="1" x14ac:dyDescent="0.2">
      <c r="A19" s="1">
        <v>17</v>
      </c>
      <c r="B19" s="1">
        <v>2</v>
      </c>
      <c r="C19" s="1">
        <v>4</v>
      </c>
      <c r="D19" s="1">
        <v>0</v>
      </c>
      <c r="E19" s="1">
        <v>0</v>
      </c>
      <c r="F19" s="1">
        <v>0</v>
      </c>
      <c r="G19" s="1">
        <v>1</v>
      </c>
      <c r="H19" s="1">
        <v>0.33109290959830101</v>
      </c>
      <c r="I19" s="1">
        <v>4</v>
      </c>
      <c r="J19" s="1">
        <v>-1</v>
      </c>
      <c r="K19" s="1">
        <v>8</v>
      </c>
      <c r="L19" s="1" t="s">
        <v>161</v>
      </c>
      <c r="M19" s="1">
        <v>0</v>
      </c>
      <c r="N19" s="1">
        <v>0</v>
      </c>
      <c r="O19" s="1">
        <v>0</v>
      </c>
      <c r="P19" s="1">
        <v>80</v>
      </c>
      <c r="Q19" s="1">
        <v>0</v>
      </c>
      <c r="R19" s="1">
        <v>0</v>
      </c>
      <c r="S19" s="1">
        <v>0</v>
      </c>
      <c r="T19" s="1">
        <v>0</v>
      </c>
      <c r="U19" s="1">
        <v>0.5</v>
      </c>
      <c r="V19" s="1">
        <v>0</v>
      </c>
      <c r="W19" s="1">
        <v>-1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0.25</v>
      </c>
      <c r="AH19" s="1">
        <v>0</v>
      </c>
      <c r="AI19" s="1">
        <v>-1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50</v>
      </c>
      <c r="BB19" s="1">
        <v>30</v>
      </c>
      <c r="BC19" s="1">
        <v>35</v>
      </c>
      <c r="BD19" s="1">
        <v>0</v>
      </c>
      <c r="BE19" s="1">
        <v>0</v>
      </c>
      <c r="BF19" s="1">
        <v>0</v>
      </c>
      <c r="BG19" s="1">
        <v>55</v>
      </c>
      <c r="BH19" s="1">
        <v>0</v>
      </c>
      <c r="BI19" s="1">
        <v>0</v>
      </c>
      <c r="BJ19" s="1">
        <v>60</v>
      </c>
      <c r="BK19" s="1">
        <v>0</v>
      </c>
      <c r="BL19" s="1">
        <v>0</v>
      </c>
      <c r="BM19" s="1">
        <v>60</v>
      </c>
      <c r="BN19" s="1">
        <v>0</v>
      </c>
      <c r="BO19" s="1">
        <v>0</v>
      </c>
      <c r="BP19" s="1">
        <v>0</v>
      </c>
      <c r="BQ19" s="1">
        <v>30</v>
      </c>
      <c r="BR19" s="1">
        <v>15</v>
      </c>
      <c r="BS19" s="1">
        <v>15</v>
      </c>
      <c r="BT19" s="1">
        <v>15</v>
      </c>
      <c r="BU19" s="1">
        <v>0</v>
      </c>
      <c r="BV19" s="1">
        <v>0</v>
      </c>
      <c r="BW19" s="1">
        <v>30</v>
      </c>
      <c r="BX19" s="1">
        <v>0</v>
      </c>
      <c r="BY19" s="1">
        <v>0</v>
      </c>
      <c r="BZ19" s="1">
        <v>30</v>
      </c>
      <c r="CA19" s="1">
        <v>0</v>
      </c>
      <c r="CB19" s="1">
        <v>0</v>
      </c>
      <c r="CC19" s="1">
        <v>30</v>
      </c>
      <c r="CD19" s="1">
        <v>0.44444444444444398</v>
      </c>
      <c r="CE19" s="1">
        <v>0.88888888888888895</v>
      </c>
      <c r="CF19" s="1">
        <v>0.88888888888888895</v>
      </c>
      <c r="CG19" s="1">
        <v>0.66666666666666696</v>
      </c>
      <c r="CH19" s="1">
        <v>0.66666666666666696</v>
      </c>
      <c r="CI19" s="1">
        <v>0.66666666666666696</v>
      </c>
      <c r="CJ19" s="1">
        <v>0.71422755953592498</v>
      </c>
      <c r="CK19" s="1">
        <v>0.71422755953592498</v>
      </c>
      <c r="CL19" s="1">
        <v>0.71422755953592498</v>
      </c>
      <c r="CM19" s="1">
        <v>0.46666666666666701</v>
      </c>
      <c r="CN19" s="1">
        <v>0.46666666666666701</v>
      </c>
      <c r="CO19" s="1">
        <v>0.859375</v>
      </c>
      <c r="CP19" s="1">
        <v>0.390625</v>
      </c>
      <c r="CQ19" s="1">
        <v>0.390625</v>
      </c>
      <c r="CR19" s="1">
        <v>1</v>
      </c>
      <c r="CS19" s="1">
        <v>1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1</v>
      </c>
      <c r="CZ19" s="1">
        <v>1</v>
      </c>
      <c r="DA19" s="1">
        <v>1</v>
      </c>
      <c r="DB19" s="1">
        <v>4.8422768268931098E-2</v>
      </c>
      <c r="DC19" s="1">
        <v>1</v>
      </c>
      <c r="DD19" s="1">
        <v>4</v>
      </c>
      <c r="DE19" s="1">
        <v>0</v>
      </c>
      <c r="DF19" s="1">
        <v>60</v>
      </c>
      <c r="DG19" s="1">
        <v>60</v>
      </c>
      <c r="DH19" s="1">
        <v>55</v>
      </c>
      <c r="DI19" s="1">
        <v>65</v>
      </c>
      <c r="DJ19" s="1">
        <v>50</v>
      </c>
      <c r="DK19" s="1">
        <v>20</v>
      </c>
      <c r="DL19" s="1">
        <v>20</v>
      </c>
      <c r="DM19" s="1">
        <v>-55</v>
      </c>
      <c r="DN19" s="1">
        <v>-65</v>
      </c>
      <c r="DO19" s="1">
        <v>-50</v>
      </c>
      <c r="DP19" s="1">
        <v>1</v>
      </c>
      <c r="DQ19" s="1">
        <v>0</v>
      </c>
      <c r="DR19" s="1">
        <v>0.88888888888888895</v>
      </c>
      <c r="DS19" s="1">
        <v>1</v>
      </c>
      <c r="DT19" s="1">
        <v>0</v>
      </c>
      <c r="DU19" s="1">
        <v>0.66666666666666696</v>
      </c>
      <c r="DV19" s="1">
        <v>1</v>
      </c>
      <c r="DW19" s="1">
        <v>0</v>
      </c>
      <c r="DX19" s="1">
        <v>0.71422755953592498</v>
      </c>
      <c r="DY19" s="1">
        <v>0.66666666666666696</v>
      </c>
      <c r="DZ19" s="1">
        <v>0.7</v>
      </c>
      <c r="EA19" s="1">
        <v>0</v>
      </c>
      <c r="EB19" s="1">
        <v>1</v>
      </c>
      <c r="EC19" s="1">
        <v>0</v>
      </c>
      <c r="ED19" s="1">
        <v>0.390625</v>
      </c>
      <c r="EE19" s="1">
        <v>0.5</v>
      </c>
      <c r="EF19" s="1">
        <v>0</v>
      </c>
      <c r="EG19" s="1">
        <v>84</v>
      </c>
      <c r="EH19" s="1">
        <v>0</v>
      </c>
      <c r="EI19" s="1">
        <v>0</v>
      </c>
      <c r="EJ19" s="1">
        <v>0</v>
      </c>
      <c r="EK19" s="1">
        <v>-1</v>
      </c>
      <c r="EL19" s="1">
        <v>0.72841756824796</v>
      </c>
      <c r="EM19" s="1">
        <v>-1</v>
      </c>
      <c r="EN19" s="1">
        <v>-1</v>
      </c>
      <c r="EO19" s="1">
        <v>1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0.927430459730062</v>
      </c>
      <c r="EV19" s="1" t="s">
        <v>162</v>
      </c>
      <c r="EW19" s="1" t="s">
        <v>162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</row>
    <row r="20" spans="1:161" s="1" customFormat="1" x14ac:dyDescent="0.2">
      <c r="A20" s="1">
        <v>17</v>
      </c>
      <c r="B20" s="1">
        <v>3</v>
      </c>
      <c r="C20" s="1">
        <v>2</v>
      </c>
      <c r="D20" s="1">
        <v>0</v>
      </c>
      <c r="E20" s="1">
        <v>0</v>
      </c>
      <c r="F20" s="1">
        <v>0</v>
      </c>
      <c r="G20" s="1">
        <v>1</v>
      </c>
      <c r="H20" s="1">
        <v>0.13453051500699001</v>
      </c>
      <c r="I20" s="1">
        <v>2</v>
      </c>
      <c r="J20" s="1">
        <v>-1</v>
      </c>
      <c r="K20" s="1">
        <v>7</v>
      </c>
      <c r="L20" s="1" t="s">
        <v>161</v>
      </c>
      <c r="M20" s="1">
        <v>0</v>
      </c>
      <c r="N20" s="1">
        <v>0</v>
      </c>
      <c r="O20" s="1">
        <v>0</v>
      </c>
      <c r="P20" s="1">
        <v>80</v>
      </c>
      <c r="Q20" s="1">
        <v>0</v>
      </c>
      <c r="R20" s="1">
        <v>0</v>
      </c>
      <c r="S20" s="1">
        <v>0</v>
      </c>
      <c r="T20" s="1">
        <v>0</v>
      </c>
      <c r="U20" s="1">
        <v>0.5</v>
      </c>
      <c r="V20" s="1">
        <v>0</v>
      </c>
      <c r="W20" s="1">
        <v>-1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0.25</v>
      </c>
      <c r="AH20" s="1">
        <v>0</v>
      </c>
      <c r="AI20" s="1">
        <v>-1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30</v>
      </c>
      <c r="BB20" s="1">
        <v>20</v>
      </c>
      <c r="BC20" s="1">
        <v>30</v>
      </c>
      <c r="BD20" s="1">
        <v>30</v>
      </c>
      <c r="BE20" s="1">
        <v>0</v>
      </c>
      <c r="BF20" s="1">
        <v>0</v>
      </c>
      <c r="BG20" s="1">
        <v>35</v>
      </c>
      <c r="BH20" s="1">
        <v>0</v>
      </c>
      <c r="BI20" s="1">
        <v>0</v>
      </c>
      <c r="BJ20" s="1">
        <v>30</v>
      </c>
      <c r="BK20" s="1">
        <v>0</v>
      </c>
      <c r="BL20" s="1">
        <v>0</v>
      </c>
      <c r="BM20" s="1">
        <v>30</v>
      </c>
      <c r="BN20" s="1">
        <v>0</v>
      </c>
      <c r="BO20" s="1">
        <v>0</v>
      </c>
      <c r="BP20" s="1">
        <v>0</v>
      </c>
      <c r="BQ20" s="1">
        <v>0</v>
      </c>
      <c r="BR20" s="1">
        <v>15</v>
      </c>
      <c r="BS20" s="1">
        <v>0</v>
      </c>
      <c r="BT20" s="1">
        <v>25</v>
      </c>
      <c r="BU20" s="1">
        <v>0</v>
      </c>
      <c r="BV20" s="1">
        <v>0</v>
      </c>
      <c r="BW20" s="1">
        <v>25</v>
      </c>
      <c r="BX20" s="1">
        <v>0</v>
      </c>
      <c r="BY20" s="1">
        <v>0</v>
      </c>
      <c r="BZ20" s="1">
        <v>25</v>
      </c>
      <c r="CA20" s="1">
        <v>0</v>
      </c>
      <c r="CB20" s="1">
        <v>0</v>
      </c>
      <c r="CC20" s="1">
        <v>21</v>
      </c>
      <c r="CD20" s="1">
        <v>0.34602076124567499</v>
      </c>
      <c r="CE20" s="1">
        <v>0.830449826989619</v>
      </c>
      <c r="CF20" s="1">
        <v>0.830449826989619</v>
      </c>
      <c r="CG20" s="1">
        <v>0.54545454545454497</v>
      </c>
      <c r="CH20" s="1">
        <v>0.54545454545454497</v>
      </c>
      <c r="CI20" s="1">
        <v>0.54545454545454497</v>
      </c>
      <c r="CJ20" s="1">
        <v>0.623842592592593</v>
      </c>
      <c r="CK20" s="1">
        <v>0.623842592592593</v>
      </c>
      <c r="CL20" s="1">
        <v>0.623842592592593</v>
      </c>
      <c r="CM20" s="1">
        <v>0.80519480519480502</v>
      </c>
      <c r="CN20" s="1">
        <v>0.80519480519480502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0</v>
      </c>
      <c r="CU20" s="1">
        <v>0</v>
      </c>
      <c r="CV20" s="1">
        <v>1</v>
      </c>
      <c r="CW20" s="1">
        <v>0</v>
      </c>
      <c r="CX20" s="1">
        <v>0</v>
      </c>
      <c r="CY20" s="1">
        <v>1</v>
      </c>
      <c r="CZ20" s="1">
        <v>1</v>
      </c>
      <c r="DA20" s="1">
        <v>0</v>
      </c>
      <c r="DB20" s="1">
        <v>0.168504100837048</v>
      </c>
      <c r="DC20" s="1">
        <v>1</v>
      </c>
      <c r="DD20" s="1">
        <v>5</v>
      </c>
      <c r="DE20" s="1">
        <v>0</v>
      </c>
      <c r="DF20" s="1">
        <v>30</v>
      </c>
      <c r="DG20" s="1">
        <v>30</v>
      </c>
      <c r="DH20" s="1">
        <v>35</v>
      </c>
      <c r="DI20" s="1">
        <v>80</v>
      </c>
      <c r="DJ20" s="1">
        <v>30</v>
      </c>
      <c r="DK20" s="1">
        <v>50</v>
      </c>
      <c r="DL20" s="1">
        <v>50</v>
      </c>
      <c r="DM20" s="1">
        <v>-35</v>
      </c>
      <c r="DN20" s="1">
        <v>-80</v>
      </c>
      <c r="DO20" s="1">
        <v>50</v>
      </c>
      <c r="DP20" s="1">
        <v>1</v>
      </c>
      <c r="DQ20" s="1">
        <v>0</v>
      </c>
      <c r="DR20" s="1">
        <v>0.830449826989619</v>
      </c>
      <c r="DS20" s="1">
        <v>1</v>
      </c>
      <c r="DT20" s="1">
        <v>0</v>
      </c>
      <c r="DU20" s="1">
        <v>0.54545454545454497</v>
      </c>
      <c r="DV20" s="1">
        <v>1</v>
      </c>
      <c r="DW20" s="1">
        <v>0</v>
      </c>
      <c r="DX20" s="1">
        <v>0.623842592592593</v>
      </c>
      <c r="DY20" s="1">
        <v>0.57142857142857095</v>
      </c>
      <c r="DZ20" s="1">
        <v>1</v>
      </c>
      <c r="EA20" s="1">
        <v>0.54545454545454497</v>
      </c>
      <c r="EB20" s="1">
        <v>1</v>
      </c>
      <c r="EC20" s="1">
        <v>0</v>
      </c>
      <c r="ED20" s="1">
        <v>1</v>
      </c>
      <c r="EE20" s="1">
        <v>0.5</v>
      </c>
      <c r="EF20" s="1">
        <v>0</v>
      </c>
      <c r="EG20" s="1">
        <v>127</v>
      </c>
      <c r="EH20" s="1">
        <v>0</v>
      </c>
      <c r="EI20" s="1">
        <v>0</v>
      </c>
      <c r="EJ20" s="1">
        <v>0</v>
      </c>
      <c r="EK20" s="1">
        <v>-1</v>
      </c>
      <c r="EL20" s="1">
        <v>0.41597274430839898</v>
      </c>
      <c r="EM20" s="1">
        <v>-1</v>
      </c>
      <c r="EN20" s="1">
        <v>-1</v>
      </c>
      <c r="EO20" s="1">
        <v>1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0.78211671429784801</v>
      </c>
      <c r="EV20" s="1" t="s">
        <v>162</v>
      </c>
      <c r="EW20" s="1" t="s">
        <v>162</v>
      </c>
      <c r="EX20" s="1">
        <v>0</v>
      </c>
      <c r="EY20" s="1">
        <v>1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</row>
    <row r="21" spans="1:161" s="1" customFormat="1" x14ac:dyDescent="0.2">
      <c r="A21" s="1">
        <v>17</v>
      </c>
      <c r="B21" s="1">
        <v>4</v>
      </c>
      <c r="C21" s="1">
        <v>3</v>
      </c>
      <c r="D21" s="1">
        <v>0</v>
      </c>
      <c r="E21" s="1">
        <v>0</v>
      </c>
      <c r="F21" s="1">
        <v>0</v>
      </c>
      <c r="G21" s="1">
        <v>1</v>
      </c>
      <c r="H21" s="1">
        <v>0.27349524189415197</v>
      </c>
      <c r="I21" s="1">
        <v>3</v>
      </c>
      <c r="J21" s="1">
        <v>-1</v>
      </c>
      <c r="K21" s="1">
        <v>5</v>
      </c>
      <c r="L21" s="1" t="s">
        <v>161</v>
      </c>
      <c r="M21" s="1">
        <v>0</v>
      </c>
      <c r="N21" s="1">
        <v>0</v>
      </c>
      <c r="O21" s="1">
        <v>0</v>
      </c>
      <c r="P21" s="1">
        <v>80</v>
      </c>
      <c r="Q21" s="1">
        <v>0</v>
      </c>
      <c r="R21" s="1">
        <v>0</v>
      </c>
      <c r="S21" s="1">
        <v>0</v>
      </c>
      <c r="T21" s="1">
        <v>0</v>
      </c>
      <c r="U21" s="1">
        <v>0.5</v>
      </c>
      <c r="V21" s="1">
        <v>0</v>
      </c>
      <c r="W21" s="1">
        <v>-1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0.25</v>
      </c>
      <c r="AH21" s="1">
        <v>0</v>
      </c>
      <c r="AI21" s="1">
        <v>-1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40</v>
      </c>
      <c r="BB21" s="1">
        <v>40</v>
      </c>
      <c r="BC21" s="1">
        <v>40</v>
      </c>
      <c r="BD21" s="1">
        <v>0</v>
      </c>
      <c r="BE21" s="1">
        <v>0</v>
      </c>
      <c r="BF21" s="1">
        <v>0</v>
      </c>
      <c r="BG21" s="1">
        <v>50</v>
      </c>
      <c r="BH21" s="1">
        <v>0</v>
      </c>
      <c r="BI21" s="1">
        <v>0</v>
      </c>
      <c r="BJ21" s="1">
        <v>35</v>
      </c>
      <c r="BK21" s="1">
        <v>0</v>
      </c>
      <c r="BL21" s="1">
        <v>0</v>
      </c>
      <c r="BM21" s="1">
        <v>40</v>
      </c>
      <c r="BN21" s="1">
        <v>0</v>
      </c>
      <c r="BO21" s="1">
        <v>0</v>
      </c>
      <c r="BP21" s="1">
        <v>0</v>
      </c>
      <c r="BQ21" s="1">
        <v>20</v>
      </c>
      <c r="BR21" s="1">
        <v>20</v>
      </c>
      <c r="BS21" s="1">
        <v>20</v>
      </c>
      <c r="BT21" s="1">
        <v>20</v>
      </c>
      <c r="BU21" s="1">
        <v>0</v>
      </c>
      <c r="BV21" s="1">
        <v>0</v>
      </c>
      <c r="BW21" s="1">
        <v>40</v>
      </c>
      <c r="BX21" s="1">
        <v>0</v>
      </c>
      <c r="BY21" s="1">
        <v>0</v>
      </c>
      <c r="BZ21" s="1">
        <v>40</v>
      </c>
      <c r="CA21" s="1">
        <v>0</v>
      </c>
      <c r="CB21" s="1">
        <v>0</v>
      </c>
      <c r="CC21" s="1">
        <v>60</v>
      </c>
      <c r="CD21" s="1">
        <v>0.16</v>
      </c>
      <c r="CE21" s="1">
        <v>0.64</v>
      </c>
      <c r="CF21" s="1">
        <v>0.64</v>
      </c>
      <c r="CG21" s="1">
        <v>0.46666666666666701</v>
      </c>
      <c r="CH21" s="1">
        <v>0.46666666666666701</v>
      </c>
      <c r="CI21" s="1">
        <v>0.46666666666666701</v>
      </c>
      <c r="CJ21" s="1">
        <v>0.582990397805213</v>
      </c>
      <c r="CK21" s="1">
        <v>0.582990397805213</v>
      </c>
      <c r="CL21" s="1">
        <v>0.582990397805213</v>
      </c>
      <c r="CM21" s="1">
        <v>0.44444444444444398</v>
      </c>
      <c r="CN21" s="1">
        <v>0.44444444444444398</v>
      </c>
      <c r="CO21" s="1">
        <v>0.88888888888888895</v>
      </c>
      <c r="CP21" s="1">
        <v>0.44444444444444398</v>
      </c>
      <c r="CQ21" s="1">
        <v>0.44444444444444398</v>
      </c>
      <c r="CR21" s="1">
        <v>1</v>
      </c>
      <c r="CS21" s="1">
        <v>1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1</v>
      </c>
      <c r="CZ21" s="1">
        <v>1</v>
      </c>
      <c r="DA21" s="1">
        <v>1</v>
      </c>
      <c r="DB21" s="1">
        <v>0.74244510975780198</v>
      </c>
      <c r="DC21" s="1">
        <v>4</v>
      </c>
      <c r="DD21" s="1">
        <v>3</v>
      </c>
      <c r="DE21" s="1">
        <v>1</v>
      </c>
      <c r="DF21" s="1">
        <v>40</v>
      </c>
      <c r="DG21" s="1">
        <v>35</v>
      </c>
      <c r="DH21" s="1">
        <v>50</v>
      </c>
      <c r="DI21" s="1">
        <v>80</v>
      </c>
      <c r="DJ21" s="1">
        <v>40</v>
      </c>
      <c r="DK21" s="1">
        <v>40</v>
      </c>
      <c r="DL21" s="1">
        <v>45</v>
      </c>
      <c r="DM21" s="1">
        <v>-50</v>
      </c>
      <c r="DN21" s="1">
        <v>-80</v>
      </c>
      <c r="DO21" s="1">
        <v>-40</v>
      </c>
      <c r="DP21" s="1">
        <v>1</v>
      </c>
      <c r="DQ21" s="1">
        <v>0</v>
      </c>
      <c r="DR21" s="1">
        <v>0.64</v>
      </c>
      <c r="DS21" s="1">
        <v>1</v>
      </c>
      <c r="DT21" s="1">
        <v>0</v>
      </c>
      <c r="DU21" s="1">
        <v>0.46666666666666701</v>
      </c>
      <c r="DV21" s="1">
        <v>1</v>
      </c>
      <c r="DW21" s="1">
        <v>0</v>
      </c>
      <c r="DX21" s="1">
        <v>0.582990397805213</v>
      </c>
      <c r="DY21" s="1">
        <v>0.66666666666666696</v>
      </c>
      <c r="DZ21" s="1">
        <v>0.66666666666666696</v>
      </c>
      <c r="EA21" s="1">
        <v>0</v>
      </c>
      <c r="EB21" s="1">
        <v>1</v>
      </c>
      <c r="EC21" s="1">
        <v>0</v>
      </c>
      <c r="ED21" s="1">
        <v>0.44444444444444398</v>
      </c>
      <c r="EE21" s="1">
        <v>0.5</v>
      </c>
      <c r="EF21" s="1">
        <v>0</v>
      </c>
      <c r="EG21" s="1">
        <v>125</v>
      </c>
      <c r="EH21" s="1">
        <v>24</v>
      </c>
      <c r="EI21" s="1">
        <v>0</v>
      </c>
      <c r="EJ21" s="1">
        <v>0</v>
      </c>
      <c r="EK21" s="1">
        <v>-1</v>
      </c>
      <c r="EL21" s="1">
        <v>0.44710943635884198</v>
      </c>
      <c r="EM21" s="1">
        <v>-1</v>
      </c>
      <c r="EN21" s="1">
        <v>-1</v>
      </c>
      <c r="EO21" s="1">
        <v>1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0.768533494681368</v>
      </c>
      <c r="EV21" s="1" t="s">
        <v>162</v>
      </c>
      <c r="EW21" s="1" t="s">
        <v>162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</row>
    <row r="22" spans="1:161" s="1" customFormat="1" x14ac:dyDescent="0.2">
      <c r="A22" s="1">
        <v>17</v>
      </c>
      <c r="B22" s="1">
        <v>5</v>
      </c>
      <c r="C22" s="1">
        <v>3</v>
      </c>
      <c r="D22" s="1">
        <v>0</v>
      </c>
      <c r="E22" s="1">
        <v>0</v>
      </c>
      <c r="F22" s="1">
        <v>0</v>
      </c>
      <c r="G22" s="1">
        <v>2</v>
      </c>
      <c r="H22" s="1">
        <v>0.96262596545863199</v>
      </c>
      <c r="I22" s="1">
        <v>7</v>
      </c>
      <c r="J22" s="1">
        <v>-1</v>
      </c>
      <c r="K22" s="1">
        <v>4</v>
      </c>
      <c r="L22" s="1" t="s">
        <v>162</v>
      </c>
      <c r="M22" s="1">
        <v>0</v>
      </c>
      <c r="N22" s="1">
        <v>0</v>
      </c>
      <c r="O22" s="1">
        <v>0</v>
      </c>
      <c r="P22" s="1">
        <v>80</v>
      </c>
      <c r="Q22" s="1">
        <v>0</v>
      </c>
      <c r="R22" s="1">
        <v>0</v>
      </c>
      <c r="S22" s="1">
        <v>0</v>
      </c>
      <c r="T22" s="1">
        <v>0</v>
      </c>
      <c r="U22" s="1">
        <v>0.5</v>
      </c>
      <c r="V22" s="1">
        <v>1</v>
      </c>
      <c r="W22" s="1">
        <v>0</v>
      </c>
      <c r="X22" s="1">
        <v>80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0.75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20</v>
      </c>
      <c r="BB22" s="1">
        <v>20</v>
      </c>
      <c r="BC22" s="1">
        <v>20</v>
      </c>
      <c r="BD22" s="1">
        <v>20</v>
      </c>
      <c r="BE22" s="1">
        <v>0</v>
      </c>
      <c r="BF22" s="1">
        <v>0</v>
      </c>
      <c r="BG22" s="1">
        <v>40</v>
      </c>
      <c r="BH22" s="1">
        <v>0</v>
      </c>
      <c r="BI22" s="1">
        <v>0</v>
      </c>
      <c r="BJ22" s="1">
        <v>40</v>
      </c>
      <c r="BK22" s="1">
        <v>0</v>
      </c>
      <c r="BL22" s="1">
        <v>0</v>
      </c>
      <c r="BM22" s="1">
        <v>60</v>
      </c>
      <c r="BN22" s="1">
        <v>0</v>
      </c>
      <c r="BO22" s="1">
        <v>0</v>
      </c>
      <c r="BP22" s="1">
        <v>0</v>
      </c>
      <c r="BQ22" s="1">
        <v>40</v>
      </c>
      <c r="BR22" s="1">
        <v>40</v>
      </c>
      <c r="BS22" s="1">
        <v>40</v>
      </c>
      <c r="BT22" s="1">
        <v>0</v>
      </c>
      <c r="BU22" s="1">
        <v>0</v>
      </c>
      <c r="BV22" s="1">
        <v>0</v>
      </c>
      <c r="BW22" s="1">
        <v>50</v>
      </c>
      <c r="BX22" s="1">
        <v>0</v>
      </c>
      <c r="BY22" s="1">
        <v>0</v>
      </c>
      <c r="BZ22" s="1">
        <v>35</v>
      </c>
      <c r="CA22" s="1">
        <v>0</v>
      </c>
      <c r="CB22" s="1">
        <v>0</v>
      </c>
      <c r="CC22" s="1">
        <v>40</v>
      </c>
      <c r="CD22" s="1">
        <v>0.36</v>
      </c>
      <c r="CE22" s="1">
        <v>0.84</v>
      </c>
      <c r="CF22" s="1">
        <v>0.36</v>
      </c>
      <c r="CG22" s="1">
        <v>0.53333333333333299</v>
      </c>
      <c r="CH22" s="1">
        <v>0.53333333333333299</v>
      </c>
      <c r="CI22" s="1">
        <v>0.53333333333333299</v>
      </c>
      <c r="CJ22" s="1">
        <v>0.417009602194787</v>
      </c>
      <c r="CK22" s="1">
        <v>0.417009602194787</v>
      </c>
      <c r="CL22" s="1">
        <v>0.417009602194787</v>
      </c>
      <c r="CM22" s="1">
        <v>0.55555555555555602</v>
      </c>
      <c r="CN22" s="1">
        <v>0.55555555555555602</v>
      </c>
      <c r="CO22" s="1">
        <v>0.55555555555555602</v>
      </c>
      <c r="CP22" s="1">
        <v>0.11111111111111099</v>
      </c>
      <c r="CQ22" s="1">
        <v>0.55555555555555602</v>
      </c>
      <c r="CR22" s="1">
        <v>0</v>
      </c>
      <c r="CS22" s="1">
        <v>0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0</v>
      </c>
      <c r="CZ22" s="1">
        <v>0</v>
      </c>
      <c r="DA22" s="1">
        <v>0</v>
      </c>
      <c r="DB22" s="1">
        <v>0.44939570662071698</v>
      </c>
      <c r="DC22" s="1">
        <v>4</v>
      </c>
      <c r="DD22" s="1">
        <v>4</v>
      </c>
      <c r="DE22" s="1">
        <v>0</v>
      </c>
      <c r="DF22" s="1">
        <v>60</v>
      </c>
      <c r="DG22" s="1">
        <v>40</v>
      </c>
      <c r="DH22" s="1">
        <v>40</v>
      </c>
      <c r="DI22" s="1">
        <v>60</v>
      </c>
      <c r="DJ22" s="1">
        <v>20</v>
      </c>
      <c r="DK22" s="1">
        <v>-60</v>
      </c>
      <c r="DL22" s="1">
        <v>-40</v>
      </c>
      <c r="DM22" s="1">
        <v>40</v>
      </c>
      <c r="DN22" s="1">
        <v>20</v>
      </c>
      <c r="DO22" s="1">
        <v>60</v>
      </c>
      <c r="DP22" s="1">
        <v>0</v>
      </c>
      <c r="DQ22" s="1">
        <v>1</v>
      </c>
      <c r="DR22" s="1">
        <v>0.36</v>
      </c>
      <c r="DS22" s="1">
        <v>0</v>
      </c>
      <c r="DT22" s="1">
        <v>1</v>
      </c>
      <c r="DU22" s="1">
        <v>0.53333333333333299</v>
      </c>
      <c r="DV22" s="1">
        <v>0</v>
      </c>
      <c r="DW22" s="1">
        <v>1</v>
      </c>
      <c r="DX22" s="1">
        <v>0.417009602194787</v>
      </c>
      <c r="DY22" s="1">
        <v>0.33333333333333298</v>
      </c>
      <c r="DZ22" s="1">
        <v>0.33333333333333298</v>
      </c>
      <c r="EA22" s="1">
        <v>1</v>
      </c>
      <c r="EB22" s="1">
        <v>0</v>
      </c>
      <c r="EC22" s="1">
        <v>1</v>
      </c>
      <c r="ED22" s="1">
        <v>0.55555555555555602</v>
      </c>
      <c r="EE22" s="1">
        <v>0.5</v>
      </c>
      <c r="EF22" s="1">
        <v>0</v>
      </c>
      <c r="EG22" s="1">
        <v>121</v>
      </c>
      <c r="EH22" s="1">
        <v>33</v>
      </c>
      <c r="EI22" s="1">
        <v>0</v>
      </c>
      <c r="EJ22" s="1">
        <v>0</v>
      </c>
      <c r="EK22" s="1">
        <v>-1</v>
      </c>
      <c r="EL22" s="1">
        <v>0.28071164958212103</v>
      </c>
      <c r="EM22" s="1">
        <v>-1</v>
      </c>
      <c r="EN22" s="1">
        <v>-1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0.25391359126843199</v>
      </c>
      <c r="EV22" s="1" t="s">
        <v>161</v>
      </c>
      <c r="EW22" s="1" t="s">
        <v>162</v>
      </c>
      <c r="EX22" s="1">
        <v>0</v>
      </c>
      <c r="EY22" s="1">
        <v>1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</row>
    <row r="23" spans="1:161" s="1" customFormat="1" x14ac:dyDescent="0.2">
      <c r="A23" s="1">
        <v>17</v>
      </c>
      <c r="B23" s="1">
        <v>6</v>
      </c>
      <c r="C23" s="1">
        <v>1</v>
      </c>
      <c r="D23" s="1">
        <v>0</v>
      </c>
      <c r="E23" s="1">
        <v>0</v>
      </c>
      <c r="F23" s="1">
        <v>0</v>
      </c>
      <c r="G23" s="1">
        <v>2</v>
      </c>
      <c r="H23" s="1">
        <v>0.69903940623581395</v>
      </c>
      <c r="I23" s="1">
        <v>5</v>
      </c>
      <c r="J23" s="1">
        <v>-1</v>
      </c>
      <c r="K23" s="1">
        <v>1</v>
      </c>
      <c r="L23" s="1" t="s">
        <v>162</v>
      </c>
      <c r="M23" s="1">
        <v>0</v>
      </c>
      <c r="N23" s="1">
        <v>0</v>
      </c>
      <c r="O23" s="1">
        <v>0</v>
      </c>
      <c r="P23" s="1">
        <v>80</v>
      </c>
      <c r="Q23" s="1">
        <v>0</v>
      </c>
      <c r="R23" s="1">
        <v>0</v>
      </c>
      <c r="S23" s="1">
        <v>0</v>
      </c>
      <c r="T23" s="1">
        <v>0</v>
      </c>
      <c r="U23" s="1">
        <v>0.5</v>
      </c>
      <c r="V23" s="1">
        <v>1</v>
      </c>
      <c r="W23" s="1">
        <v>0</v>
      </c>
      <c r="X23" s="1">
        <v>80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0.75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42</v>
      </c>
      <c r="BB23" s="1">
        <v>2</v>
      </c>
      <c r="BC23" s="1">
        <v>35</v>
      </c>
      <c r="BD23" s="1">
        <v>35</v>
      </c>
      <c r="BE23" s="1">
        <v>0</v>
      </c>
      <c r="BF23" s="1">
        <v>0</v>
      </c>
      <c r="BG23" s="1">
        <v>45</v>
      </c>
      <c r="BH23" s="1">
        <v>0</v>
      </c>
      <c r="BI23" s="1">
        <v>0</v>
      </c>
      <c r="BJ23" s="1">
        <v>45</v>
      </c>
      <c r="BK23" s="1">
        <v>0</v>
      </c>
      <c r="BL23" s="1">
        <v>0</v>
      </c>
      <c r="BM23" s="1">
        <v>50</v>
      </c>
      <c r="BN23" s="1">
        <v>0</v>
      </c>
      <c r="BO23" s="1">
        <v>10</v>
      </c>
      <c r="BP23" s="1">
        <v>14</v>
      </c>
      <c r="BQ23" s="1">
        <v>20</v>
      </c>
      <c r="BR23" s="1">
        <v>5</v>
      </c>
      <c r="BS23" s="1">
        <v>5</v>
      </c>
      <c r="BT23" s="1">
        <v>5</v>
      </c>
      <c r="BU23" s="1">
        <v>10</v>
      </c>
      <c r="BV23" s="1">
        <v>4</v>
      </c>
      <c r="BW23" s="1">
        <v>4</v>
      </c>
      <c r="BX23" s="1">
        <v>0</v>
      </c>
      <c r="BY23" s="1">
        <v>40</v>
      </c>
      <c r="BZ23" s="1">
        <v>5</v>
      </c>
      <c r="CA23" s="1">
        <v>10</v>
      </c>
      <c r="CB23" s="1">
        <v>20</v>
      </c>
      <c r="CC23" s="1">
        <v>3</v>
      </c>
      <c r="CD23" s="1">
        <v>0.88999644001424005</v>
      </c>
      <c r="CE23" s="1">
        <v>0.99679601281594898</v>
      </c>
      <c r="CF23" s="1">
        <v>0.99679601281594898</v>
      </c>
      <c r="CG23" s="1">
        <v>0.9</v>
      </c>
      <c r="CH23" s="1">
        <v>0.9</v>
      </c>
      <c r="CI23" s="1">
        <v>0.9</v>
      </c>
      <c r="CJ23" s="1">
        <v>0.981096311910853</v>
      </c>
      <c r="CK23" s="1">
        <v>0.981096311910853</v>
      </c>
      <c r="CL23" s="1">
        <v>0.981096311910853</v>
      </c>
      <c r="CM23" s="1">
        <v>0.828125</v>
      </c>
      <c r="CN23" s="1">
        <v>0.828125</v>
      </c>
      <c r="CO23" s="1">
        <v>0.89594172736732602</v>
      </c>
      <c r="CP23" s="1">
        <v>0.45889698231009401</v>
      </c>
      <c r="CQ23" s="1">
        <v>0.45889698231009401</v>
      </c>
      <c r="CR23" s="1">
        <v>1</v>
      </c>
      <c r="CS23" s="1">
        <v>1</v>
      </c>
      <c r="CT23" s="1">
        <v>1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1</v>
      </c>
      <c r="DA23" s="1">
        <v>1</v>
      </c>
      <c r="DB23" s="1">
        <v>3.2651997186547099E-2</v>
      </c>
      <c r="DC23" s="1">
        <v>1</v>
      </c>
      <c r="DD23" s="1">
        <v>1</v>
      </c>
      <c r="DE23" s="1">
        <v>1</v>
      </c>
      <c r="DF23" s="1">
        <v>50</v>
      </c>
      <c r="DG23" s="1">
        <v>45</v>
      </c>
      <c r="DH23" s="1">
        <v>45</v>
      </c>
      <c r="DI23" s="1">
        <v>72</v>
      </c>
      <c r="DJ23" s="1">
        <v>42</v>
      </c>
      <c r="DK23" s="1">
        <v>30</v>
      </c>
      <c r="DL23" s="1">
        <v>35</v>
      </c>
      <c r="DM23" s="1">
        <v>35</v>
      </c>
      <c r="DN23" s="1">
        <v>-72</v>
      </c>
      <c r="DO23" s="1">
        <v>-42</v>
      </c>
      <c r="DP23" s="1">
        <v>1</v>
      </c>
      <c r="DQ23" s="1">
        <v>0</v>
      </c>
      <c r="DR23" s="1">
        <v>0.99679601281594898</v>
      </c>
      <c r="DS23" s="1">
        <v>1</v>
      </c>
      <c r="DT23" s="1">
        <v>0</v>
      </c>
      <c r="DU23" s="1">
        <v>0.9</v>
      </c>
      <c r="DV23" s="1">
        <v>1</v>
      </c>
      <c r="DW23" s="1">
        <v>0</v>
      </c>
      <c r="DX23" s="1">
        <v>0.981096311910853</v>
      </c>
      <c r="DY23" s="1">
        <v>0.28571428571428598</v>
      </c>
      <c r="DZ23" s="1">
        <v>0.875</v>
      </c>
      <c r="EA23" s="1">
        <v>0.875</v>
      </c>
      <c r="EB23" s="1">
        <v>1</v>
      </c>
      <c r="EC23" s="1">
        <v>0</v>
      </c>
      <c r="ED23" s="1">
        <v>0.45889698231009401</v>
      </c>
      <c r="EE23" s="1">
        <v>0.5</v>
      </c>
      <c r="EF23" s="1">
        <v>0</v>
      </c>
      <c r="EG23" s="1">
        <v>96</v>
      </c>
      <c r="EH23" s="1">
        <v>20</v>
      </c>
      <c r="EI23" s="1">
        <v>0</v>
      </c>
      <c r="EJ23" s="1">
        <v>0</v>
      </c>
      <c r="EK23" s="1">
        <v>-1</v>
      </c>
      <c r="EL23" s="1">
        <v>0.966816923565612</v>
      </c>
      <c r="EM23" s="1">
        <v>-1</v>
      </c>
      <c r="EN23" s="1">
        <v>-1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0.68637964114843897</v>
      </c>
      <c r="EV23" s="1" t="s">
        <v>162</v>
      </c>
      <c r="EW23" s="1" t="s">
        <v>161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</row>
    <row r="24" spans="1:161" s="1" customFormat="1" x14ac:dyDescent="0.2">
      <c r="A24" s="1">
        <v>17</v>
      </c>
      <c r="B24" s="1">
        <v>7</v>
      </c>
      <c r="C24" s="1">
        <v>2</v>
      </c>
      <c r="D24" s="1">
        <v>0</v>
      </c>
      <c r="E24" s="1">
        <v>0</v>
      </c>
      <c r="F24" s="1">
        <v>0</v>
      </c>
      <c r="G24" s="1">
        <v>2</v>
      </c>
      <c r="H24" s="1">
        <v>0.91459505418995202</v>
      </c>
      <c r="I24" s="1">
        <v>6</v>
      </c>
      <c r="J24" s="1">
        <v>-1</v>
      </c>
      <c r="K24" s="1">
        <v>3</v>
      </c>
      <c r="L24" s="1" t="s">
        <v>162</v>
      </c>
      <c r="M24" s="1">
        <v>0</v>
      </c>
      <c r="N24" s="1">
        <v>0</v>
      </c>
      <c r="O24" s="1">
        <v>0</v>
      </c>
      <c r="P24" s="1">
        <v>80</v>
      </c>
      <c r="Q24" s="1">
        <v>0</v>
      </c>
      <c r="R24" s="1">
        <v>0</v>
      </c>
      <c r="S24" s="1">
        <v>0</v>
      </c>
      <c r="T24" s="1">
        <v>0</v>
      </c>
      <c r="U24" s="1">
        <v>0.5</v>
      </c>
      <c r="V24" s="1">
        <v>1</v>
      </c>
      <c r="W24" s="1">
        <v>0</v>
      </c>
      <c r="X24" s="1">
        <v>80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0.75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15</v>
      </c>
      <c r="BC24" s="1">
        <v>0</v>
      </c>
      <c r="BD24" s="1">
        <v>25</v>
      </c>
      <c r="BE24" s="1">
        <v>0</v>
      </c>
      <c r="BF24" s="1">
        <v>0</v>
      </c>
      <c r="BG24" s="1">
        <v>25</v>
      </c>
      <c r="BH24" s="1">
        <v>0</v>
      </c>
      <c r="BI24" s="1">
        <v>0</v>
      </c>
      <c r="BJ24" s="1">
        <v>25</v>
      </c>
      <c r="BK24" s="1">
        <v>0</v>
      </c>
      <c r="BL24" s="1">
        <v>0</v>
      </c>
      <c r="BM24" s="1">
        <v>21</v>
      </c>
      <c r="BN24" s="1">
        <v>0</v>
      </c>
      <c r="BO24" s="1">
        <v>0</v>
      </c>
      <c r="BP24" s="1">
        <v>0</v>
      </c>
      <c r="BQ24" s="1">
        <v>30</v>
      </c>
      <c r="BR24" s="1">
        <v>20</v>
      </c>
      <c r="BS24" s="1">
        <v>30</v>
      </c>
      <c r="BT24" s="1">
        <v>30</v>
      </c>
      <c r="BU24" s="1">
        <v>0</v>
      </c>
      <c r="BV24" s="1">
        <v>0</v>
      </c>
      <c r="BW24" s="1">
        <v>35</v>
      </c>
      <c r="BX24" s="1">
        <v>0</v>
      </c>
      <c r="BY24" s="1">
        <v>0</v>
      </c>
      <c r="BZ24" s="1">
        <v>30</v>
      </c>
      <c r="CA24" s="1">
        <v>0</v>
      </c>
      <c r="CB24" s="1">
        <v>0</v>
      </c>
      <c r="CC24" s="1">
        <v>30</v>
      </c>
      <c r="CD24" s="1">
        <v>0.169550173010381</v>
      </c>
      <c r="CE24" s="1">
        <v>0.65397923875432495</v>
      </c>
      <c r="CF24" s="1">
        <v>0.169550173010381</v>
      </c>
      <c r="CG24" s="1">
        <v>0.45454545454545497</v>
      </c>
      <c r="CH24" s="1">
        <v>0.45454545454545497</v>
      </c>
      <c r="CI24" s="1">
        <v>0.45454545454545497</v>
      </c>
      <c r="CJ24" s="1">
        <v>0.376157407407407</v>
      </c>
      <c r="CK24" s="1">
        <v>0.376157407407407</v>
      </c>
      <c r="CL24" s="1">
        <v>0.376157407407407</v>
      </c>
      <c r="CM24" s="1">
        <v>0.19480519480519501</v>
      </c>
      <c r="CN24" s="1">
        <v>0.19480519480519501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1</v>
      </c>
      <c r="CU24" s="1">
        <v>1</v>
      </c>
      <c r="CV24" s="1">
        <v>0</v>
      </c>
      <c r="CW24" s="1">
        <v>1</v>
      </c>
      <c r="CX24" s="1">
        <v>1</v>
      </c>
      <c r="CY24" s="1">
        <v>0</v>
      </c>
      <c r="CZ24" s="1">
        <v>0</v>
      </c>
      <c r="DA24" s="1">
        <v>1</v>
      </c>
      <c r="DB24" s="1">
        <v>0.130426753838745</v>
      </c>
      <c r="DC24" s="1">
        <v>1</v>
      </c>
      <c r="DD24" s="1">
        <v>1</v>
      </c>
      <c r="DE24" s="1">
        <v>1</v>
      </c>
      <c r="DF24" s="1">
        <v>21</v>
      </c>
      <c r="DG24" s="1">
        <v>25</v>
      </c>
      <c r="DH24" s="1">
        <v>25</v>
      </c>
      <c r="DI24" s="1">
        <v>40</v>
      </c>
      <c r="DJ24" s="1">
        <v>0</v>
      </c>
      <c r="DK24" s="1">
        <v>-21</v>
      </c>
      <c r="DL24" s="1">
        <v>-25</v>
      </c>
      <c r="DM24" s="1">
        <v>55</v>
      </c>
      <c r="DN24" s="1">
        <v>40</v>
      </c>
      <c r="DO24" s="1">
        <v>0</v>
      </c>
      <c r="DP24" s="1">
        <v>0</v>
      </c>
      <c r="DQ24" s="1">
        <v>1</v>
      </c>
      <c r="DR24" s="1">
        <v>0.169550173010381</v>
      </c>
      <c r="DS24" s="1">
        <v>0</v>
      </c>
      <c r="DT24" s="1">
        <v>1</v>
      </c>
      <c r="DU24" s="1">
        <v>0.45454545454545497</v>
      </c>
      <c r="DV24" s="1">
        <v>0</v>
      </c>
      <c r="DW24" s="1">
        <v>1</v>
      </c>
      <c r="DX24" s="1">
        <v>0.376157407407407</v>
      </c>
      <c r="DY24" s="1">
        <v>0.42857142857142899</v>
      </c>
      <c r="DZ24" s="1">
        <v>0</v>
      </c>
      <c r="EA24" s="1">
        <v>0.45454545454545497</v>
      </c>
      <c r="EB24" s="1">
        <v>0</v>
      </c>
      <c r="EC24" s="1">
        <v>1</v>
      </c>
      <c r="ED24" s="1">
        <v>0</v>
      </c>
      <c r="EE24" s="1">
        <v>0.5</v>
      </c>
      <c r="EF24" s="1">
        <v>0</v>
      </c>
      <c r="EG24" s="1">
        <v>74</v>
      </c>
      <c r="EH24" s="1">
        <v>5</v>
      </c>
      <c r="EI24" s="1">
        <v>0</v>
      </c>
      <c r="EJ24" s="1">
        <v>0</v>
      </c>
      <c r="EK24" s="1">
        <v>-1</v>
      </c>
      <c r="EL24" s="1">
        <v>5.9170870137946197E-2</v>
      </c>
      <c r="EM24" s="1">
        <v>-1</v>
      </c>
      <c r="EN24" s="1">
        <v>-1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0.32126159142761601</v>
      </c>
      <c r="EV24" s="1" t="s">
        <v>161</v>
      </c>
      <c r="EW24" s="1" t="s">
        <v>162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</row>
    <row r="25" spans="1:161" s="1" customFormat="1" x14ac:dyDescent="0.2">
      <c r="A25" s="1">
        <v>17</v>
      </c>
      <c r="B25" s="1">
        <v>8</v>
      </c>
      <c r="C25" s="1">
        <v>4</v>
      </c>
      <c r="D25" s="1">
        <v>0</v>
      </c>
      <c r="E25" s="1">
        <v>0</v>
      </c>
      <c r="F25" s="1">
        <v>0</v>
      </c>
      <c r="G25" s="1">
        <v>2</v>
      </c>
      <c r="H25" s="1">
        <v>0.99682058719770095</v>
      </c>
      <c r="I25" s="1">
        <v>8</v>
      </c>
      <c r="J25" s="1">
        <v>-1</v>
      </c>
      <c r="K25" s="1">
        <v>2</v>
      </c>
      <c r="L25" s="1" t="s">
        <v>162</v>
      </c>
      <c r="M25" s="1">
        <v>0</v>
      </c>
      <c r="N25" s="1">
        <v>0</v>
      </c>
      <c r="O25" s="1">
        <v>0</v>
      </c>
      <c r="P25" s="1">
        <v>80</v>
      </c>
      <c r="Q25" s="1">
        <v>0</v>
      </c>
      <c r="R25" s="1">
        <v>0</v>
      </c>
      <c r="S25" s="1">
        <v>0</v>
      </c>
      <c r="T25" s="1">
        <v>0</v>
      </c>
      <c r="U25" s="1">
        <v>0.5</v>
      </c>
      <c r="V25" s="1">
        <v>1</v>
      </c>
      <c r="W25" s="1">
        <v>0</v>
      </c>
      <c r="X25" s="1">
        <v>80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0.75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30</v>
      </c>
      <c r="BB25" s="1">
        <v>15</v>
      </c>
      <c r="BC25" s="1">
        <v>15</v>
      </c>
      <c r="BD25" s="1">
        <v>15</v>
      </c>
      <c r="BE25" s="1">
        <v>0</v>
      </c>
      <c r="BF25" s="1">
        <v>0</v>
      </c>
      <c r="BG25" s="1">
        <v>30</v>
      </c>
      <c r="BH25" s="1">
        <v>0</v>
      </c>
      <c r="BI25" s="1">
        <v>0</v>
      </c>
      <c r="BJ25" s="1">
        <v>30</v>
      </c>
      <c r="BK25" s="1">
        <v>0</v>
      </c>
      <c r="BL25" s="1">
        <v>0</v>
      </c>
      <c r="BM25" s="1">
        <v>30</v>
      </c>
      <c r="BN25" s="1">
        <v>0</v>
      </c>
      <c r="BO25" s="1">
        <v>0</v>
      </c>
      <c r="BP25" s="1">
        <v>0</v>
      </c>
      <c r="BQ25" s="1">
        <v>50</v>
      </c>
      <c r="BR25" s="1">
        <v>30</v>
      </c>
      <c r="BS25" s="1">
        <v>35</v>
      </c>
      <c r="BT25" s="1">
        <v>0</v>
      </c>
      <c r="BU25" s="1">
        <v>0</v>
      </c>
      <c r="BV25" s="1">
        <v>0</v>
      </c>
      <c r="BW25" s="1">
        <v>55</v>
      </c>
      <c r="BX25" s="1">
        <v>0</v>
      </c>
      <c r="BY25" s="1">
        <v>0</v>
      </c>
      <c r="BZ25" s="1">
        <v>60</v>
      </c>
      <c r="CA25" s="1">
        <v>0</v>
      </c>
      <c r="CB25" s="1">
        <v>0</v>
      </c>
      <c r="CC25" s="1">
        <v>60</v>
      </c>
      <c r="CD25" s="1">
        <v>0.11111111111111099</v>
      </c>
      <c r="CE25" s="1">
        <v>0.55555555555555602</v>
      </c>
      <c r="CF25" s="1">
        <v>0.11111111111111099</v>
      </c>
      <c r="CG25" s="1">
        <v>0.33333333333333298</v>
      </c>
      <c r="CH25" s="1">
        <v>0.33333333333333298</v>
      </c>
      <c r="CI25" s="1">
        <v>0.33333333333333298</v>
      </c>
      <c r="CJ25" s="1">
        <v>0.28577244046407502</v>
      </c>
      <c r="CK25" s="1">
        <v>0.28577244046407502</v>
      </c>
      <c r="CL25" s="1">
        <v>0.28577244046407502</v>
      </c>
      <c r="CM25" s="1">
        <v>0.53333333333333299</v>
      </c>
      <c r="CN25" s="1">
        <v>0.53333333333333299</v>
      </c>
      <c r="CO25" s="1">
        <v>0.609375</v>
      </c>
      <c r="CP25" s="1">
        <v>0.140625</v>
      </c>
      <c r="CQ25" s="1">
        <v>0.609375</v>
      </c>
      <c r="CR25" s="1">
        <v>0</v>
      </c>
      <c r="CS25" s="1">
        <v>0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0</v>
      </c>
      <c r="CZ25" s="1">
        <v>0</v>
      </c>
      <c r="DA25" s="1">
        <v>0</v>
      </c>
      <c r="DB25" s="1">
        <v>0.56346346324470997</v>
      </c>
      <c r="DC25" s="1">
        <v>1</v>
      </c>
      <c r="DD25" s="1">
        <v>1</v>
      </c>
      <c r="DE25" s="1">
        <v>1</v>
      </c>
      <c r="DF25" s="1">
        <v>30</v>
      </c>
      <c r="DG25" s="1">
        <v>30</v>
      </c>
      <c r="DH25" s="1">
        <v>30</v>
      </c>
      <c r="DI25" s="1">
        <v>45</v>
      </c>
      <c r="DJ25" s="1">
        <v>30</v>
      </c>
      <c r="DK25" s="1">
        <v>-30</v>
      </c>
      <c r="DL25" s="1">
        <v>-30</v>
      </c>
      <c r="DM25" s="1">
        <v>50</v>
      </c>
      <c r="DN25" s="1">
        <v>35</v>
      </c>
      <c r="DO25" s="1">
        <v>50</v>
      </c>
      <c r="DP25" s="1">
        <v>0</v>
      </c>
      <c r="DQ25" s="1">
        <v>1</v>
      </c>
      <c r="DR25" s="1">
        <v>0.11111111111111099</v>
      </c>
      <c r="DS25" s="1">
        <v>0</v>
      </c>
      <c r="DT25" s="1">
        <v>1</v>
      </c>
      <c r="DU25" s="1">
        <v>0.33333333333333298</v>
      </c>
      <c r="DV25" s="1">
        <v>0</v>
      </c>
      <c r="DW25" s="1">
        <v>1</v>
      </c>
      <c r="DX25" s="1">
        <v>0.28577244046407502</v>
      </c>
      <c r="DY25" s="1">
        <v>0.33333333333333298</v>
      </c>
      <c r="DZ25" s="1">
        <v>0.3</v>
      </c>
      <c r="EA25" s="1">
        <v>1</v>
      </c>
      <c r="EB25" s="1">
        <v>0</v>
      </c>
      <c r="EC25" s="1">
        <v>1</v>
      </c>
      <c r="ED25" s="1">
        <v>0.609375</v>
      </c>
      <c r="EE25" s="1">
        <v>0.5</v>
      </c>
      <c r="EF25" s="1">
        <v>0</v>
      </c>
      <c r="EG25" s="1">
        <v>121</v>
      </c>
      <c r="EH25" s="1">
        <v>35</v>
      </c>
      <c r="EI25" s="1">
        <v>0</v>
      </c>
      <c r="EJ25" s="1">
        <v>0</v>
      </c>
      <c r="EK25" s="1">
        <v>-1</v>
      </c>
      <c r="EL25" s="1">
        <v>0.80812395494809597</v>
      </c>
      <c r="EM25" s="1">
        <v>-1</v>
      </c>
      <c r="EN25" s="1">
        <v>-1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0.546663509005058</v>
      </c>
      <c r="EV25" s="1" t="s">
        <v>161</v>
      </c>
      <c r="EW25" s="1" t="s">
        <v>162</v>
      </c>
      <c r="EX25" s="1">
        <v>0</v>
      </c>
      <c r="EY25" s="1">
        <v>1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</row>
    <row r="26" spans="1:161" s="1" customFormat="1" x14ac:dyDescent="0.2">
      <c r="A26" s="1">
        <v>18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6.9655406321238497E-2</v>
      </c>
      <c r="I26" s="1">
        <v>1</v>
      </c>
      <c r="J26" s="1">
        <v>-1</v>
      </c>
      <c r="K26" s="1">
        <v>6</v>
      </c>
      <c r="L26" s="1" t="s">
        <v>161</v>
      </c>
      <c r="M26" s="1">
        <v>0</v>
      </c>
      <c r="N26" s="1">
        <v>0</v>
      </c>
      <c r="O26" s="1">
        <v>0</v>
      </c>
      <c r="P26" s="1">
        <v>80</v>
      </c>
      <c r="Q26" s="1">
        <v>0</v>
      </c>
      <c r="R26" s="1">
        <v>0</v>
      </c>
      <c r="S26" s="1">
        <v>0</v>
      </c>
      <c r="T26" s="1">
        <v>0</v>
      </c>
      <c r="U26" s="1">
        <v>0.5</v>
      </c>
      <c r="V26" s="1">
        <v>1</v>
      </c>
      <c r="W26" s="1">
        <v>-1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0.25</v>
      </c>
      <c r="AH26" s="1">
        <v>0</v>
      </c>
      <c r="AI26" s="1">
        <v>-1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30</v>
      </c>
      <c r="AZ26" s="1">
        <v>40</v>
      </c>
      <c r="BA26" s="1">
        <v>5</v>
      </c>
      <c r="BB26" s="1">
        <v>40</v>
      </c>
      <c r="BC26" s="1">
        <v>10</v>
      </c>
      <c r="BD26" s="1">
        <v>20</v>
      </c>
      <c r="BE26" s="1">
        <v>10</v>
      </c>
      <c r="BF26" s="1">
        <v>20</v>
      </c>
      <c r="BG26" s="1">
        <v>30</v>
      </c>
      <c r="BH26" s="1">
        <v>25</v>
      </c>
      <c r="BI26" s="1">
        <v>30</v>
      </c>
      <c r="BJ26" s="1">
        <v>15</v>
      </c>
      <c r="BK26" s="1">
        <v>10</v>
      </c>
      <c r="BL26" s="1">
        <v>15</v>
      </c>
      <c r="BM26" s="1">
        <v>20</v>
      </c>
      <c r="BN26" s="1">
        <v>0</v>
      </c>
      <c r="BO26" s="1">
        <v>0</v>
      </c>
      <c r="BP26" s="1">
        <v>0</v>
      </c>
      <c r="BQ26" s="1">
        <v>15</v>
      </c>
      <c r="BR26" s="1">
        <v>5</v>
      </c>
      <c r="BS26" s="1">
        <v>10</v>
      </c>
      <c r="BT26" s="1">
        <v>15</v>
      </c>
      <c r="BU26" s="1">
        <v>0</v>
      </c>
      <c r="BV26" s="1">
        <v>0</v>
      </c>
      <c r="BW26" s="1">
        <v>39</v>
      </c>
      <c r="BX26" s="1">
        <v>0</v>
      </c>
      <c r="BY26" s="1">
        <v>0</v>
      </c>
      <c r="BZ26" s="1">
        <v>30</v>
      </c>
      <c r="CA26" s="1">
        <v>0</v>
      </c>
      <c r="CB26" s="1">
        <v>0</v>
      </c>
      <c r="CC26" s="1">
        <v>25</v>
      </c>
      <c r="CD26" s="1">
        <v>0.19753086419753099</v>
      </c>
      <c r="CE26" s="1">
        <v>0.69135802469135799</v>
      </c>
      <c r="CF26" s="1">
        <v>0.19753086419753099</v>
      </c>
      <c r="CG26" s="1">
        <v>0.33333333333333298</v>
      </c>
      <c r="CH26" s="1">
        <v>0.33333333333333298</v>
      </c>
      <c r="CI26" s="1">
        <v>0.33333333333333298</v>
      </c>
      <c r="CJ26" s="1">
        <v>0.40272869236459302</v>
      </c>
      <c r="CK26" s="1">
        <v>0.40272869236459302</v>
      </c>
      <c r="CL26" s="1">
        <v>0.40272869236459302</v>
      </c>
      <c r="CM26" s="1">
        <v>0.73015873015873001</v>
      </c>
      <c r="CN26" s="1">
        <v>0.73015873015873001</v>
      </c>
      <c r="CO26" s="1">
        <v>0.4375</v>
      </c>
      <c r="CP26" s="1">
        <v>6.25E-2</v>
      </c>
      <c r="CQ26" s="1">
        <v>0.4375</v>
      </c>
      <c r="CR26" s="1">
        <v>0</v>
      </c>
      <c r="CS26" s="1">
        <v>1</v>
      </c>
      <c r="CT26" s="1">
        <v>0</v>
      </c>
      <c r="CU26" s="1">
        <v>1</v>
      </c>
      <c r="CV26" s="1">
        <v>0</v>
      </c>
      <c r="CW26" s="1">
        <v>-1</v>
      </c>
      <c r="CX26" s="1">
        <v>-1</v>
      </c>
      <c r="CY26" s="1">
        <v>-1</v>
      </c>
      <c r="CZ26" s="1">
        <v>-1</v>
      </c>
      <c r="DA26" s="1">
        <v>-1</v>
      </c>
      <c r="DB26" s="1">
        <v>0.23932888789071199</v>
      </c>
      <c r="DC26" s="1">
        <v>2</v>
      </c>
      <c r="DD26" s="1">
        <v>3</v>
      </c>
      <c r="DE26" s="1">
        <v>1</v>
      </c>
      <c r="DF26" s="1">
        <v>45</v>
      </c>
      <c r="DG26" s="1">
        <v>70</v>
      </c>
      <c r="DH26" s="1">
        <v>60</v>
      </c>
      <c r="DI26" s="1">
        <v>70</v>
      </c>
      <c r="DJ26" s="1">
        <v>75</v>
      </c>
      <c r="DK26" s="1">
        <v>-45</v>
      </c>
      <c r="DL26" s="1">
        <v>10</v>
      </c>
      <c r="DM26" s="1">
        <v>-60</v>
      </c>
      <c r="DN26" s="1">
        <v>10</v>
      </c>
      <c r="DO26" s="1">
        <v>-75</v>
      </c>
      <c r="DP26" s="1">
        <v>0</v>
      </c>
      <c r="DQ26" s="1">
        <v>1</v>
      </c>
      <c r="DR26" s="1">
        <v>0.19753086419753099</v>
      </c>
      <c r="DS26" s="1">
        <v>0</v>
      </c>
      <c r="DT26" s="1">
        <v>1</v>
      </c>
      <c r="DU26" s="1">
        <v>0.33333333333333298</v>
      </c>
      <c r="DV26" s="1">
        <v>0</v>
      </c>
      <c r="DW26" s="1">
        <v>1</v>
      </c>
      <c r="DX26" s="1">
        <v>0.40272869236459302</v>
      </c>
      <c r="DY26" s="1">
        <v>0.88888888888888895</v>
      </c>
      <c r="DZ26" s="1">
        <v>0.5</v>
      </c>
      <c r="EA26" s="1">
        <v>0.57142857142857095</v>
      </c>
      <c r="EB26" s="1">
        <v>0</v>
      </c>
      <c r="EC26" s="1">
        <v>1</v>
      </c>
      <c r="ED26" s="1">
        <v>0.4375</v>
      </c>
      <c r="EE26" s="1">
        <v>0.5</v>
      </c>
      <c r="EF26" s="1">
        <v>0</v>
      </c>
      <c r="EG26" s="1">
        <v>151</v>
      </c>
      <c r="EH26" s="1">
        <v>40</v>
      </c>
      <c r="EI26" s="1">
        <v>0</v>
      </c>
      <c r="EJ26" s="1">
        <v>0</v>
      </c>
      <c r="EK26" s="1">
        <v>-1</v>
      </c>
      <c r="EL26" s="1">
        <v>1.7822003465994302E-2</v>
      </c>
      <c r="EM26" s="1">
        <v>-1</v>
      </c>
      <c r="EN26" s="1">
        <v>-1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0.114778058191192</v>
      </c>
      <c r="EV26" s="1" t="s">
        <v>161</v>
      </c>
      <c r="EW26" s="1" t="s">
        <v>161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</row>
    <row r="27" spans="1:161" s="1" customFormat="1" x14ac:dyDescent="0.2">
      <c r="A27" s="1">
        <v>18</v>
      </c>
      <c r="B27" s="1">
        <v>2</v>
      </c>
      <c r="C27" s="1">
        <v>3</v>
      </c>
      <c r="D27" s="1">
        <v>0</v>
      </c>
      <c r="E27" s="1">
        <v>0</v>
      </c>
      <c r="F27" s="1">
        <v>0</v>
      </c>
      <c r="G27" s="1">
        <v>1</v>
      </c>
      <c r="H27" s="1">
        <v>0.38891013706517902</v>
      </c>
      <c r="I27" s="1">
        <v>3</v>
      </c>
      <c r="J27" s="1">
        <v>-1</v>
      </c>
      <c r="K27" s="1">
        <v>8</v>
      </c>
      <c r="L27" s="1" t="s">
        <v>161</v>
      </c>
      <c r="M27" s="1">
        <v>0</v>
      </c>
      <c r="N27" s="1">
        <v>0</v>
      </c>
      <c r="O27" s="1">
        <v>0</v>
      </c>
      <c r="P27" s="1">
        <v>80</v>
      </c>
      <c r="Q27" s="1">
        <v>0</v>
      </c>
      <c r="R27" s="1">
        <v>0</v>
      </c>
      <c r="S27" s="1">
        <v>0</v>
      </c>
      <c r="T27" s="1">
        <v>0</v>
      </c>
      <c r="U27" s="1">
        <v>0.5</v>
      </c>
      <c r="V27" s="1">
        <v>1</v>
      </c>
      <c r="W27" s="1">
        <v>-1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0.25</v>
      </c>
      <c r="AH27" s="1">
        <v>0</v>
      </c>
      <c r="AI27" s="1">
        <v>-1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40</v>
      </c>
      <c r="BB27" s="1">
        <v>0</v>
      </c>
      <c r="BC27" s="1">
        <v>30</v>
      </c>
      <c r="BD27" s="1">
        <v>35</v>
      </c>
      <c r="BE27" s="1">
        <v>0</v>
      </c>
      <c r="BF27" s="1">
        <v>0</v>
      </c>
      <c r="BG27" s="1">
        <v>55</v>
      </c>
      <c r="BH27" s="1">
        <v>0</v>
      </c>
      <c r="BI27" s="1">
        <v>0</v>
      </c>
      <c r="BJ27" s="1">
        <v>60</v>
      </c>
      <c r="BK27" s="1">
        <v>0</v>
      </c>
      <c r="BL27" s="1">
        <v>0</v>
      </c>
      <c r="BM27" s="1">
        <v>70</v>
      </c>
      <c r="BN27" s="1">
        <v>0</v>
      </c>
      <c r="BO27" s="1">
        <v>0</v>
      </c>
      <c r="BP27" s="1">
        <v>0</v>
      </c>
      <c r="BQ27" s="1">
        <v>30</v>
      </c>
      <c r="BR27" s="1">
        <v>15</v>
      </c>
      <c r="BS27" s="1">
        <v>15</v>
      </c>
      <c r="BT27" s="1">
        <v>15</v>
      </c>
      <c r="BU27" s="1">
        <v>0</v>
      </c>
      <c r="BV27" s="1">
        <v>0</v>
      </c>
      <c r="BW27" s="1">
        <v>30</v>
      </c>
      <c r="BX27" s="1">
        <v>0</v>
      </c>
      <c r="BY27" s="1">
        <v>0</v>
      </c>
      <c r="BZ27" s="1">
        <v>30</v>
      </c>
      <c r="CA27" s="1">
        <v>0</v>
      </c>
      <c r="CB27" s="1">
        <v>0</v>
      </c>
      <c r="CC27" s="1">
        <v>30</v>
      </c>
      <c r="CD27" s="1">
        <v>0.49</v>
      </c>
      <c r="CE27" s="1">
        <v>0.91</v>
      </c>
      <c r="CF27" s="1">
        <v>0.49</v>
      </c>
      <c r="CG27" s="1">
        <v>0.66666666666666696</v>
      </c>
      <c r="CH27" s="1">
        <v>0.66666666666666696</v>
      </c>
      <c r="CI27" s="1">
        <v>0.66666666666666696</v>
      </c>
      <c r="CJ27" s="1">
        <v>0.71422755953592498</v>
      </c>
      <c r="CK27" s="1">
        <v>0.71422755953592498</v>
      </c>
      <c r="CL27" s="1">
        <v>0.71422755953592498</v>
      </c>
      <c r="CM27" s="1">
        <v>0.46666666666666701</v>
      </c>
      <c r="CN27" s="1">
        <v>0.46666666666666701</v>
      </c>
      <c r="CO27" s="1">
        <v>0.81632653061224503</v>
      </c>
      <c r="CP27" s="1">
        <v>0.32653061224489799</v>
      </c>
      <c r="CQ27" s="1">
        <v>0.81632653061224503</v>
      </c>
      <c r="CR27" s="1">
        <v>1</v>
      </c>
      <c r="CS27" s="1">
        <v>1</v>
      </c>
      <c r="CT27" s="1">
        <v>0</v>
      </c>
      <c r="CU27" s="1">
        <v>1</v>
      </c>
      <c r="CV27" s="1">
        <v>1</v>
      </c>
      <c r="CW27" s="1">
        <v>-1</v>
      </c>
      <c r="CX27" s="1">
        <v>-1</v>
      </c>
      <c r="CY27" s="1">
        <v>-1</v>
      </c>
      <c r="CZ27" s="1">
        <v>-1</v>
      </c>
      <c r="DA27" s="1">
        <v>-1</v>
      </c>
      <c r="DB27" s="1">
        <v>0.19982191184527301</v>
      </c>
      <c r="DC27" s="1">
        <v>1</v>
      </c>
      <c r="DD27" s="1">
        <v>2</v>
      </c>
      <c r="DE27" s="1">
        <v>1</v>
      </c>
      <c r="DF27" s="1">
        <v>70</v>
      </c>
      <c r="DG27" s="1">
        <v>60</v>
      </c>
      <c r="DH27" s="1">
        <v>55</v>
      </c>
      <c r="DI27" s="1">
        <v>65</v>
      </c>
      <c r="DJ27" s="1">
        <v>40</v>
      </c>
      <c r="DK27" s="1">
        <v>10</v>
      </c>
      <c r="DL27" s="1">
        <v>20</v>
      </c>
      <c r="DM27" s="1">
        <v>-55</v>
      </c>
      <c r="DN27" s="1">
        <v>15</v>
      </c>
      <c r="DO27" s="1">
        <v>40</v>
      </c>
      <c r="DP27" s="1">
        <v>0</v>
      </c>
      <c r="DQ27" s="1">
        <v>1</v>
      </c>
      <c r="DR27" s="1">
        <v>0.49</v>
      </c>
      <c r="DS27" s="1">
        <v>0</v>
      </c>
      <c r="DT27" s="1">
        <v>1</v>
      </c>
      <c r="DU27" s="1">
        <v>0.66666666666666696</v>
      </c>
      <c r="DV27" s="1">
        <v>0</v>
      </c>
      <c r="DW27" s="1">
        <v>1</v>
      </c>
      <c r="DX27" s="1">
        <v>0.71422755953592498</v>
      </c>
      <c r="DY27" s="1">
        <v>0</v>
      </c>
      <c r="DZ27" s="1">
        <v>0.66666666666666696</v>
      </c>
      <c r="EA27" s="1">
        <v>0.7</v>
      </c>
      <c r="EB27" s="1">
        <v>0</v>
      </c>
      <c r="EC27" s="1">
        <v>1</v>
      </c>
      <c r="ED27" s="1">
        <v>0.81632653061224503</v>
      </c>
      <c r="EE27" s="1">
        <v>0.5</v>
      </c>
      <c r="EF27" s="1">
        <v>0</v>
      </c>
      <c r="EG27" s="1">
        <v>128</v>
      </c>
      <c r="EH27" s="1">
        <v>0</v>
      </c>
      <c r="EI27" s="1">
        <v>0</v>
      </c>
      <c r="EJ27" s="1">
        <v>0</v>
      </c>
      <c r="EK27" s="1">
        <v>-1</v>
      </c>
      <c r="EL27" s="1">
        <v>0.61104682907976504</v>
      </c>
      <c r="EM27" s="1">
        <v>-1</v>
      </c>
      <c r="EN27" s="1">
        <v>-1</v>
      </c>
      <c r="EO27" s="1">
        <v>1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7.4824019370052994E-2</v>
      </c>
      <c r="EV27" s="1" t="s">
        <v>161</v>
      </c>
      <c r="EW27" s="1" t="s">
        <v>162</v>
      </c>
      <c r="EX27" s="1">
        <v>0</v>
      </c>
      <c r="EY27" s="1">
        <v>1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</row>
    <row r="28" spans="1:161" s="1" customFormat="1" x14ac:dyDescent="0.2">
      <c r="A28" s="1">
        <v>18</v>
      </c>
      <c r="B28" s="1">
        <v>3</v>
      </c>
      <c r="C28" s="1">
        <v>2</v>
      </c>
      <c r="D28" s="1">
        <v>0</v>
      </c>
      <c r="E28" s="1">
        <v>0</v>
      </c>
      <c r="F28" s="1">
        <v>0</v>
      </c>
      <c r="G28" s="1">
        <v>1</v>
      </c>
      <c r="H28" s="1">
        <v>0.25703477172974298</v>
      </c>
      <c r="I28" s="1">
        <v>2</v>
      </c>
      <c r="J28" s="1">
        <v>-1</v>
      </c>
      <c r="K28" s="1">
        <v>7</v>
      </c>
      <c r="L28" s="1" t="s">
        <v>161</v>
      </c>
      <c r="M28" s="1">
        <v>0</v>
      </c>
      <c r="N28" s="1">
        <v>0</v>
      </c>
      <c r="O28" s="1">
        <v>0</v>
      </c>
      <c r="P28" s="1">
        <v>80</v>
      </c>
      <c r="Q28" s="1">
        <v>0</v>
      </c>
      <c r="R28" s="1">
        <v>0</v>
      </c>
      <c r="S28" s="1">
        <v>0</v>
      </c>
      <c r="T28" s="1">
        <v>0</v>
      </c>
      <c r="U28" s="1">
        <v>0.5</v>
      </c>
      <c r="V28" s="1">
        <v>1</v>
      </c>
      <c r="W28" s="1">
        <v>-1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0.25</v>
      </c>
      <c r="AH28" s="1">
        <v>0</v>
      </c>
      <c r="AI28" s="1">
        <v>-1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20</v>
      </c>
      <c r="BB28" s="1">
        <v>15</v>
      </c>
      <c r="BC28" s="1">
        <v>15</v>
      </c>
      <c r="BD28" s="1">
        <v>15</v>
      </c>
      <c r="BE28" s="1">
        <v>0</v>
      </c>
      <c r="BF28" s="1">
        <v>0</v>
      </c>
      <c r="BG28" s="1">
        <v>20</v>
      </c>
      <c r="BH28" s="1">
        <v>0</v>
      </c>
      <c r="BI28" s="1">
        <v>0</v>
      </c>
      <c r="BJ28" s="1">
        <v>20</v>
      </c>
      <c r="BK28" s="1">
        <v>0</v>
      </c>
      <c r="BL28" s="1">
        <v>0</v>
      </c>
      <c r="BM28" s="1">
        <v>20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20</v>
      </c>
      <c r="BT28" s="1">
        <v>15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25</v>
      </c>
      <c r="CA28" s="1">
        <v>0</v>
      </c>
      <c r="CB28" s="1">
        <v>0</v>
      </c>
      <c r="CC28" s="1">
        <v>25</v>
      </c>
      <c r="CD28" s="1">
        <v>0.19753086419753099</v>
      </c>
      <c r="CE28" s="1">
        <v>0.69135802469135799</v>
      </c>
      <c r="CF28" s="1">
        <v>0.19753086419753099</v>
      </c>
      <c r="CG28" s="1">
        <v>0.44444444444444398</v>
      </c>
      <c r="CH28" s="1">
        <v>0.44444444444444398</v>
      </c>
      <c r="CI28" s="1">
        <v>0.44444444444444398</v>
      </c>
      <c r="CJ28" s="1">
        <v>1</v>
      </c>
      <c r="CK28" s="1">
        <v>1</v>
      </c>
      <c r="CL28" s="1">
        <v>1</v>
      </c>
      <c r="CM28" s="1">
        <v>0.71428571428571397</v>
      </c>
      <c r="CN28" s="1">
        <v>0.71428571428571397</v>
      </c>
      <c r="CO28" s="1">
        <v>1</v>
      </c>
      <c r="CP28" s="1">
        <v>1</v>
      </c>
      <c r="CQ28" s="1">
        <v>1</v>
      </c>
      <c r="CR28" s="1">
        <v>0</v>
      </c>
      <c r="CS28" s="1">
        <v>1</v>
      </c>
      <c r="CT28" s="1">
        <v>1</v>
      </c>
      <c r="CU28" s="1">
        <v>1</v>
      </c>
      <c r="CV28" s="1">
        <v>1</v>
      </c>
      <c r="CW28" s="1">
        <v>-1</v>
      </c>
      <c r="CX28" s="1">
        <v>-1</v>
      </c>
      <c r="CY28" s="1">
        <v>-1</v>
      </c>
      <c r="CZ28" s="1">
        <v>-1</v>
      </c>
      <c r="DA28" s="1">
        <v>-1</v>
      </c>
      <c r="DB28" s="1">
        <v>0.79210073863719599</v>
      </c>
      <c r="DC28" s="1">
        <v>4</v>
      </c>
      <c r="DD28" s="1">
        <v>2</v>
      </c>
      <c r="DE28" s="1">
        <v>1</v>
      </c>
      <c r="DF28" s="1">
        <v>20</v>
      </c>
      <c r="DG28" s="1">
        <v>20</v>
      </c>
      <c r="DH28" s="1">
        <v>20</v>
      </c>
      <c r="DI28" s="1">
        <v>45</v>
      </c>
      <c r="DJ28" s="1">
        <v>20</v>
      </c>
      <c r="DK28" s="1">
        <v>-20</v>
      </c>
      <c r="DL28" s="1">
        <v>60</v>
      </c>
      <c r="DM28" s="1">
        <v>60</v>
      </c>
      <c r="DN28" s="1">
        <v>35</v>
      </c>
      <c r="DO28" s="1">
        <v>60</v>
      </c>
      <c r="DP28" s="1">
        <v>0</v>
      </c>
      <c r="DQ28" s="1">
        <v>1</v>
      </c>
      <c r="DR28" s="1">
        <v>0.19753086419753099</v>
      </c>
      <c r="DS28" s="1">
        <v>0</v>
      </c>
      <c r="DT28" s="1">
        <v>1</v>
      </c>
      <c r="DU28" s="1">
        <v>0.44444444444444398</v>
      </c>
      <c r="DV28" s="1">
        <v>0</v>
      </c>
      <c r="DW28" s="1">
        <v>1</v>
      </c>
      <c r="DX28" s="1">
        <v>1</v>
      </c>
      <c r="DY28" s="1">
        <v>1</v>
      </c>
      <c r="DZ28" s="1">
        <v>0.42857142857142899</v>
      </c>
      <c r="EA28" s="1">
        <v>0.5</v>
      </c>
      <c r="EB28" s="1">
        <v>0</v>
      </c>
      <c r="EC28" s="1">
        <v>1</v>
      </c>
      <c r="ED28" s="1">
        <v>1</v>
      </c>
      <c r="EE28" s="1">
        <v>0.5</v>
      </c>
      <c r="EF28" s="1">
        <v>0</v>
      </c>
      <c r="EG28" s="1">
        <v>134</v>
      </c>
      <c r="EH28" s="1">
        <v>0</v>
      </c>
      <c r="EI28" s="1">
        <v>0</v>
      </c>
      <c r="EJ28" s="1">
        <v>0</v>
      </c>
      <c r="EK28" s="1">
        <v>-1</v>
      </c>
      <c r="EL28" s="1">
        <v>0.81354453685392802</v>
      </c>
      <c r="EM28" s="1">
        <v>-1</v>
      </c>
      <c r="EN28" s="1">
        <v>-1</v>
      </c>
      <c r="EO28" s="1">
        <v>1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0.403033843917322</v>
      </c>
      <c r="EV28" s="1" t="s">
        <v>161</v>
      </c>
      <c r="EW28" s="1" t="s">
        <v>161</v>
      </c>
      <c r="EX28" s="1">
        <v>0</v>
      </c>
      <c r="EY28" s="1">
        <v>1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</row>
    <row r="29" spans="1:161" s="1" customFormat="1" x14ac:dyDescent="0.2">
      <c r="A29" s="1">
        <v>18</v>
      </c>
      <c r="B29" s="1">
        <v>4</v>
      </c>
      <c r="C29" s="1">
        <v>4</v>
      </c>
      <c r="D29" s="1">
        <v>0</v>
      </c>
      <c r="E29" s="1">
        <v>0</v>
      </c>
      <c r="F29" s="1">
        <v>0</v>
      </c>
      <c r="G29" s="1">
        <v>1</v>
      </c>
      <c r="H29" s="1">
        <v>0.418557137678637</v>
      </c>
      <c r="I29" s="1">
        <v>4</v>
      </c>
      <c r="J29" s="1">
        <v>-1</v>
      </c>
      <c r="K29" s="1">
        <v>5</v>
      </c>
      <c r="L29" s="1" t="s">
        <v>161</v>
      </c>
      <c r="M29" s="1">
        <v>0</v>
      </c>
      <c r="N29" s="1">
        <v>0</v>
      </c>
      <c r="O29" s="1">
        <v>0</v>
      </c>
      <c r="P29" s="1">
        <v>80</v>
      </c>
      <c r="Q29" s="1">
        <v>0</v>
      </c>
      <c r="R29" s="1">
        <v>0</v>
      </c>
      <c r="S29" s="1">
        <v>0</v>
      </c>
      <c r="T29" s="1">
        <v>0</v>
      </c>
      <c r="U29" s="1">
        <v>0.5</v>
      </c>
      <c r="V29" s="1">
        <v>1</v>
      </c>
      <c r="W29" s="1">
        <v>-1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0.25</v>
      </c>
      <c r="AH29" s="1">
        <v>0</v>
      </c>
      <c r="AI29" s="1">
        <v>-1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40</v>
      </c>
      <c r="BB29" s="1">
        <v>40</v>
      </c>
      <c r="BC29" s="1">
        <v>40</v>
      </c>
      <c r="BD29" s="1">
        <v>0</v>
      </c>
      <c r="BE29" s="1">
        <v>0</v>
      </c>
      <c r="BF29" s="1">
        <v>0</v>
      </c>
      <c r="BG29" s="1">
        <v>60</v>
      </c>
      <c r="BH29" s="1">
        <v>0</v>
      </c>
      <c r="BI29" s="1">
        <v>0</v>
      </c>
      <c r="BJ29" s="1">
        <v>30</v>
      </c>
      <c r="BK29" s="1">
        <v>0</v>
      </c>
      <c r="BL29" s="1">
        <v>0</v>
      </c>
      <c r="BM29" s="1">
        <v>35</v>
      </c>
      <c r="BN29" s="1">
        <v>0</v>
      </c>
      <c r="BO29" s="1">
        <v>0</v>
      </c>
      <c r="BP29" s="1">
        <v>0</v>
      </c>
      <c r="BQ29" s="1">
        <v>20</v>
      </c>
      <c r="BR29" s="1">
        <v>20</v>
      </c>
      <c r="BS29" s="1">
        <v>20</v>
      </c>
      <c r="BT29" s="1">
        <v>20</v>
      </c>
      <c r="BU29" s="1">
        <v>0</v>
      </c>
      <c r="BV29" s="1">
        <v>0</v>
      </c>
      <c r="BW29" s="1">
        <v>40</v>
      </c>
      <c r="BX29" s="1">
        <v>0</v>
      </c>
      <c r="BY29" s="1">
        <v>0</v>
      </c>
      <c r="BZ29" s="1">
        <v>40</v>
      </c>
      <c r="CA29" s="1">
        <v>0</v>
      </c>
      <c r="CB29" s="1">
        <v>0</v>
      </c>
      <c r="CC29" s="1">
        <v>60</v>
      </c>
      <c r="CD29" s="1">
        <v>0.13573407202216101</v>
      </c>
      <c r="CE29" s="1">
        <v>0.60110803324099704</v>
      </c>
      <c r="CF29" s="1">
        <v>0.13573407202216101</v>
      </c>
      <c r="CG29" s="1">
        <v>0.42857142857142899</v>
      </c>
      <c r="CH29" s="1">
        <v>0.42857142857142899</v>
      </c>
      <c r="CI29" s="1">
        <v>0.42857142857142899</v>
      </c>
      <c r="CJ29" s="1">
        <v>0.64800000000000002</v>
      </c>
      <c r="CK29" s="1">
        <v>0.64800000000000002</v>
      </c>
      <c r="CL29" s="1">
        <v>0.64800000000000002</v>
      </c>
      <c r="CM29" s="1">
        <v>0.44444444444444398</v>
      </c>
      <c r="CN29" s="1">
        <v>0.44444444444444398</v>
      </c>
      <c r="CO29" s="1">
        <v>0.88888888888888895</v>
      </c>
      <c r="CP29" s="1">
        <v>0.44444444444444398</v>
      </c>
      <c r="CQ29" s="1">
        <v>0.88888888888888895</v>
      </c>
      <c r="CR29" s="1">
        <v>0</v>
      </c>
      <c r="CS29" s="1">
        <v>1</v>
      </c>
      <c r="CT29" s="1">
        <v>0</v>
      </c>
      <c r="CU29" s="1">
        <v>1</v>
      </c>
      <c r="CV29" s="1">
        <v>1</v>
      </c>
      <c r="CW29" s="1">
        <v>-1</v>
      </c>
      <c r="CX29" s="1">
        <v>-1</v>
      </c>
      <c r="CY29" s="1">
        <v>-1</v>
      </c>
      <c r="CZ29" s="1">
        <v>-1</v>
      </c>
      <c r="DA29" s="1">
        <v>-1</v>
      </c>
      <c r="DB29" s="1">
        <v>0.238835780992562</v>
      </c>
      <c r="DC29" s="1">
        <v>2</v>
      </c>
      <c r="DD29" s="1">
        <v>2</v>
      </c>
      <c r="DE29" s="1">
        <v>1</v>
      </c>
      <c r="DF29" s="1">
        <v>35</v>
      </c>
      <c r="DG29" s="1">
        <v>30</v>
      </c>
      <c r="DH29" s="1">
        <v>60</v>
      </c>
      <c r="DI29" s="1">
        <v>80</v>
      </c>
      <c r="DJ29" s="1">
        <v>40</v>
      </c>
      <c r="DK29" s="1">
        <v>-35</v>
      </c>
      <c r="DL29" s="1">
        <v>50</v>
      </c>
      <c r="DM29" s="1">
        <v>-60</v>
      </c>
      <c r="DN29" s="1">
        <v>0</v>
      </c>
      <c r="DO29" s="1">
        <v>40</v>
      </c>
      <c r="DP29" s="1">
        <v>0</v>
      </c>
      <c r="DQ29" s="1">
        <v>1</v>
      </c>
      <c r="DR29" s="1">
        <v>0.13573407202216101</v>
      </c>
      <c r="DS29" s="1">
        <v>0</v>
      </c>
      <c r="DT29" s="1">
        <v>1</v>
      </c>
      <c r="DU29" s="1">
        <v>0.42857142857142899</v>
      </c>
      <c r="DV29" s="1">
        <v>0</v>
      </c>
      <c r="DW29" s="1">
        <v>1</v>
      </c>
      <c r="DX29" s="1">
        <v>0.64800000000000002</v>
      </c>
      <c r="DY29" s="1">
        <v>0.66666666666666696</v>
      </c>
      <c r="DZ29" s="1">
        <v>0.66666666666666696</v>
      </c>
      <c r="EA29" s="1">
        <v>0</v>
      </c>
      <c r="EB29" s="1">
        <v>0</v>
      </c>
      <c r="EC29" s="1">
        <v>1</v>
      </c>
      <c r="ED29" s="1">
        <v>0.88888888888888895</v>
      </c>
      <c r="EE29" s="1">
        <v>0.5</v>
      </c>
      <c r="EF29" s="1">
        <v>0</v>
      </c>
      <c r="EG29" s="1">
        <v>127</v>
      </c>
      <c r="EH29" s="1">
        <v>22</v>
      </c>
      <c r="EI29" s="1">
        <v>0</v>
      </c>
      <c r="EJ29" s="1">
        <v>0</v>
      </c>
      <c r="EK29" s="1">
        <v>-1</v>
      </c>
      <c r="EL29" s="1">
        <v>0.86405634361508099</v>
      </c>
      <c r="EM29" s="1">
        <v>-1</v>
      </c>
      <c r="EN29" s="1">
        <v>-1</v>
      </c>
      <c r="EO29" s="1">
        <v>1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0.40061877919389799</v>
      </c>
      <c r="EV29" s="1" t="s">
        <v>161</v>
      </c>
      <c r="EW29" s="1" t="s">
        <v>161</v>
      </c>
      <c r="EX29" s="1">
        <v>0</v>
      </c>
      <c r="EY29" s="1">
        <v>1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</row>
    <row r="30" spans="1:161" s="1" customFormat="1" x14ac:dyDescent="0.2">
      <c r="A30" s="1">
        <v>18</v>
      </c>
      <c r="B30" s="1">
        <v>5</v>
      </c>
      <c r="C30" s="1">
        <v>4</v>
      </c>
      <c r="D30" s="1">
        <v>0</v>
      </c>
      <c r="E30" s="1">
        <v>0</v>
      </c>
      <c r="F30" s="1">
        <v>0</v>
      </c>
      <c r="G30" s="1">
        <v>2</v>
      </c>
      <c r="H30" s="1">
        <v>0.98439837991464796</v>
      </c>
      <c r="I30" s="1">
        <v>8</v>
      </c>
      <c r="J30" s="1">
        <v>-1</v>
      </c>
      <c r="K30" s="1">
        <v>4</v>
      </c>
      <c r="L30" s="1" t="s">
        <v>162</v>
      </c>
      <c r="M30" s="1">
        <v>0</v>
      </c>
      <c r="N30" s="1">
        <v>0</v>
      </c>
      <c r="O30" s="1">
        <v>0</v>
      </c>
      <c r="P30" s="1">
        <v>80</v>
      </c>
      <c r="Q30" s="1">
        <v>0</v>
      </c>
      <c r="R30" s="1">
        <v>0</v>
      </c>
      <c r="S30" s="1">
        <v>0</v>
      </c>
      <c r="T30" s="1">
        <v>0</v>
      </c>
      <c r="U30" s="1">
        <v>0.5</v>
      </c>
      <c r="V30" s="1">
        <v>0</v>
      </c>
      <c r="W30" s="1">
        <v>1</v>
      </c>
      <c r="X30" s="1">
        <v>80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0.75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20</v>
      </c>
      <c r="BB30" s="1">
        <v>20</v>
      </c>
      <c r="BC30" s="1">
        <v>20</v>
      </c>
      <c r="BD30" s="1">
        <v>20</v>
      </c>
      <c r="BE30" s="1">
        <v>0</v>
      </c>
      <c r="BF30" s="1">
        <v>0</v>
      </c>
      <c r="BG30" s="1">
        <v>40</v>
      </c>
      <c r="BH30" s="1">
        <v>0</v>
      </c>
      <c r="BI30" s="1">
        <v>0</v>
      </c>
      <c r="BJ30" s="1">
        <v>40</v>
      </c>
      <c r="BK30" s="1">
        <v>0</v>
      </c>
      <c r="BL30" s="1">
        <v>0</v>
      </c>
      <c r="BM30" s="1">
        <v>60</v>
      </c>
      <c r="BN30" s="1">
        <v>0</v>
      </c>
      <c r="BO30" s="1">
        <v>0</v>
      </c>
      <c r="BP30" s="1">
        <v>0</v>
      </c>
      <c r="BQ30" s="1">
        <v>40</v>
      </c>
      <c r="BR30" s="1">
        <v>40</v>
      </c>
      <c r="BS30" s="1">
        <v>40</v>
      </c>
      <c r="BT30" s="1">
        <v>0</v>
      </c>
      <c r="BU30" s="1">
        <v>0</v>
      </c>
      <c r="BV30" s="1">
        <v>0</v>
      </c>
      <c r="BW30" s="1">
        <v>60</v>
      </c>
      <c r="BX30" s="1">
        <v>0</v>
      </c>
      <c r="BY30" s="1">
        <v>0</v>
      </c>
      <c r="BZ30" s="1">
        <v>30</v>
      </c>
      <c r="CA30" s="1">
        <v>0</v>
      </c>
      <c r="CB30" s="1">
        <v>0</v>
      </c>
      <c r="CC30" s="1">
        <v>35</v>
      </c>
      <c r="CD30" s="1">
        <v>0.39889196675900301</v>
      </c>
      <c r="CE30" s="1">
        <v>0.86426592797783897</v>
      </c>
      <c r="CF30" s="1">
        <v>0.86426592797783897</v>
      </c>
      <c r="CG30" s="1">
        <v>0.57142857142857095</v>
      </c>
      <c r="CH30" s="1">
        <v>0.57142857142857095</v>
      </c>
      <c r="CI30" s="1">
        <v>0.57142857142857095</v>
      </c>
      <c r="CJ30" s="1">
        <v>0.35199999999999998</v>
      </c>
      <c r="CK30" s="1">
        <v>0.35199999999999998</v>
      </c>
      <c r="CL30" s="1">
        <v>0.35199999999999998</v>
      </c>
      <c r="CM30" s="1">
        <v>0.55555555555555602</v>
      </c>
      <c r="CN30" s="1">
        <v>0.55555555555555602</v>
      </c>
      <c r="CO30" s="1">
        <v>0.55555555555555602</v>
      </c>
      <c r="CP30" s="1">
        <v>0.11111111111111099</v>
      </c>
      <c r="CQ30" s="1">
        <v>0.11111111111111099</v>
      </c>
      <c r="CR30" s="1">
        <v>1</v>
      </c>
      <c r="CS30" s="1">
        <v>0</v>
      </c>
      <c r="CT30" s="1">
        <v>1</v>
      </c>
      <c r="CU30" s="1">
        <v>0</v>
      </c>
      <c r="CV30" s="1">
        <v>0</v>
      </c>
      <c r="CW30" s="1">
        <v>0</v>
      </c>
      <c r="CX30" s="1">
        <v>1</v>
      </c>
      <c r="CY30" s="1">
        <v>0</v>
      </c>
      <c r="CZ30" s="1">
        <v>1</v>
      </c>
      <c r="DA30" s="1">
        <v>1</v>
      </c>
      <c r="DB30" s="1">
        <v>0.75184995762624296</v>
      </c>
      <c r="DC30" s="1">
        <v>2</v>
      </c>
      <c r="DD30" s="1">
        <v>2</v>
      </c>
      <c r="DE30" s="1">
        <v>0</v>
      </c>
      <c r="DF30" s="1">
        <v>60</v>
      </c>
      <c r="DG30" s="1">
        <v>40</v>
      </c>
      <c r="DH30" s="1">
        <v>40</v>
      </c>
      <c r="DI30" s="1">
        <v>60</v>
      </c>
      <c r="DJ30" s="1">
        <v>20</v>
      </c>
      <c r="DK30" s="1">
        <v>20</v>
      </c>
      <c r="DL30" s="1">
        <v>-40</v>
      </c>
      <c r="DM30" s="1">
        <v>40</v>
      </c>
      <c r="DN30" s="1">
        <v>-60</v>
      </c>
      <c r="DO30" s="1">
        <v>-20</v>
      </c>
      <c r="DP30" s="1">
        <v>1</v>
      </c>
      <c r="DQ30" s="1">
        <v>0</v>
      </c>
      <c r="DR30" s="1">
        <v>0.86426592797783897</v>
      </c>
      <c r="DS30" s="1">
        <v>1</v>
      </c>
      <c r="DT30" s="1">
        <v>0</v>
      </c>
      <c r="DU30" s="1">
        <v>0.57142857142857095</v>
      </c>
      <c r="DV30" s="1">
        <v>1</v>
      </c>
      <c r="DW30" s="1">
        <v>0</v>
      </c>
      <c r="DX30" s="1">
        <v>0.35199999999999998</v>
      </c>
      <c r="DY30" s="1">
        <v>0.33333333333333298</v>
      </c>
      <c r="DZ30" s="1">
        <v>0.33333333333333298</v>
      </c>
      <c r="EA30" s="1">
        <v>1</v>
      </c>
      <c r="EB30" s="1">
        <v>1</v>
      </c>
      <c r="EC30" s="1">
        <v>0</v>
      </c>
      <c r="ED30" s="1">
        <v>0.11111111111111099</v>
      </c>
      <c r="EE30" s="1">
        <v>0.5</v>
      </c>
      <c r="EF30" s="1">
        <v>0</v>
      </c>
      <c r="EG30" s="1">
        <v>116</v>
      </c>
      <c r="EH30" s="1">
        <v>32</v>
      </c>
      <c r="EI30" s="1">
        <v>0</v>
      </c>
      <c r="EJ30" s="1">
        <v>0</v>
      </c>
      <c r="EK30" s="1">
        <v>-1</v>
      </c>
      <c r="EL30" s="1">
        <v>0.48240305459238703</v>
      </c>
      <c r="EM30" s="1">
        <v>-1</v>
      </c>
      <c r="EN30" s="1">
        <v>-1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0.334120732887704</v>
      </c>
      <c r="EV30" s="1" t="s">
        <v>162</v>
      </c>
      <c r="EW30" s="1" t="s">
        <v>161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</row>
    <row r="31" spans="1:161" s="1" customFormat="1" x14ac:dyDescent="0.2">
      <c r="A31" s="1">
        <v>18</v>
      </c>
      <c r="B31" s="1">
        <v>6</v>
      </c>
      <c r="C31" s="1">
        <v>1</v>
      </c>
      <c r="D31" s="1">
        <v>0</v>
      </c>
      <c r="E31" s="1">
        <v>0</v>
      </c>
      <c r="F31" s="1">
        <v>0</v>
      </c>
      <c r="G31" s="1">
        <v>2</v>
      </c>
      <c r="H31" s="1">
        <v>0.69841404105462801</v>
      </c>
      <c r="I31" s="1">
        <v>5</v>
      </c>
      <c r="J31" s="1">
        <v>-1</v>
      </c>
      <c r="K31" s="1">
        <v>1</v>
      </c>
      <c r="L31" s="1" t="s">
        <v>162</v>
      </c>
      <c r="M31" s="1">
        <v>0</v>
      </c>
      <c r="N31" s="1">
        <v>0</v>
      </c>
      <c r="O31" s="1">
        <v>0</v>
      </c>
      <c r="P31" s="1">
        <v>80</v>
      </c>
      <c r="Q31" s="1">
        <v>0</v>
      </c>
      <c r="R31" s="1">
        <v>0</v>
      </c>
      <c r="S31" s="1">
        <v>0</v>
      </c>
      <c r="T31" s="1">
        <v>0</v>
      </c>
      <c r="U31" s="1">
        <v>0.5</v>
      </c>
      <c r="V31" s="1">
        <v>0</v>
      </c>
      <c r="W31" s="1">
        <v>1</v>
      </c>
      <c r="X31" s="1">
        <v>80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0.75</v>
      </c>
      <c r="AH31" s="1">
        <v>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15</v>
      </c>
      <c r="BB31" s="1">
        <v>5</v>
      </c>
      <c r="BC31" s="1">
        <v>10</v>
      </c>
      <c r="BD31" s="1">
        <v>15</v>
      </c>
      <c r="BE31" s="1">
        <v>0</v>
      </c>
      <c r="BF31" s="1">
        <v>0</v>
      </c>
      <c r="BG31" s="1">
        <v>39</v>
      </c>
      <c r="BH31" s="1">
        <v>0</v>
      </c>
      <c r="BI31" s="1">
        <v>0</v>
      </c>
      <c r="BJ31" s="1">
        <v>30</v>
      </c>
      <c r="BK31" s="1">
        <v>0</v>
      </c>
      <c r="BL31" s="1">
        <v>0</v>
      </c>
      <c r="BM31" s="1">
        <v>25</v>
      </c>
      <c r="BN31" s="1">
        <v>0</v>
      </c>
      <c r="BO31" s="1">
        <v>30</v>
      </c>
      <c r="BP31" s="1">
        <v>40</v>
      </c>
      <c r="BQ31" s="1">
        <v>5</v>
      </c>
      <c r="BR31" s="1">
        <v>40</v>
      </c>
      <c r="BS31" s="1">
        <v>10</v>
      </c>
      <c r="BT31" s="1">
        <v>20</v>
      </c>
      <c r="BU31" s="1">
        <v>10</v>
      </c>
      <c r="BV31" s="1">
        <v>20</v>
      </c>
      <c r="BW31" s="1">
        <v>30</v>
      </c>
      <c r="BX31" s="1">
        <v>25</v>
      </c>
      <c r="BY31" s="1">
        <v>30</v>
      </c>
      <c r="BZ31" s="1">
        <v>15</v>
      </c>
      <c r="CA31" s="1">
        <v>10</v>
      </c>
      <c r="CB31" s="1">
        <v>15</v>
      </c>
      <c r="CC31" s="1">
        <v>20</v>
      </c>
      <c r="CD31" s="1">
        <v>0.30864197530864201</v>
      </c>
      <c r="CE31" s="1">
        <v>0.80246913580246904</v>
      </c>
      <c r="CF31" s="1">
        <v>0.80246913580246904</v>
      </c>
      <c r="CG31" s="1">
        <v>0.66666666666666696</v>
      </c>
      <c r="CH31" s="1">
        <v>0.66666666666666696</v>
      </c>
      <c r="CI31" s="1">
        <v>0.66666666666666696</v>
      </c>
      <c r="CJ31" s="1">
        <v>0.59727130763540703</v>
      </c>
      <c r="CK31" s="1">
        <v>0.59727130763540703</v>
      </c>
      <c r="CL31" s="1">
        <v>0.59727130763540703</v>
      </c>
      <c r="CM31" s="1">
        <v>0.26984126984126999</v>
      </c>
      <c r="CN31" s="1">
        <v>0.26984126984126999</v>
      </c>
      <c r="CO31" s="1">
        <v>0.9375</v>
      </c>
      <c r="CP31" s="1">
        <v>0.5625</v>
      </c>
      <c r="CQ31" s="1">
        <v>0.5625</v>
      </c>
      <c r="CR31" s="1">
        <v>1</v>
      </c>
      <c r="CS31" s="1">
        <v>0</v>
      </c>
      <c r="CT31" s="1">
        <v>1</v>
      </c>
      <c r="CU31" s="1">
        <v>0</v>
      </c>
      <c r="CV31" s="1">
        <v>1</v>
      </c>
      <c r="CW31" s="1">
        <v>0</v>
      </c>
      <c r="CX31" s="1">
        <v>1</v>
      </c>
      <c r="CY31" s="1">
        <v>0</v>
      </c>
      <c r="CZ31" s="1">
        <v>1</v>
      </c>
      <c r="DA31" s="1">
        <v>0</v>
      </c>
      <c r="DB31" s="1">
        <v>0.37300040590250899</v>
      </c>
      <c r="DC31" s="1">
        <v>2</v>
      </c>
      <c r="DD31" s="1">
        <v>2</v>
      </c>
      <c r="DE31" s="1">
        <v>0</v>
      </c>
      <c r="DF31" s="1">
        <v>25</v>
      </c>
      <c r="DG31" s="1">
        <v>30</v>
      </c>
      <c r="DH31" s="1">
        <v>39</v>
      </c>
      <c r="DI31" s="1">
        <v>30</v>
      </c>
      <c r="DJ31" s="1">
        <v>15</v>
      </c>
      <c r="DK31" s="1">
        <v>55</v>
      </c>
      <c r="DL31" s="1">
        <v>-30</v>
      </c>
      <c r="DM31" s="1">
        <v>41</v>
      </c>
      <c r="DN31" s="1">
        <v>-30</v>
      </c>
      <c r="DO31" s="1">
        <v>65</v>
      </c>
      <c r="DP31" s="1">
        <v>1</v>
      </c>
      <c r="DQ31" s="1">
        <v>0</v>
      </c>
      <c r="DR31" s="1">
        <v>0.80246913580246904</v>
      </c>
      <c r="DS31" s="1">
        <v>1</v>
      </c>
      <c r="DT31" s="1">
        <v>0</v>
      </c>
      <c r="DU31" s="1">
        <v>0.66666666666666696</v>
      </c>
      <c r="DV31" s="1">
        <v>1</v>
      </c>
      <c r="DW31" s="1">
        <v>0</v>
      </c>
      <c r="DX31" s="1">
        <v>0.59727130763540703</v>
      </c>
      <c r="DY31" s="1">
        <v>0.11111111111111099</v>
      </c>
      <c r="DZ31" s="1">
        <v>0.5</v>
      </c>
      <c r="EA31" s="1">
        <v>0.42857142857142899</v>
      </c>
      <c r="EB31" s="1">
        <v>1</v>
      </c>
      <c r="EC31" s="1">
        <v>0</v>
      </c>
      <c r="ED31" s="1">
        <v>0.5625</v>
      </c>
      <c r="EE31" s="1">
        <v>0.5</v>
      </c>
      <c r="EF31" s="1">
        <v>0</v>
      </c>
      <c r="EG31" s="1">
        <v>89</v>
      </c>
      <c r="EH31" s="1">
        <v>1</v>
      </c>
      <c r="EI31" s="1">
        <v>0</v>
      </c>
      <c r="EJ31" s="1">
        <v>0</v>
      </c>
      <c r="EK31" s="1">
        <v>-1</v>
      </c>
      <c r="EL31" s="1">
        <v>0.92858186966207901</v>
      </c>
      <c r="EM31" s="1">
        <v>-1</v>
      </c>
      <c r="EN31" s="1">
        <v>-1</v>
      </c>
      <c r="EO31" s="1">
        <v>1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4.9273245990869201E-3</v>
      </c>
      <c r="EV31" s="1" t="s">
        <v>162</v>
      </c>
      <c r="EW31" s="1" t="s">
        <v>161</v>
      </c>
      <c r="EX31" s="1">
        <v>0</v>
      </c>
      <c r="EY31" s="1">
        <v>1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</row>
    <row r="32" spans="1:161" s="1" customFormat="1" x14ac:dyDescent="0.2">
      <c r="A32" s="1">
        <v>18</v>
      </c>
      <c r="B32" s="1">
        <v>7</v>
      </c>
      <c r="C32" s="1">
        <v>2</v>
      </c>
      <c r="D32" s="1">
        <v>0</v>
      </c>
      <c r="E32" s="1">
        <v>0</v>
      </c>
      <c r="F32" s="1">
        <v>0</v>
      </c>
      <c r="G32" s="1">
        <v>2</v>
      </c>
      <c r="H32" s="1">
        <v>0.79590234709712804</v>
      </c>
      <c r="I32" s="1">
        <v>6</v>
      </c>
      <c r="J32" s="1">
        <v>-1</v>
      </c>
      <c r="K32" s="1">
        <v>3</v>
      </c>
      <c r="L32" s="1" t="s">
        <v>162</v>
      </c>
      <c r="M32" s="1">
        <v>0</v>
      </c>
      <c r="N32" s="1">
        <v>0</v>
      </c>
      <c r="O32" s="1">
        <v>0</v>
      </c>
      <c r="P32" s="1">
        <v>80</v>
      </c>
      <c r="Q32" s="1">
        <v>0</v>
      </c>
      <c r="R32" s="1">
        <v>0</v>
      </c>
      <c r="S32" s="1">
        <v>0</v>
      </c>
      <c r="T32" s="1">
        <v>0</v>
      </c>
      <c r="U32" s="1">
        <v>0.5</v>
      </c>
      <c r="V32" s="1">
        <v>0</v>
      </c>
      <c r="W32" s="1">
        <v>1</v>
      </c>
      <c r="X32" s="1">
        <v>80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0.75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20</v>
      </c>
      <c r="BD32" s="1">
        <v>15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25</v>
      </c>
      <c r="BK32" s="1">
        <v>0</v>
      </c>
      <c r="BL32" s="1">
        <v>0</v>
      </c>
      <c r="BM32" s="1">
        <v>25</v>
      </c>
      <c r="BN32" s="1">
        <v>0</v>
      </c>
      <c r="BO32" s="1">
        <v>0</v>
      </c>
      <c r="BP32" s="1">
        <v>0</v>
      </c>
      <c r="BQ32" s="1">
        <v>20</v>
      </c>
      <c r="BR32" s="1">
        <v>15</v>
      </c>
      <c r="BS32" s="1">
        <v>15</v>
      </c>
      <c r="BT32" s="1">
        <v>15</v>
      </c>
      <c r="BU32" s="1">
        <v>0</v>
      </c>
      <c r="BV32" s="1">
        <v>0</v>
      </c>
      <c r="BW32" s="1">
        <v>20</v>
      </c>
      <c r="BX32" s="1">
        <v>0</v>
      </c>
      <c r="BY32" s="1">
        <v>0</v>
      </c>
      <c r="BZ32" s="1">
        <v>20</v>
      </c>
      <c r="CA32" s="1">
        <v>0</v>
      </c>
      <c r="CB32" s="1">
        <v>0</v>
      </c>
      <c r="CC32" s="1">
        <v>20</v>
      </c>
      <c r="CD32" s="1">
        <v>0.30864197530864201</v>
      </c>
      <c r="CE32" s="1">
        <v>0.80246913580246904</v>
      </c>
      <c r="CF32" s="1">
        <v>0.80246913580246904</v>
      </c>
      <c r="CG32" s="1">
        <v>0.55555555555555602</v>
      </c>
      <c r="CH32" s="1">
        <v>0.55555555555555602</v>
      </c>
      <c r="CI32" s="1">
        <v>0.55555555555555602</v>
      </c>
      <c r="CJ32" s="1">
        <v>0</v>
      </c>
      <c r="CK32" s="1">
        <v>0</v>
      </c>
      <c r="CL32" s="1">
        <v>0</v>
      </c>
      <c r="CM32" s="1">
        <v>0.28571428571428598</v>
      </c>
      <c r="CN32" s="1">
        <v>0.28571428571428598</v>
      </c>
      <c r="CO32" s="1">
        <v>0</v>
      </c>
      <c r="CP32" s="1">
        <v>0</v>
      </c>
      <c r="CQ32" s="1">
        <v>0</v>
      </c>
      <c r="CR32" s="1">
        <v>1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1</v>
      </c>
      <c r="CY32" s="1">
        <v>1</v>
      </c>
      <c r="CZ32" s="1">
        <v>1</v>
      </c>
      <c r="DA32" s="1">
        <v>1</v>
      </c>
      <c r="DB32" s="1">
        <v>0.48957601026146502</v>
      </c>
      <c r="DC32" s="1">
        <v>4</v>
      </c>
      <c r="DD32" s="1">
        <v>4</v>
      </c>
      <c r="DE32" s="1">
        <v>0</v>
      </c>
      <c r="DF32" s="1">
        <v>25</v>
      </c>
      <c r="DG32" s="1">
        <v>25</v>
      </c>
      <c r="DH32" s="1">
        <v>0</v>
      </c>
      <c r="DI32" s="1">
        <v>35</v>
      </c>
      <c r="DJ32" s="1">
        <v>0</v>
      </c>
      <c r="DK32" s="1">
        <v>55</v>
      </c>
      <c r="DL32" s="1">
        <v>-25</v>
      </c>
      <c r="DM32" s="1">
        <v>0</v>
      </c>
      <c r="DN32" s="1">
        <v>-35</v>
      </c>
      <c r="DO32" s="1">
        <v>0</v>
      </c>
      <c r="DP32" s="1">
        <v>1</v>
      </c>
      <c r="DQ32" s="1">
        <v>0</v>
      </c>
      <c r="DR32" s="1">
        <v>0.80246913580246904</v>
      </c>
      <c r="DS32" s="1">
        <v>1</v>
      </c>
      <c r="DT32" s="1">
        <v>0</v>
      </c>
      <c r="DU32" s="1">
        <v>0.55555555555555602</v>
      </c>
      <c r="DV32" s="1">
        <v>1</v>
      </c>
      <c r="DW32" s="1">
        <v>0</v>
      </c>
      <c r="DX32" s="1">
        <v>0</v>
      </c>
      <c r="DY32" s="1">
        <v>0</v>
      </c>
      <c r="DZ32" s="1">
        <v>0.57142857142857095</v>
      </c>
      <c r="EA32" s="1">
        <v>0.5</v>
      </c>
      <c r="EB32" s="1">
        <v>1</v>
      </c>
      <c r="EC32" s="1">
        <v>0</v>
      </c>
      <c r="ED32" s="1">
        <v>0</v>
      </c>
      <c r="EE32" s="1">
        <v>0.5</v>
      </c>
      <c r="EF32" s="1">
        <v>0</v>
      </c>
      <c r="EG32" s="1">
        <v>53</v>
      </c>
      <c r="EH32" s="1">
        <v>21</v>
      </c>
      <c r="EI32" s="1">
        <v>0</v>
      </c>
      <c r="EJ32" s="1">
        <v>0</v>
      </c>
      <c r="EK32" s="1">
        <v>-1</v>
      </c>
      <c r="EL32" s="1">
        <v>0.56729355248030899</v>
      </c>
      <c r="EM32" s="1">
        <v>-1</v>
      </c>
      <c r="EN32" s="1">
        <v>-1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0.81522755223104104</v>
      </c>
      <c r="EV32" s="1" t="s">
        <v>162</v>
      </c>
      <c r="EW32" s="1" t="s">
        <v>161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</row>
    <row r="33" spans="1:161" s="1" customFormat="1" x14ac:dyDescent="0.2">
      <c r="A33" s="1">
        <v>18</v>
      </c>
      <c r="B33" s="1">
        <v>8</v>
      </c>
      <c r="C33" s="1">
        <v>3</v>
      </c>
      <c r="D33" s="1">
        <v>0</v>
      </c>
      <c r="E33" s="1">
        <v>0</v>
      </c>
      <c r="F33" s="1">
        <v>0</v>
      </c>
      <c r="G33" s="1">
        <v>2</v>
      </c>
      <c r="H33" s="1">
        <v>0.96034726335683196</v>
      </c>
      <c r="I33" s="1">
        <v>7</v>
      </c>
      <c r="J33" s="1">
        <v>-1</v>
      </c>
      <c r="K33" s="1">
        <v>2</v>
      </c>
      <c r="L33" s="1" t="s">
        <v>162</v>
      </c>
      <c r="M33" s="1">
        <v>0</v>
      </c>
      <c r="N33" s="1">
        <v>0</v>
      </c>
      <c r="O33" s="1">
        <v>0</v>
      </c>
      <c r="P33" s="1">
        <v>80</v>
      </c>
      <c r="Q33" s="1">
        <v>0</v>
      </c>
      <c r="R33" s="1">
        <v>0</v>
      </c>
      <c r="S33" s="1">
        <v>0</v>
      </c>
      <c r="T33" s="1">
        <v>0</v>
      </c>
      <c r="U33" s="1">
        <v>0.5</v>
      </c>
      <c r="V33" s="1">
        <v>0</v>
      </c>
      <c r="W33" s="1">
        <v>1</v>
      </c>
      <c r="X33" s="1">
        <v>80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0.75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30</v>
      </c>
      <c r="BB33" s="1">
        <v>15</v>
      </c>
      <c r="BC33" s="1">
        <v>15</v>
      </c>
      <c r="BD33" s="1">
        <v>15</v>
      </c>
      <c r="BE33" s="1">
        <v>0</v>
      </c>
      <c r="BF33" s="1">
        <v>0</v>
      </c>
      <c r="BG33" s="1">
        <v>30</v>
      </c>
      <c r="BH33" s="1">
        <v>0</v>
      </c>
      <c r="BI33" s="1">
        <v>0</v>
      </c>
      <c r="BJ33" s="1">
        <v>30</v>
      </c>
      <c r="BK33" s="1">
        <v>0</v>
      </c>
      <c r="BL33" s="1">
        <v>0</v>
      </c>
      <c r="BM33" s="1">
        <v>30</v>
      </c>
      <c r="BN33" s="1">
        <v>0</v>
      </c>
      <c r="BO33" s="1">
        <v>0</v>
      </c>
      <c r="BP33" s="1">
        <v>0</v>
      </c>
      <c r="BQ33" s="1">
        <v>40</v>
      </c>
      <c r="BR33" s="1">
        <v>0</v>
      </c>
      <c r="BS33" s="1">
        <v>30</v>
      </c>
      <c r="BT33" s="1">
        <v>35</v>
      </c>
      <c r="BU33" s="1">
        <v>0</v>
      </c>
      <c r="BV33" s="1">
        <v>0</v>
      </c>
      <c r="BW33" s="1">
        <v>55</v>
      </c>
      <c r="BX33" s="1">
        <v>0</v>
      </c>
      <c r="BY33" s="1">
        <v>0</v>
      </c>
      <c r="BZ33" s="1">
        <v>60</v>
      </c>
      <c r="CA33" s="1">
        <v>0</v>
      </c>
      <c r="CB33" s="1">
        <v>0</v>
      </c>
      <c r="CC33" s="1">
        <v>70</v>
      </c>
      <c r="CD33" s="1">
        <v>0.09</v>
      </c>
      <c r="CE33" s="1">
        <v>0.51</v>
      </c>
      <c r="CF33" s="1">
        <v>0.51</v>
      </c>
      <c r="CG33" s="1">
        <v>0.33333333333333298</v>
      </c>
      <c r="CH33" s="1">
        <v>0.33333333333333298</v>
      </c>
      <c r="CI33" s="1">
        <v>0.33333333333333298</v>
      </c>
      <c r="CJ33" s="1">
        <v>0.28577244046407502</v>
      </c>
      <c r="CK33" s="1">
        <v>0.28577244046407502</v>
      </c>
      <c r="CL33" s="1">
        <v>0.28577244046407502</v>
      </c>
      <c r="CM33" s="1">
        <v>0.53333333333333299</v>
      </c>
      <c r="CN33" s="1">
        <v>0.53333333333333299</v>
      </c>
      <c r="CO33" s="1">
        <v>0.67346938775510201</v>
      </c>
      <c r="CP33" s="1">
        <v>0.183673469387755</v>
      </c>
      <c r="CQ33" s="1">
        <v>0.183673469387755</v>
      </c>
      <c r="CR33" s="1">
        <v>0</v>
      </c>
      <c r="CS33" s="1">
        <v>0</v>
      </c>
      <c r="CT33" s="1">
        <v>1</v>
      </c>
      <c r="CU33" s="1">
        <v>0</v>
      </c>
      <c r="CV33" s="1">
        <v>0</v>
      </c>
      <c r="CW33" s="1">
        <v>1</v>
      </c>
      <c r="CX33" s="1">
        <v>1</v>
      </c>
      <c r="CY33" s="1">
        <v>0</v>
      </c>
      <c r="CZ33" s="1">
        <v>1</v>
      </c>
      <c r="DA33" s="1">
        <v>1</v>
      </c>
      <c r="DB33" s="1">
        <v>0.112910476565785</v>
      </c>
      <c r="DC33" s="1">
        <v>1</v>
      </c>
      <c r="DD33" s="1">
        <v>1</v>
      </c>
      <c r="DE33" s="1">
        <v>0</v>
      </c>
      <c r="DF33" s="1">
        <v>30</v>
      </c>
      <c r="DG33" s="1">
        <v>30</v>
      </c>
      <c r="DH33" s="1">
        <v>30</v>
      </c>
      <c r="DI33" s="1">
        <v>45</v>
      </c>
      <c r="DJ33" s="1">
        <v>30</v>
      </c>
      <c r="DK33" s="1">
        <v>-30</v>
      </c>
      <c r="DL33" s="1">
        <v>-30</v>
      </c>
      <c r="DM33" s="1">
        <v>50</v>
      </c>
      <c r="DN33" s="1">
        <v>-45</v>
      </c>
      <c r="DO33" s="1">
        <v>-30</v>
      </c>
      <c r="DP33" s="1">
        <v>1</v>
      </c>
      <c r="DQ33" s="1">
        <v>0</v>
      </c>
      <c r="DR33" s="1">
        <v>0.51</v>
      </c>
      <c r="DS33" s="1">
        <v>1</v>
      </c>
      <c r="DT33" s="1">
        <v>0</v>
      </c>
      <c r="DU33" s="1">
        <v>0.33333333333333298</v>
      </c>
      <c r="DV33" s="1">
        <v>1</v>
      </c>
      <c r="DW33" s="1">
        <v>0</v>
      </c>
      <c r="DX33" s="1">
        <v>0.28577244046407502</v>
      </c>
      <c r="DY33" s="1">
        <v>1</v>
      </c>
      <c r="DZ33" s="1">
        <v>0.33333333333333298</v>
      </c>
      <c r="EA33" s="1">
        <v>0.3</v>
      </c>
      <c r="EB33" s="1">
        <v>1</v>
      </c>
      <c r="EC33" s="1">
        <v>0</v>
      </c>
      <c r="ED33" s="1">
        <v>0.183673469387755</v>
      </c>
      <c r="EE33" s="1">
        <v>0.5</v>
      </c>
      <c r="EF33" s="1">
        <v>0</v>
      </c>
      <c r="EG33" s="1">
        <v>140</v>
      </c>
      <c r="EH33" s="1">
        <v>22</v>
      </c>
      <c r="EI33" s="1">
        <v>0</v>
      </c>
      <c r="EJ33" s="1">
        <v>0</v>
      </c>
      <c r="EK33" s="1">
        <v>-1</v>
      </c>
      <c r="EL33" s="1">
        <v>0.24303090397409699</v>
      </c>
      <c r="EM33" s="1">
        <v>-1</v>
      </c>
      <c r="EN33" s="1">
        <v>-1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0.50966888363923402</v>
      </c>
      <c r="EV33" s="1" t="s">
        <v>162</v>
      </c>
      <c r="EW33" s="1" t="s">
        <v>161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</row>
    <row r="34" spans="1:161" s="1" customFormat="1" x14ac:dyDescent="0.2">
      <c r="A34" s="1">
        <v>19</v>
      </c>
      <c r="B34" s="1">
        <v>1</v>
      </c>
      <c r="C34" s="1">
        <v>3</v>
      </c>
      <c r="D34" s="1">
        <v>0</v>
      </c>
      <c r="E34" s="1">
        <v>0</v>
      </c>
      <c r="F34" s="1">
        <v>0</v>
      </c>
      <c r="G34" s="1">
        <v>1</v>
      </c>
      <c r="H34" s="1">
        <v>0.26576843893424101</v>
      </c>
      <c r="I34" s="1">
        <v>3</v>
      </c>
      <c r="J34" s="1">
        <v>-1</v>
      </c>
      <c r="K34" s="1">
        <v>6</v>
      </c>
      <c r="L34" s="1" t="s">
        <v>161</v>
      </c>
      <c r="M34" s="1">
        <v>0</v>
      </c>
      <c r="N34" s="1">
        <v>0</v>
      </c>
      <c r="O34" s="1">
        <v>0</v>
      </c>
      <c r="P34" s="1">
        <v>80</v>
      </c>
      <c r="Q34" s="1">
        <v>0</v>
      </c>
      <c r="R34" s="1">
        <v>0</v>
      </c>
      <c r="S34" s="1">
        <v>0</v>
      </c>
      <c r="T34" s="1">
        <v>0</v>
      </c>
      <c r="U34" s="1">
        <v>0.5</v>
      </c>
      <c r="V34" s="1">
        <v>0</v>
      </c>
      <c r="W34" s="1">
        <v>-1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0.25</v>
      </c>
      <c r="AH34" s="1">
        <v>0</v>
      </c>
      <c r="AI34" s="1">
        <v>-1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12</v>
      </c>
      <c r="AZ34" s="1">
        <v>14</v>
      </c>
      <c r="BA34" s="1">
        <v>13</v>
      </c>
      <c r="BB34" s="1">
        <v>17</v>
      </c>
      <c r="BC34" s="1">
        <v>18</v>
      </c>
      <c r="BD34" s="1">
        <v>19</v>
      </c>
      <c r="BE34" s="1">
        <v>5</v>
      </c>
      <c r="BF34" s="1">
        <v>10</v>
      </c>
      <c r="BG34" s="1">
        <v>15</v>
      </c>
      <c r="BH34" s="1">
        <v>30</v>
      </c>
      <c r="BI34" s="1">
        <v>10</v>
      </c>
      <c r="BJ34" s="1">
        <v>20</v>
      </c>
      <c r="BK34" s="1">
        <v>10</v>
      </c>
      <c r="BL34" s="1">
        <v>20</v>
      </c>
      <c r="BM34" s="1">
        <v>30</v>
      </c>
      <c r="BN34" s="1">
        <v>0</v>
      </c>
      <c r="BO34" s="1">
        <v>0</v>
      </c>
      <c r="BP34" s="1">
        <v>0</v>
      </c>
      <c r="BQ34" s="1">
        <v>25</v>
      </c>
      <c r="BR34" s="1">
        <v>10</v>
      </c>
      <c r="BS34" s="1">
        <v>15</v>
      </c>
      <c r="BT34" s="1">
        <v>20</v>
      </c>
      <c r="BU34" s="1">
        <v>0</v>
      </c>
      <c r="BV34" s="1">
        <v>0</v>
      </c>
      <c r="BW34" s="1">
        <v>45</v>
      </c>
      <c r="BX34" s="1">
        <v>0</v>
      </c>
      <c r="BY34" s="1">
        <v>0</v>
      </c>
      <c r="BZ34" s="1">
        <v>39</v>
      </c>
      <c r="CA34" s="1">
        <v>0</v>
      </c>
      <c r="CB34" s="1">
        <v>0</v>
      </c>
      <c r="CC34" s="1">
        <v>25</v>
      </c>
      <c r="CD34" s="1">
        <v>0.29752066115702502</v>
      </c>
      <c r="CE34" s="1">
        <v>0.79338842975206603</v>
      </c>
      <c r="CF34" s="1">
        <v>0.79338842975206603</v>
      </c>
      <c r="CG34" s="1">
        <v>0.338983050847458</v>
      </c>
      <c r="CH34" s="1">
        <v>0.338983050847458</v>
      </c>
      <c r="CI34" s="1">
        <v>0.338983050847458</v>
      </c>
      <c r="CJ34" s="1">
        <v>0.15625</v>
      </c>
      <c r="CK34" s="1">
        <v>0.15625</v>
      </c>
      <c r="CL34" s="1">
        <v>0.15625</v>
      </c>
      <c r="CM34" s="1">
        <v>0.58128291461624804</v>
      </c>
      <c r="CN34" s="1">
        <v>0.58128291461624804</v>
      </c>
      <c r="CO34" s="1">
        <v>0.56717451523545703</v>
      </c>
      <c r="CP34" s="1">
        <v>0.117036011080332</v>
      </c>
      <c r="CQ34" s="1">
        <v>0.117036011080332</v>
      </c>
      <c r="CR34" s="1">
        <v>1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1</v>
      </c>
      <c r="CY34" s="1">
        <v>1</v>
      </c>
      <c r="CZ34" s="1">
        <v>1</v>
      </c>
      <c r="DA34" s="1">
        <v>1</v>
      </c>
      <c r="DB34" s="1">
        <v>8.2451767792204297E-2</v>
      </c>
      <c r="DC34" s="1">
        <v>1</v>
      </c>
      <c r="DD34" s="1">
        <v>5</v>
      </c>
      <c r="DE34" s="1">
        <v>0</v>
      </c>
      <c r="DF34" s="1">
        <v>60</v>
      </c>
      <c r="DG34" s="1">
        <v>60</v>
      </c>
      <c r="DH34" s="1">
        <v>30</v>
      </c>
      <c r="DI34" s="1">
        <v>54</v>
      </c>
      <c r="DJ34" s="1">
        <v>39</v>
      </c>
      <c r="DK34" s="1">
        <v>20</v>
      </c>
      <c r="DL34" s="1">
        <v>-60</v>
      </c>
      <c r="DM34" s="1">
        <v>-30</v>
      </c>
      <c r="DN34" s="1">
        <v>-54</v>
      </c>
      <c r="DO34" s="1">
        <v>-39</v>
      </c>
      <c r="DP34" s="1">
        <v>1</v>
      </c>
      <c r="DQ34" s="1">
        <v>0</v>
      </c>
      <c r="DR34" s="1">
        <v>0.79338842975206603</v>
      </c>
      <c r="DS34" s="1">
        <v>1</v>
      </c>
      <c r="DT34" s="1">
        <v>0</v>
      </c>
      <c r="DU34" s="1">
        <v>0.338983050847458</v>
      </c>
      <c r="DV34" s="1">
        <v>1</v>
      </c>
      <c r="DW34" s="1">
        <v>0</v>
      </c>
      <c r="DX34" s="1">
        <v>0.15625</v>
      </c>
      <c r="DY34" s="1">
        <v>0.62962962962962998</v>
      </c>
      <c r="DZ34" s="1">
        <v>0.54545454545454497</v>
      </c>
      <c r="EA34" s="1">
        <v>0.487179487179487</v>
      </c>
      <c r="EB34" s="1">
        <v>1</v>
      </c>
      <c r="EC34" s="1">
        <v>0</v>
      </c>
      <c r="ED34" s="1">
        <v>0.117036011080332</v>
      </c>
      <c r="EE34" s="1">
        <v>0.5</v>
      </c>
      <c r="EF34" s="1">
        <v>0</v>
      </c>
      <c r="EG34" s="1">
        <v>149</v>
      </c>
      <c r="EH34" s="1">
        <v>37</v>
      </c>
      <c r="EI34" s="1">
        <v>0</v>
      </c>
      <c r="EJ34" s="1">
        <v>0</v>
      </c>
      <c r="EK34" s="1">
        <v>-1</v>
      </c>
      <c r="EL34" s="1">
        <v>0.91935594515844998</v>
      </c>
      <c r="EM34" s="1">
        <v>-1</v>
      </c>
      <c r="EN34" s="1">
        <v>-1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0.60485260915237105</v>
      </c>
      <c r="EV34" s="1" t="s">
        <v>162</v>
      </c>
      <c r="EW34" s="1" t="s">
        <v>162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</row>
    <row r="35" spans="1:161" s="1" customFormat="1" x14ac:dyDescent="0.2">
      <c r="A35" s="1">
        <v>19</v>
      </c>
      <c r="B35" s="1">
        <v>2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>
        <v>4.4972180875470898E-2</v>
      </c>
      <c r="I35" s="1">
        <v>1</v>
      </c>
      <c r="J35" s="1">
        <v>-1</v>
      </c>
      <c r="K35" s="1">
        <v>8</v>
      </c>
      <c r="L35" s="1" t="s">
        <v>161</v>
      </c>
      <c r="M35" s="1">
        <v>0</v>
      </c>
      <c r="N35" s="1">
        <v>0</v>
      </c>
      <c r="O35" s="1">
        <v>0</v>
      </c>
      <c r="P35" s="1">
        <v>80</v>
      </c>
      <c r="Q35" s="1">
        <v>0</v>
      </c>
      <c r="R35" s="1">
        <v>0</v>
      </c>
      <c r="S35" s="1">
        <v>0</v>
      </c>
      <c r="T35" s="1">
        <v>0</v>
      </c>
      <c r="U35" s="1">
        <v>0.5</v>
      </c>
      <c r="V35" s="1">
        <v>0</v>
      </c>
      <c r="W35" s="1">
        <v>-1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0.25</v>
      </c>
      <c r="AH35" s="1">
        <v>0</v>
      </c>
      <c r="AI35" s="1">
        <v>-1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40</v>
      </c>
      <c r="BB35" s="1">
        <v>0</v>
      </c>
      <c r="BC35" s="1">
        <v>30</v>
      </c>
      <c r="BD35" s="1">
        <v>35</v>
      </c>
      <c r="BE35" s="1">
        <v>0</v>
      </c>
      <c r="BF35" s="1">
        <v>0</v>
      </c>
      <c r="BG35" s="1">
        <v>50</v>
      </c>
      <c r="BH35" s="1">
        <v>0</v>
      </c>
      <c r="BI35" s="1">
        <v>0</v>
      </c>
      <c r="BJ35" s="1">
        <v>55</v>
      </c>
      <c r="BK35" s="1">
        <v>0</v>
      </c>
      <c r="BL35" s="1">
        <v>0</v>
      </c>
      <c r="BM35" s="1">
        <v>70</v>
      </c>
      <c r="BN35" s="1">
        <v>0</v>
      </c>
      <c r="BO35" s="1">
        <v>0</v>
      </c>
      <c r="BP35" s="1">
        <v>0</v>
      </c>
      <c r="BQ35" s="1">
        <v>30</v>
      </c>
      <c r="BR35" s="1">
        <v>15</v>
      </c>
      <c r="BS35" s="1">
        <v>15</v>
      </c>
      <c r="BT35" s="1">
        <v>15</v>
      </c>
      <c r="BU35" s="1">
        <v>0</v>
      </c>
      <c r="BV35" s="1">
        <v>0</v>
      </c>
      <c r="BW35" s="1">
        <v>30</v>
      </c>
      <c r="BX35" s="1">
        <v>0</v>
      </c>
      <c r="BY35" s="1">
        <v>30</v>
      </c>
      <c r="BZ35" s="1">
        <v>0</v>
      </c>
      <c r="CA35" s="1">
        <v>0</v>
      </c>
      <c r="CB35" s="1">
        <v>0</v>
      </c>
      <c r="CC35" s="1">
        <v>30</v>
      </c>
      <c r="CD35" s="1">
        <v>0.49</v>
      </c>
      <c r="CE35" s="1">
        <v>0.91</v>
      </c>
      <c r="CF35" s="1">
        <v>0.91</v>
      </c>
      <c r="CG35" s="1">
        <v>1</v>
      </c>
      <c r="CH35" s="1">
        <v>1</v>
      </c>
      <c r="CI35" s="1">
        <v>1</v>
      </c>
      <c r="CJ35" s="1">
        <v>0.68359375</v>
      </c>
      <c r="CK35" s="1">
        <v>0.68359375</v>
      </c>
      <c r="CL35" s="1">
        <v>0.68359375</v>
      </c>
      <c r="CM35" s="1">
        <v>0.46666666666666701</v>
      </c>
      <c r="CN35" s="1">
        <v>0.46666666666666701</v>
      </c>
      <c r="CO35" s="1">
        <v>0.81632653061224503</v>
      </c>
      <c r="CP35" s="1">
        <v>0.32653061224489799</v>
      </c>
      <c r="CQ35" s="1">
        <v>0.32653061224489799</v>
      </c>
      <c r="CR35" s="1">
        <v>1</v>
      </c>
      <c r="CS35" s="1">
        <v>1</v>
      </c>
      <c r="CT35" s="1">
        <v>1</v>
      </c>
      <c r="CU35" s="1">
        <v>0</v>
      </c>
      <c r="CV35" s="1">
        <v>1</v>
      </c>
      <c r="CW35" s="1">
        <v>0</v>
      </c>
      <c r="CX35" s="1">
        <v>0</v>
      </c>
      <c r="CY35" s="1">
        <v>0</v>
      </c>
      <c r="CZ35" s="1">
        <v>1</v>
      </c>
      <c r="DA35" s="1">
        <v>0</v>
      </c>
      <c r="DB35" s="1">
        <v>0.72205537311828505</v>
      </c>
      <c r="DC35" s="1">
        <v>4</v>
      </c>
      <c r="DD35" s="1">
        <v>2</v>
      </c>
      <c r="DE35" s="1">
        <v>1</v>
      </c>
      <c r="DF35" s="1">
        <v>70</v>
      </c>
      <c r="DG35" s="1">
        <v>55</v>
      </c>
      <c r="DH35" s="1">
        <v>50</v>
      </c>
      <c r="DI35" s="1">
        <v>65</v>
      </c>
      <c r="DJ35" s="1">
        <v>40</v>
      </c>
      <c r="DK35" s="1">
        <v>10</v>
      </c>
      <c r="DL35" s="1">
        <v>25</v>
      </c>
      <c r="DM35" s="1">
        <v>30</v>
      </c>
      <c r="DN35" s="1">
        <v>-65</v>
      </c>
      <c r="DO35" s="1">
        <v>40</v>
      </c>
      <c r="DP35" s="1">
        <v>1</v>
      </c>
      <c r="DQ35" s="1">
        <v>0</v>
      </c>
      <c r="DR35" s="1">
        <v>0.91</v>
      </c>
      <c r="DS35" s="1">
        <v>1</v>
      </c>
      <c r="DT35" s="1">
        <v>0</v>
      </c>
      <c r="DU35" s="1">
        <v>1</v>
      </c>
      <c r="DV35" s="1">
        <v>1</v>
      </c>
      <c r="DW35" s="1">
        <v>0</v>
      </c>
      <c r="DX35" s="1">
        <v>0.68359375</v>
      </c>
      <c r="DY35" s="1">
        <v>0</v>
      </c>
      <c r="DZ35" s="1">
        <v>0.66666666666666696</v>
      </c>
      <c r="EA35" s="1">
        <v>0.7</v>
      </c>
      <c r="EB35" s="1">
        <v>1</v>
      </c>
      <c r="EC35" s="1">
        <v>0</v>
      </c>
      <c r="ED35" s="1">
        <v>0.32653061224489799</v>
      </c>
      <c r="EE35" s="1">
        <v>0.5</v>
      </c>
      <c r="EF35" s="1">
        <v>0</v>
      </c>
      <c r="EG35" s="1">
        <v>134</v>
      </c>
      <c r="EH35" s="1">
        <v>0</v>
      </c>
      <c r="EI35" s="1">
        <v>0</v>
      </c>
      <c r="EJ35" s="1">
        <v>0</v>
      </c>
      <c r="EK35" s="1">
        <v>-1</v>
      </c>
      <c r="EL35" s="1">
        <v>0.61537027806759403</v>
      </c>
      <c r="EM35" s="1">
        <v>-1</v>
      </c>
      <c r="EN35" s="1">
        <v>-1</v>
      </c>
      <c r="EO35" s="1">
        <v>1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0.82777730693471496</v>
      </c>
      <c r="EV35" s="1" t="s">
        <v>162</v>
      </c>
      <c r="EW35" s="1" t="s">
        <v>162</v>
      </c>
      <c r="EX35" s="1">
        <v>0</v>
      </c>
      <c r="EY35" s="1">
        <v>1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</row>
    <row r="36" spans="1:161" s="1" customFormat="1" x14ac:dyDescent="0.2">
      <c r="A36" s="1">
        <v>19</v>
      </c>
      <c r="B36" s="1">
        <v>3</v>
      </c>
      <c r="C36" s="1">
        <v>4</v>
      </c>
      <c r="D36" s="1">
        <v>0</v>
      </c>
      <c r="E36" s="1">
        <v>0</v>
      </c>
      <c r="F36" s="1">
        <v>0</v>
      </c>
      <c r="G36" s="1">
        <v>1</v>
      </c>
      <c r="H36" s="1">
        <v>0.45458243948155203</v>
      </c>
      <c r="I36" s="1">
        <v>4</v>
      </c>
      <c r="J36" s="1">
        <v>-1</v>
      </c>
      <c r="K36" s="1">
        <v>5</v>
      </c>
      <c r="L36" s="1" t="s">
        <v>161</v>
      </c>
      <c r="M36" s="1">
        <v>0</v>
      </c>
      <c r="N36" s="1">
        <v>0</v>
      </c>
      <c r="O36" s="1">
        <v>0</v>
      </c>
      <c r="P36" s="1">
        <v>80</v>
      </c>
      <c r="Q36" s="1">
        <v>0</v>
      </c>
      <c r="R36" s="1">
        <v>0</v>
      </c>
      <c r="S36" s="1">
        <v>0</v>
      </c>
      <c r="T36" s="1">
        <v>0</v>
      </c>
      <c r="U36" s="1">
        <v>0.5</v>
      </c>
      <c r="V36" s="1">
        <v>0</v>
      </c>
      <c r="W36" s="1">
        <v>-1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0.25</v>
      </c>
      <c r="AH36" s="1">
        <v>0</v>
      </c>
      <c r="AI36" s="1">
        <v>-1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20</v>
      </c>
      <c r="BB36" s="1">
        <v>15</v>
      </c>
      <c r="BC36" s="1">
        <v>15</v>
      </c>
      <c r="BD36" s="1">
        <v>15</v>
      </c>
      <c r="BE36" s="1">
        <v>0</v>
      </c>
      <c r="BF36" s="1">
        <v>0</v>
      </c>
      <c r="BG36" s="1">
        <v>30</v>
      </c>
      <c r="BH36" s="1">
        <v>0</v>
      </c>
      <c r="BI36" s="1">
        <v>0</v>
      </c>
      <c r="BJ36" s="1">
        <v>20</v>
      </c>
      <c r="BK36" s="1">
        <v>0</v>
      </c>
      <c r="BL36" s="1">
        <v>0</v>
      </c>
      <c r="BM36" s="1">
        <v>20</v>
      </c>
      <c r="BN36" s="1">
        <v>0</v>
      </c>
      <c r="BO36" s="1">
        <v>0</v>
      </c>
      <c r="BP36" s="1">
        <v>0</v>
      </c>
      <c r="BQ36" s="1">
        <v>20</v>
      </c>
      <c r="BR36" s="1">
        <v>20</v>
      </c>
      <c r="BS36" s="1">
        <v>20</v>
      </c>
      <c r="BT36" s="1">
        <v>20</v>
      </c>
      <c r="BU36" s="1">
        <v>0</v>
      </c>
      <c r="BV36" s="1">
        <v>0</v>
      </c>
      <c r="BW36" s="1">
        <v>40</v>
      </c>
      <c r="BX36" s="1">
        <v>0</v>
      </c>
      <c r="BY36" s="1">
        <v>0</v>
      </c>
      <c r="BZ36" s="1">
        <v>40</v>
      </c>
      <c r="CA36" s="1">
        <v>0</v>
      </c>
      <c r="CB36" s="1">
        <v>0</v>
      </c>
      <c r="CC36" s="1">
        <v>60</v>
      </c>
      <c r="CD36" s="1">
        <v>6.25E-2</v>
      </c>
      <c r="CE36" s="1">
        <v>0.4375</v>
      </c>
      <c r="CF36" s="1">
        <v>0.4375</v>
      </c>
      <c r="CG36" s="1">
        <v>0.33333333333333298</v>
      </c>
      <c r="CH36" s="1">
        <v>0.33333333333333298</v>
      </c>
      <c r="CI36" s="1">
        <v>0.33333333333333298</v>
      </c>
      <c r="CJ36" s="1">
        <v>0.39358600583090397</v>
      </c>
      <c r="CK36" s="1">
        <v>0.39358600583090397</v>
      </c>
      <c r="CL36" s="1">
        <v>0.39358600583090397</v>
      </c>
      <c r="CM36" s="1">
        <v>0.39358600583090397</v>
      </c>
      <c r="CN36" s="1">
        <v>0.39358600583090397</v>
      </c>
      <c r="CO36" s="1">
        <v>0.75</v>
      </c>
      <c r="CP36" s="1">
        <v>0.25</v>
      </c>
      <c r="CQ36" s="1">
        <v>0.25</v>
      </c>
      <c r="CR36" s="1">
        <v>0</v>
      </c>
      <c r="CS36" s="1">
        <v>0</v>
      </c>
      <c r="CT36" s="1">
        <v>0</v>
      </c>
      <c r="CU36" s="1">
        <v>0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0</v>
      </c>
      <c r="DB36" s="1">
        <v>1.1151273274399E-2</v>
      </c>
      <c r="DC36" s="1">
        <v>1</v>
      </c>
      <c r="DD36" s="1">
        <v>3</v>
      </c>
      <c r="DE36" s="1">
        <v>0</v>
      </c>
      <c r="DF36" s="1">
        <v>20</v>
      </c>
      <c r="DG36" s="1">
        <v>20</v>
      </c>
      <c r="DH36" s="1">
        <v>30</v>
      </c>
      <c r="DI36" s="1">
        <v>45</v>
      </c>
      <c r="DJ36" s="1">
        <v>20</v>
      </c>
      <c r="DK36" s="1">
        <v>-20</v>
      </c>
      <c r="DL36" s="1">
        <v>-20</v>
      </c>
      <c r="DM36" s="1">
        <v>-30</v>
      </c>
      <c r="DN36" s="1">
        <v>-45</v>
      </c>
      <c r="DO36" s="1">
        <v>60</v>
      </c>
      <c r="DP36" s="1">
        <v>1</v>
      </c>
      <c r="DQ36" s="1">
        <v>0</v>
      </c>
      <c r="DR36" s="1">
        <v>0.4375</v>
      </c>
      <c r="DS36" s="1">
        <v>1</v>
      </c>
      <c r="DT36" s="1">
        <v>0</v>
      </c>
      <c r="DU36" s="1">
        <v>0.33333333333333298</v>
      </c>
      <c r="DV36" s="1">
        <v>1</v>
      </c>
      <c r="DW36" s="1">
        <v>0</v>
      </c>
      <c r="DX36" s="1">
        <v>0.39358600583090397</v>
      </c>
      <c r="DY36" s="1">
        <v>0.42857142857142899</v>
      </c>
      <c r="DZ36" s="1">
        <v>0.42857142857142899</v>
      </c>
      <c r="EA36" s="1">
        <v>0.42857142857142899</v>
      </c>
      <c r="EB36" s="1">
        <v>1</v>
      </c>
      <c r="EC36" s="1">
        <v>0</v>
      </c>
      <c r="ED36" s="1">
        <v>0.25</v>
      </c>
      <c r="EE36" s="1">
        <v>0.5</v>
      </c>
      <c r="EF36" s="1">
        <v>0</v>
      </c>
      <c r="EG36" s="1">
        <v>135</v>
      </c>
      <c r="EH36" s="1">
        <v>26</v>
      </c>
      <c r="EI36" s="1">
        <v>0</v>
      </c>
      <c r="EJ36" s="1">
        <v>0</v>
      </c>
      <c r="EK36" s="1">
        <v>-1</v>
      </c>
      <c r="EL36" s="1">
        <v>0.52434273880177296</v>
      </c>
      <c r="EM36" s="1">
        <v>-1</v>
      </c>
      <c r="EN36" s="1">
        <v>-1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0.75138536922232502</v>
      </c>
      <c r="EV36" s="1" t="s">
        <v>162</v>
      </c>
      <c r="EW36" s="1" t="s">
        <v>161</v>
      </c>
      <c r="EX36" s="1">
        <v>0</v>
      </c>
      <c r="EY36" s="1">
        <v>1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</row>
    <row r="37" spans="1:161" s="1" customFormat="1" x14ac:dyDescent="0.2">
      <c r="A37" s="1">
        <v>19</v>
      </c>
      <c r="B37" s="1">
        <v>4</v>
      </c>
      <c r="C37" s="1">
        <v>2</v>
      </c>
      <c r="D37" s="1">
        <v>0</v>
      </c>
      <c r="E37" s="1">
        <v>0</v>
      </c>
      <c r="F37" s="1">
        <v>0</v>
      </c>
      <c r="G37" s="1">
        <v>1</v>
      </c>
      <c r="H37" s="1">
        <v>0.13652587362403301</v>
      </c>
      <c r="I37" s="1">
        <v>2</v>
      </c>
      <c r="J37" s="1">
        <v>-1</v>
      </c>
      <c r="K37" s="1">
        <v>7</v>
      </c>
      <c r="L37" s="1" t="s">
        <v>161</v>
      </c>
      <c r="M37" s="1">
        <v>0</v>
      </c>
      <c r="N37" s="1">
        <v>0</v>
      </c>
      <c r="O37" s="1">
        <v>0</v>
      </c>
      <c r="P37" s="1">
        <v>80</v>
      </c>
      <c r="Q37" s="1">
        <v>0</v>
      </c>
      <c r="R37" s="1">
        <v>0</v>
      </c>
      <c r="S37" s="1">
        <v>0</v>
      </c>
      <c r="T37" s="1">
        <v>0</v>
      </c>
      <c r="U37" s="1">
        <v>0.5</v>
      </c>
      <c r="V37" s="1">
        <v>0</v>
      </c>
      <c r="W37" s="1">
        <v>-1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0.25</v>
      </c>
      <c r="AH37" s="1">
        <v>0</v>
      </c>
      <c r="AI37" s="1">
        <v>-1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50</v>
      </c>
      <c r="BB37" s="1">
        <v>40</v>
      </c>
      <c r="BC37" s="1">
        <v>40</v>
      </c>
      <c r="BD37" s="1">
        <v>0</v>
      </c>
      <c r="BE37" s="1">
        <v>0</v>
      </c>
      <c r="BF37" s="1">
        <v>0</v>
      </c>
      <c r="BG37" s="1">
        <v>60</v>
      </c>
      <c r="BH37" s="1">
        <v>0</v>
      </c>
      <c r="BI37" s="1">
        <v>0</v>
      </c>
      <c r="BJ37" s="1">
        <v>30</v>
      </c>
      <c r="BK37" s="1">
        <v>0</v>
      </c>
      <c r="BL37" s="1">
        <v>0</v>
      </c>
      <c r="BM37" s="1">
        <v>50</v>
      </c>
      <c r="BN37" s="1">
        <v>0</v>
      </c>
      <c r="BO37" s="1">
        <v>0</v>
      </c>
      <c r="BP37" s="1">
        <v>0</v>
      </c>
      <c r="BQ37" s="1">
        <v>21</v>
      </c>
      <c r="BR37" s="1">
        <v>16</v>
      </c>
      <c r="BS37" s="1">
        <v>16</v>
      </c>
      <c r="BT37" s="1">
        <v>16</v>
      </c>
      <c r="BU37" s="1">
        <v>0</v>
      </c>
      <c r="BV37" s="1">
        <v>0</v>
      </c>
      <c r="BW37" s="1">
        <v>35</v>
      </c>
      <c r="BX37" s="1">
        <v>0</v>
      </c>
      <c r="BY37" s="1">
        <v>0</v>
      </c>
      <c r="BZ37" s="1">
        <v>30</v>
      </c>
      <c r="CA37" s="1">
        <v>0</v>
      </c>
      <c r="CB37" s="1">
        <v>0</v>
      </c>
      <c r="CC37" s="1">
        <v>21</v>
      </c>
      <c r="CD37" s="1">
        <v>0.49593334655822302</v>
      </c>
      <c r="CE37" s="1">
        <v>0.91251735766712905</v>
      </c>
      <c r="CF37" s="1">
        <v>0.49593334655822302</v>
      </c>
      <c r="CG37" s="1">
        <v>0.5</v>
      </c>
      <c r="CH37" s="1">
        <v>0.5</v>
      </c>
      <c r="CI37" s="1">
        <v>0.5</v>
      </c>
      <c r="CJ37" s="1">
        <v>0.69281236331826801</v>
      </c>
      <c r="CK37" s="1">
        <v>0.69281236331826801</v>
      </c>
      <c r="CL37" s="1">
        <v>0.69281236331826801</v>
      </c>
      <c r="CM37" s="1">
        <v>0.51020408163265296</v>
      </c>
      <c r="CN37" s="1">
        <v>0.51020408163265296</v>
      </c>
      <c r="CO37" s="1">
        <v>0.91251735766712905</v>
      </c>
      <c r="CP37" s="1">
        <v>0.49593334655822302</v>
      </c>
      <c r="CQ37" s="1">
        <v>0.91251735766712905</v>
      </c>
      <c r="CR37" s="1">
        <v>0</v>
      </c>
      <c r="CS37" s="1">
        <v>1</v>
      </c>
      <c r="CT37" s="1">
        <v>1</v>
      </c>
      <c r="CU37" s="1">
        <v>1</v>
      </c>
      <c r="CV37" s="1">
        <v>1</v>
      </c>
      <c r="CW37" s="1">
        <v>-1</v>
      </c>
      <c r="CX37" s="1">
        <v>-1</v>
      </c>
      <c r="CY37" s="1">
        <v>-1</v>
      </c>
      <c r="CZ37" s="1">
        <v>-1</v>
      </c>
      <c r="DA37" s="1">
        <v>-1</v>
      </c>
      <c r="DB37" s="1">
        <v>0.81269965638066599</v>
      </c>
      <c r="DC37" s="1">
        <v>5</v>
      </c>
      <c r="DD37" s="1">
        <v>3</v>
      </c>
      <c r="DE37" s="1">
        <v>1</v>
      </c>
      <c r="DF37" s="1">
        <v>50</v>
      </c>
      <c r="DG37" s="1">
        <v>30</v>
      </c>
      <c r="DH37" s="1">
        <v>60</v>
      </c>
      <c r="DI37" s="1">
        <v>80</v>
      </c>
      <c r="DJ37" s="1">
        <v>50</v>
      </c>
      <c r="DK37" s="1">
        <v>-50</v>
      </c>
      <c r="DL37" s="1">
        <v>50</v>
      </c>
      <c r="DM37" s="1">
        <v>20</v>
      </c>
      <c r="DN37" s="1">
        <v>0</v>
      </c>
      <c r="DO37" s="1">
        <v>30</v>
      </c>
      <c r="DP37" s="1">
        <v>0</v>
      </c>
      <c r="DQ37" s="1">
        <v>1</v>
      </c>
      <c r="DR37" s="1">
        <v>0.49593334655822302</v>
      </c>
      <c r="DS37" s="1">
        <v>0</v>
      </c>
      <c r="DT37" s="1">
        <v>1</v>
      </c>
      <c r="DU37" s="1">
        <v>0.5</v>
      </c>
      <c r="DV37" s="1">
        <v>0</v>
      </c>
      <c r="DW37" s="1">
        <v>1</v>
      </c>
      <c r="DX37" s="1">
        <v>0.69281236331826801</v>
      </c>
      <c r="DY37" s="1">
        <v>0.71428571428571397</v>
      </c>
      <c r="DZ37" s="1">
        <v>0.71428571428571397</v>
      </c>
      <c r="EA37" s="1">
        <v>0</v>
      </c>
      <c r="EB37" s="1">
        <v>0</v>
      </c>
      <c r="EC37" s="1">
        <v>1</v>
      </c>
      <c r="ED37" s="1">
        <v>0.91251735766712905</v>
      </c>
      <c r="EE37" s="1">
        <v>0.5</v>
      </c>
      <c r="EF37" s="1">
        <v>0</v>
      </c>
      <c r="EG37" s="1">
        <v>138</v>
      </c>
      <c r="EH37" s="1">
        <v>23</v>
      </c>
      <c r="EI37" s="1">
        <v>0</v>
      </c>
      <c r="EJ37" s="1">
        <v>0</v>
      </c>
      <c r="EK37" s="1">
        <v>-1</v>
      </c>
      <c r="EL37" s="1">
        <v>0.528263482045505</v>
      </c>
      <c r="EM37" s="1">
        <v>-1</v>
      </c>
      <c r="EN37" s="1">
        <v>-1</v>
      </c>
      <c r="EO37" s="1">
        <v>1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0.33911158346529702</v>
      </c>
      <c r="EV37" s="1" t="s">
        <v>161</v>
      </c>
      <c r="EW37" s="1" t="s">
        <v>161</v>
      </c>
      <c r="EX37" s="1">
        <v>0</v>
      </c>
      <c r="EY37" s="1">
        <v>1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</row>
    <row r="38" spans="1:161" s="1" customFormat="1" x14ac:dyDescent="0.2">
      <c r="A38" s="1">
        <v>19</v>
      </c>
      <c r="B38" s="1">
        <v>5</v>
      </c>
      <c r="C38" s="1">
        <v>4</v>
      </c>
      <c r="D38" s="1">
        <v>0</v>
      </c>
      <c r="E38" s="1">
        <v>0</v>
      </c>
      <c r="F38" s="1">
        <v>0</v>
      </c>
      <c r="G38" s="1">
        <v>2</v>
      </c>
      <c r="H38" s="1">
        <v>0.94269293427592704</v>
      </c>
      <c r="I38" s="1">
        <v>8</v>
      </c>
      <c r="J38" s="1">
        <v>-1</v>
      </c>
      <c r="K38" s="1">
        <v>3</v>
      </c>
      <c r="L38" s="1" t="s">
        <v>162</v>
      </c>
      <c r="M38" s="1">
        <v>0</v>
      </c>
      <c r="N38" s="1">
        <v>0</v>
      </c>
      <c r="O38" s="1">
        <v>0</v>
      </c>
      <c r="P38" s="1">
        <v>80</v>
      </c>
      <c r="Q38" s="1">
        <v>0</v>
      </c>
      <c r="R38" s="1">
        <v>0</v>
      </c>
      <c r="S38" s="1">
        <v>0</v>
      </c>
      <c r="T38" s="1">
        <v>0</v>
      </c>
      <c r="U38" s="1">
        <v>0.5</v>
      </c>
      <c r="V38" s="1">
        <v>1</v>
      </c>
      <c r="W38" s="1">
        <v>0</v>
      </c>
      <c r="X38" s="1">
        <v>80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0.75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20</v>
      </c>
      <c r="BB38" s="1">
        <v>20</v>
      </c>
      <c r="BC38" s="1">
        <v>20</v>
      </c>
      <c r="BD38" s="1">
        <v>20</v>
      </c>
      <c r="BE38" s="1">
        <v>0</v>
      </c>
      <c r="BF38" s="1">
        <v>0</v>
      </c>
      <c r="BG38" s="1">
        <v>40</v>
      </c>
      <c r="BH38" s="1">
        <v>0</v>
      </c>
      <c r="BI38" s="1">
        <v>0</v>
      </c>
      <c r="BJ38" s="1">
        <v>40</v>
      </c>
      <c r="BK38" s="1">
        <v>0</v>
      </c>
      <c r="BL38" s="1">
        <v>0</v>
      </c>
      <c r="BM38" s="1">
        <v>60</v>
      </c>
      <c r="BN38" s="1">
        <v>0</v>
      </c>
      <c r="BO38" s="1">
        <v>0</v>
      </c>
      <c r="BP38" s="1">
        <v>0</v>
      </c>
      <c r="BQ38" s="1">
        <v>20</v>
      </c>
      <c r="BR38" s="1">
        <v>15</v>
      </c>
      <c r="BS38" s="1">
        <v>15</v>
      </c>
      <c r="BT38" s="1">
        <v>15</v>
      </c>
      <c r="BU38" s="1">
        <v>0</v>
      </c>
      <c r="BV38" s="1">
        <v>0</v>
      </c>
      <c r="BW38" s="1">
        <v>30</v>
      </c>
      <c r="BX38" s="1">
        <v>0</v>
      </c>
      <c r="BY38" s="1">
        <v>0</v>
      </c>
      <c r="BZ38" s="1">
        <v>20</v>
      </c>
      <c r="CA38" s="1">
        <v>0</v>
      </c>
      <c r="CB38" s="1">
        <v>0</v>
      </c>
      <c r="CC38" s="1">
        <v>20</v>
      </c>
      <c r="CD38" s="1">
        <v>0.5625</v>
      </c>
      <c r="CE38" s="1">
        <v>0.9375</v>
      </c>
      <c r="CF38" s="1">
        <v>0.5625</v>
      </c>
      <c r="CG38" s="1">
        <v>0.66666666666666696</v>
      </c>
      <c r="CH38" s="1">
        <v>0.66666666666666696</v>
      </c>
      <c r="CI38" s="1">
        <v>0.66666666666666696</v>
      </c>
      <c r="CJ38" s="1">
        <v>0.60641399416909603</v>
      </c>
      <c r="CK38" s="1">
        <v>0.60641399416909603</v>
      </c>
      <c r="CL38" s="1">
        <v>0.60641399416909603</v>
      </c>
      <c r="CM38" s="1">
        <v>0.60641399416909603</v>
      </c>
      <c r="CN38" s="1">
        <v>0.60641399416909603</v>
      </c>
      <c r="CO38" s="1">
        <v>0.75</v>
      </c>
      <c r="CP38" s="1">
        <v>0.25</v>
      </c>
      <c r="CQ38" s="1">
        <v>0.75</v>
      </c>
      <c r="CR38" s="1">
        <v>1</v>
      </c>
      <c r="CS38" s="1">
        <v>1</v>
      </c>
      <c r="CT38" s="1">
        <v>1</v>
      </c>
      <c r="CU38" s="1">
        <v>1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1</v>
      </c>
      <c r="DB38" s="1">
        <v>0.79834314053801003</v>
      </c>
      <c r="DC38" s="1">
        <v>1</v>
      </c>
      <c r="DD38" s="1">
        <v>1</v>
      </c>
      <c r="DE38" s="1">
        <v>1</v>
      </c>
      <c r="DF38" s="1">
        <v>60</v>
      </c>
      <c r="DG38" s="1">
        <v>40</v>
      </c>
      <c r="DH38" s="1">
        <v>40</v>
      </c>
      <c r="DI38" s="1">
        <v>60</v>
      </c>
      <c r="DJ38" s="1">
        <v>20</v>
      </c>
      <c r="DK38" s="1">
        <v>20</v>
      </c>
      <c r="DL38" s="1">
        <v>40</v>
      </c>
      <c r="DM38" s="1">
        <v>40</v>
      </c>
      <c r="DN38" s="1">
        <v>20</v>
      </c>
      <c r="DO38" s="1">
        <v>-20</v>
      </c>
      <c r="DP38" s="1">
        <v>0</v>
      </c>
      <c r="DQ38" s="1">
        <v>1</v>
      </c>
      <c r="DR38" s="1">
        <v>0.5625</v>
      </c>
      <c r="DS38" s="1">
        <v>0</v>
      </c>
      <c r="DT38" s="1">
        <v>1</v>
      </c>
      <c r="DU38" s="1">
        <v>0.66666666666666696</v>
      </c>
      <c r="DV38" s="1">
        <v>0</v>
      </c>
      <c r="DW38" s="1">
        <v>1</v>
      </c>
      <c r="DX38" s="1">
        <v>0.60641399416909603</v>
      </c>
      <c r="DY38" s="1">
        <v>0.57142857142857095</v>
      </c>
      <c r="DZ38" s="1">
        <v>0.57142857142857095</v>
      </c>
      <c r="EA38" s="1">
        <v>0.57142857142857095</v>
      </c>
      <c r="EB38" s="1">
        <v>0</v>
      </c>
      <c r="EC38" s="1">
        <v>1</v>
      </c>
      <c r="ED38" s="1">
        <v>0.75</v>
      </c>
      <c r="EE38" s="1">
        <v>0.5</v>
      </c>
      <c r="EF38" s="1">
        <v>0</v>
      </c>
      <c r="EG38" s="1">
        <v>134</v>
      </c>
      <c r="EH38" s="1">
        <v>36</v>
      </c>
      <c r="EI38" s="1">
        <v>0</v>
      </c>
      <c r="EJ38" s="1">
        <v>0</v>
      </c>
      <c r="EK38" s="1">
        <v>-1</v>
      </c>
      <c r="EL38" s="1">
        <v>0.76325634250568997</v>
      </c>
      <c r="EM38" s="1">
        <v>-1</v>
      </c>
      <c r="EN38" s="1">
        <v>-1</v>
      </c>
      <c r="EO38" s="1">
        <v>1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0.81281129029244703</v>
      </c>
      <c r="EV38" s="1" t="s">
        <v>161</v>
      </c>
      <c r="EW38" s="1" t="s">
        <v>162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</row>
    <row r="39" spans="1:161" s="1" customFormat="1" x14ac:dyDescent="0.2">
      <c r="A39" s="1">
        <v>19</v>
      </c>
      <c r="B39" s="1">
        <v>6</v>
      </c>
      <c r="C39" s="1">
        <v>3</v>
      </c>
      <c r="D39" s="1">
        <v>0</v>
      </c>
      <c r="E39" s="1">
        <v>0</v>
      </c>
      <c r="F39" s="1">
        <v>0</v>
      </c>
      <c r="G39" s="1">
        <v>2</v>
      </c>
      <c r="H39" s="1">
        <v>0.92946496183493399</v>
      </c>
      <c r="I39" s="1">
        <v>7</v>
      </c>
      <c r="J39" s="1">
        <v>-1</v>
      </c>
      <c r="K39" s="1">
        <v>1</v>
      </c>
      <c r="L39" s="1" t="s">
        <v>162</v>
      </c>
      <c r="M39" s="1">
        <v>0</v>
      </c>
      <c r="N39" s="1">
        <v>0</v>
      </c>
      <c r="O39" s="1">
        <v>0</v>
      </c>
      <c r="P39" s="1">
        <v>80</v>
      </c>
      <c r="Q39" s="1">
        <v>0</v>
      </c>
      <c r="R39" s="1">
        <v>0</v>
      </c>
      <c r="S39" s="1">
        <v>0</v>
      </c>
      <c r="T39" s="1">
        <v>0</v>
      </c>
      <c r="U39" s="1">
        <v>0.5</v>
      </c>
      <c r="V39" s="1">
        <v>1</v>
      </c>
      <c r="W39" s="1">
        <v>0</v>
      </c>
      <c r="X39" s="1">
        <v>80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0.75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25</v>
      </c>
      <c r="BB39" s="1">
        <v>10</v>
      </c>
      <c r="BC39" s="1">
        <v>15</v>
      </c>
      <c r="BD39" s="1">
        <v>20</v>
      </c>
      <c r="BE39" s="1">
        <v>0</v>
      </c>
      <c r="BF39" s="1">
        <v>0</v>
      </c>
      <c r="BG39" s="1">
        <v>45</v>
      </c>
      <c r="BH39" s="1">
        <v>0</v>
      </c>
      <c r="BI39" s="1">
        <v>0</v>
      </c>
      <c r="BJ39" s="1">
        <v>39</v>
      </c>
      <c r="BK39" s="1">
        <v>0</v>
      </c>
      <c r="BL39" s="1">
        <v>0</v>
      </c>
      <c r="BM39" s="1">
        <v>25</v>
      </c>
      <c r="BN39" s="1">
        <v>0</v>
      </c>
      <c r="BO39" s="1">
        <v>12</v>
      </c>
      <c r="BP39" s="1">
        <v>14</v>
      </c>
      <c r="BQ39" s="1">
        <v>13</v>
      </c>
      <c r="BR39" s="1">
        <v>17</v>
      </c>
      <c r="BS39" s="1">
        <v>18</v>
      </c>
      <c r="BT39" s="1">
        <v>19</v>
      </c>
      <c r="BU39" s="1">
        <v>5</v>
      </c>
      <c r="BV39" s="1">
        <v>10</v>
      </c>
      <c r="BW39" s="1">
        <v>15</v>
      </c>
      <c r="BX39" s="1">
        <v>30</v>
      </c>
      <c r="BY39" s="1">
        <v>10</v>
      </c>
      <c r="BZ39" s="1">
        <v>20</v>
      </c>
      <c r="CA39" s="1">
        <v>10</v>
      </c>
      <c r="CB39" s="1">
        <v>20</v>
      </c>
      <c r="CC39" s="1">
        <v>30</v>
      </c>
      <c r="CD39" s="1">
        <v>0.206611570247934</v>
      </c>
      <c r="CE39" s="1">
        <v>0.70247933884297498</v>
      </c>
      <c r="CF39" s="1">
        <v>0.206611570247934</v>
      </c>
      <c r="CG39" s="1">
        <v>0.66101694915254205</v>
      </c>
      <c r="CH39" s="1">
        <v>0.66101694915254205</v>
      </c>
      <c r="CI39" s="1">
        <v>0.66101694915254205</v>
      </c>
      <c r="CJ39" s="1">
        <v>0.84375</v>
      </c>
      <c r="CK39" s="1">
        <v>0.84375</v>
      </c>
      <c r="CL39" s="1">
        <v>0.84375</v>
      </c>
      <c r="CM39" s="1">
        <v>0.41871708538375202</v>
      </c>
      <c r="CN39" s="1">
        <v>0.41871708538375202</v>
      </c>
      <c r="CO39" s="1">
        <v>0.88296398891966799</v>
      </c>
      <c r="CP39" s="1">
        <v>0.43282548476454302</v>
      </c>
      <c r="CQ39" s="1">
        <v>0.88296398891966799</v>
      </c>
      <c r="CR39" s="1">
        <v>0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0</v>
      </c>
      <c r="CY39" s="1">
        <v>0</v>
      </c>
      <c r="CZ39" s="1">
        <v>0</v>
      </c>
      <c r="DA39" s="1">
        <v>0</v>
      </c>
      <c r="DB39" s="1">
        <v>0.161104268935092</v>
      </c>
      <c r="DC39" s="1">
        <v>1</v>
      </c>
      <c r="DD39" s="1">
        <v>1</v>
      </c>
      <c r="DE39" s="1">
        <v>1</v>
      </c>
      <c r="DF39" s="1">
        <v>25</v>
      </c>
      <c r="DG39" s="1">
        <v>39</v>
      </c>
      <c r="DH39" s="1">
        <v>45</v>
      </c>
      <c r="DI39" s="1">
        <v>45</v>
      </c>
      <c r="DJ39" s="1">
        <v>25</v>
      </c>
      <c r="DK39" s="1">
        <v>-25</v>
      </c>
      <c r="DL39" s="1">
        <v>41</v>
      </c>
      <c r="DM39" s="1">
        <v>35</v>
      </c>
      <c r="DN39" s="1">
        <v>35</v>
      </c>
      <c r="DO39" s="1">
        <v>55</v>
      </c>
      <c r="DP39" s="1">
        <v>0</v>
      </c>
      <c r="DQ39" s="1">
        <v>1</v>
      </c>
      <c r="DR39" s="1">
        <v>0.206611570247934</v>
      </c>
      <c r="DS39" s="1">
        <v>0</v>
      </c>
      <c r="DT39" s="1">
        <v>1</v>
      </c>
      <c r="DU39" s="1">
        <v>0.66101694915254205</v>
      </c>
      <c r="DV39" s="1">
        <v>0</v>
      </c>
      <c r="DW39" s="1">
        <v>1</v>
      </c>
      <c r="DX39" s="1">
        <v>0.84375</v>
      </c>
      <c r="DY39" s="1">
        <v>0.37037037037037002</v>
      </c>
      <c r="DZ39" s="1">
        <v>0.45454545454545497</v>
      </c>
      <c r="EA39" s="1">
        <v>0.512820512820513</v>
      </c>
      <c r="EB39" s="1">
        <v>0</v>
      </c>
      <c r="EC39" s="1">
        <v>1</v>
      </c>
      <c r="ED39" s="1">
        <v>0.88296398891966799</v>
      </c>
      <c r="EE39" s="1">
        <v>0.5</v>
      </c>
      <c r="EF39" s="1">
        <v>0</v>
      </c>
      <c r="EG39" s="1">
        <v>107</v>
      </c>
      <c r="EH39" s="1">
        <v>29</v>
      </c>
      <c r="EI39" s="1">
        <v>0</v>
      </c>
      <c r="EJ39" s="1">
        <v>0</v>
      </c>
      <c r="EK39" s="1">
        <v>-1</v>
      </c>
      <c r="EL39" s="1">
        <v>0.70437280400859803</v>
      </c>
      <c r="EM39" s="1">
        <v>-1</v>
      </c>
      <c r="EN39" s="1">
        <v>-1</v>
      </c>
      <c r="EO39" s="1">
        <v>1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0.62841104139965498</v>
      </c>
      <c r="EV39" s="1" t="s">
        <v>161</v>
      </c>
      <c r="EW39" s="1" t="s">
        <v>162</v>
      </c>
      <c r="EX39" s="1">
        <v>0</v>
      </c>
      <c r="EY39" s="1">
        <v>1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</row>
    <row r="40" spans="1:161" s="1" customFormat="1" x14ac:dyDescent="0.2">
      <c r="A40" s="1">
        <v>19</v>
      </c>
      <c r="B40" s="1">
        <v>7</v>
      </c>
      <c r="C40" s="1">
        <v>2</v>
      </c>
      <c r="D40" s="1">
        <v>0</v>
      </c>
      <c r="E40" s="1">
        <v>0</v>
      </c>
      <c r="F40" s="1">
        <v>0</v>
      </c>
      <c r="G40" s="1">
        <v>2</v>
      </c>
      <c r="H40" s="1">
        <v>0.87658151116994298</v>
      </c>
      <c r="I40" s="1">
        <v>6</v>
      </c>
      <c r="J40" s="1">
        <v>-1</v>
      </c>
      <c r="K40" s="1">
        <v>4</v>
      </c>
      <c r="L40" s="1" t="s">
        <v>162</v>
      </c>
      <c r="M40" s="1">
        <v>0</v>
      </c>
      <c r="N40" s="1">
        <v>0</v>
      </c>
      <c r="O40" s="1">
        <v>0</v>
      </c>
      <c r="P40" s="1">
        <v>80</v>
      </c>
      <c r="Q40" s="1">
        <v>0</v>
      </c>
      <c r="R40" s="1">
        <v>0</v>
      </c>
      <c r="S40" s="1">
        <v>0</v>
      </c>
      <c r="T40" s="1">
        <v>0</v>
      </c>
      <c r="U40" s="1">
        <v>0.5</v>
      </c>
      <c r="V40" s="1">
        <v>1</v>
      </c>
      <c r="W40" s="1">
        <v>0</v>
      </c>
      <c r="X40" s="1">
        <v>80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0.75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21</v>
      </c>
      <c r="BB40" s="1">
        <v>16</v>
      </c>
      <c r="BC40" s="1">
        <v>16</v>
      </c>
      <c r="BD40" s="1">
        <v>16</v>
      </c>
      <c r="BE40" s="1">
        <v>0</v>
      </c>
      <c r="BF40" s="1">
        <v>0</v>
      </c>
      <c r="BG40" s="1">
        <v>35</v>
      </c>
      <c r="BH40" s="1">
        <v>0</v>
      </c>
      <c r="BI40" s="1">
        <v>0</v>
      </c>
      <c r="BJ40" s="1">
        <v>30</v>
      </c>
      <c r="BK40" s="1">
        <v>0</v>
      </c>
      <c r="BL40" s="1">
        <v>0</v>
      </c>
      <c r="BM40" s="1">
        <v>21</v>
      </c>
      <c r="BN40" s="1">
        <v>0</v>
      </c>
      <c r="BO40" s="1">
        <v>0</v>
      </c>
      <c r="BP40" s="1">
        <v>0</v>
      </c>
      <c r="BQ40" s="1">
        <v>50</v>
      </c>
      <c r="BR40" s="1">
        <v>40</v>
      </c>
      <c r="BS40" s="1">
        <v>40</v>
      </c>
      <c r="BT40" s="1">
        <v>0</v>
      </c>
      <c r="BU40" s="1">
        <v>0</v>
      </c>
      <c r="BV40" s="1">
        <v>0</v>
      </c>
      <c r="BW40" s="1">
        <v>60</v>
      </c>
      <c r="BX40" s="1">
        <v>0</v>
      </c>
      <c r="BY40" s="1">
        <v>0</v>
      </c>
      <c r="BZ40" s="1">
        <v>30</v>
      </c>
      <c r="CA40" s="1">
        <v>0</v>
      </c>
      <c r="CB40" s="1">
        <v>0</v>
      </c>
      <c r="CC40" s="1">
        <v>50</v>
      </c>
      <c r="CD40" s="1">
        <v>8.7482642332870494E-2</v>
      </c>
      <c r="CE40" s="1">
        <v>0.50406665344177704</v>
      </c>
      <c r="CF40" s="1">
        <v>0.50406665344177704</v>
      </c>
      <c r="CG40" s="1">
        <v>0.5</v>
      </c>
      <c r="CH40" s="1">
        <v>0.5</v>
      </c>
      <c r="CI40" s="1">
        <v>0.5</v>
      </c>
      <c r="CJ40" s="1">
        <v>0.30718763668173199</v>
      </c>
      <c r="CK40" s="1">
        <v>0.30718763668173199</v>
      </c>
      <c r="CL40" s="1">
        <v>0.30718763668173199</v>
      </c>
      <c r="CM40" s="1">
        <v>0.48979591836734698</v>
      </c>
      <c r="CN40" s="1">
        <v>0.48979591836734698</v>
      </c>
      <c r="CO40" s="1">
        <v>0.50406665344177704</v>
      </c>
      <c r="CP40" s="1">
        <v>8.7482642332870494E-2</v>
      </c>
      <c r="CQ40" s="1">
        <v>8.7482642332870494E-2</v>
      </c>
      <c r="CR40" s="1">
        <v>1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1</v>
      </c>
      <c r="CY40" s="1">
        <v>1</v>
      </c>
      <c r="CZ40" s="1">
        <v>1</v>
      </c>
      <c r="DA40" s="1">
        <v>1</v>
      </c>
      <c r="DB40" s="1">
        <v>0.39274648921226502</v>
      </c>
      <c r="DC40" s="1">
        <v>5</v>
      </c>
      <c r="DD40" s="1">
        <v>5</v>
      </c>
      <c r="DE40" s="1">
        <v>0</v>
      </c>
      <c r="DF40" s="1">
        <v>21</v>
      </c>
      <c r="DG40" s="1">
        <v>30</v>
      </c>
      <c r="DH40" s="1">
        <v>35</v>
      </c>
      <c r="DI40" s="1">
        <v>48</v>
      </c>
      <c r="DJ40" s="1">
        <v>21</v>
      </c>
      <c r="DK40" s="1">
        <v>59</v>
      </c>
      <c r="DL40" s="1">
        <v>-30</v>
      </c>
      <c r="DM40" s="1">
        <v>-35</v>
      </c>
      <c r="DN40" s="1">
        <v>-48</v>
      </c>
      <c r="DO40" s="1">
        <v>-21</v>
      </c>
      <c r="DP40" s="1">
        <v>1</v>
      </c>
      <c r="DQ40" s="1">
        <v>0</v>
      </c>
      <c r="DR40" s="1">
        <v>0.50406665344177704</v>
      </c>
      <c r="DS40" s="1">
        <v>1</v>
      </c>
      <c r="DT40" s="1">
        <v>0</v>
      </c>
      <c r="DU40" s="1">
        <v>0.5</v>
      </c>
      <c r="DV40" s="1">
        <v>1</v>
      </c>
      <c r="DW40" s="1">
        <v>0</v>
      </c>
      <c r="DX40" s="1">
        <v>0.30718763668173199</v>
      </c>
      <c r="DY40" s="1">
        <v>0.28571428571428598</v>
      </c>
      <c r="DZ40" s="1">
        <v>0.28571428571428598</v>
      </c>
      <c r="EA40" s="1">
        <v>1</v>
      </c>
      <c r="EB40" s="1">
        <v>1</v>
      </c>
      <c r="EC40" s="1">
        <v>0</v>
      </c>
      <c r="ED40" s="1">
        <v>8.7482642332870494E-2</v>
      </c>
      <c r="EE40" s="1">
        <v>0.5</v>
      </c>
      <c r="EF40" s="1">
        <v>0</v>
      </c>
      <c r="EG40" s="1">
        <v>96</v>
      </c>
      <c r="EH40" s="1">
        <v>11</v>
      </c>
      <c r="EI40" s="1">
        <v>0</v>
      </c>
      <c r="EJ40" s="1">
        <v>0</v>
      </c>
      <c r="EK40" s="1">
        <v>-1</v>
      </c>
      <c r="EL40" s="1">
        <v>0.79173469394060503</v>
      </c>
      <c r="EM40" s="1">
        <v>-1</v>
      </c>
      <c r="EN40" s="1">
        <v>-1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0.49296986986555602</v>
      </c>
      <c r="EV40" s="1" t="s">
        <v>162</v>
      </c>
      <c r="EW40" s="1" t="s">
        <v>161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</row>
    <row r="41" spans="1:161" s="1" customFormat="1" x14ac:dyDescent="0.2">
      <c r="A41" s="1">
        <v>19</v>
      </c>
      <c r="B41" s="1">
        <v>8</v>
      </c>
      <c r="C41" s="1">
        <v>1</v>
      </c>
      <c r="D41" s="1">
        <v>0</v>
      </c>
      <c r="E41" s="1">
        <v>0</v>
      </c>
      <c r="F41" s="1">
        <v>0</v>
      </c>
      <c r="G41" s="1">
        <v>2</v>
      </c>
      <c r="H41" s="1">
        <v>0.70469045718418899</v>
      </c>
      <c r="I41" s="1">
        <v>5</v>
      </c>
      <c r="J41" s="1">
        <v>-1</v>
      </c>
      <c r="K41" s="1">
        <v>2</v>
      </c>
      <c r="L41" s="1" t="s">
        <v>162</v>
      </c>
      <c r="M41" s="1">
        <v>0</v>
      </c>
      <c r="N41" s="1">
        <v>0</v>
      </c>
      <c r="O41" s="1">
        <v>0</v>
      </c>
      <c r="P41" s="1">
        <v>80</v>
      </c>
      <c r="Q41" s="1">
        <v>0</v>
      </c>
      <c r="R41" s="1">
        <v>0</v>
      </c>
      <c r="S41" s="1">
        <v>0</v>
      </c>
      <c r="T41" s="1">
        <v>0</v>
      </c>
      <c r="U41" s="1">
        <v>0.5</v>
      </c>
      <c r="V41" s="1">
        <v>1</v>
      </c>
      <c r="W41" s="1">
        <v>0</v>
      </c>
      <c r="X41" s="1">
        <v>80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0.75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30</v>
      </c>
      <c r="BB41" s="1">
        <v>15</v>
      </c>
      <c r="BC41" s="1">
        <v>15</v>
      </c>
      <c r="BD41" s="1">
        <v>15</v>
      </c>
      <c r="BE41" s="1">
        <v>0</v>
      </c>
      <c r="BF41" s="1">
        <v>0</v>
      </c>
      <c r="BG41" s="1">
        <v>30</v>
      </c>
      <c r="BH41" s="1">
        <v>0</v>
      </c>
      <c r="BI41" s="1">
        <v>30</v>
      </c>
      <c r="BJ41" s="1">
        <v>0</v>
      </c>
      <c r="BK41" s="1">
        <v>0</v>
      </c>
      <c r="BL41" s="1">
        <v>0</v>
      </c>
      <c r="BM41" s="1">
        <v>30</v>
      </c>
      <c r="BN41" s="1">
        <v>0</v>
      </c>
      <c r="BO41" s="1">
        <v>0</v>
      </c>
      <c r="BP41" s="1">
        <v>0</v>
      </c>
      <c r="BQ41" s="1">
        <v>40</v>
      </c>
      <c r="BR41" s="1">
        <v>0</v>
      </c>
      <c r="BS41" s="1">
        <v>30</v>
      </c>
      <c r="BT41" s="1">
        <v>35</v>
      </c>
      <c r="BU41" s="1">
        <v>0</v>
      </c>
      <c r="BV41" s="1">
        <v>0</v>
      </c>
      <c r="BW41" s="1">
        <v>50</v>
      </c>
      <c r="BX41" s="1">
        <v>0</v>
      </c>
      <c r="BY41" s="1">
        <v>0</v>
      </c>
      <c r="BZ41" s="1">
        <v>55</v>
      </c>
      <c r="CA41" s="1">
        <v>0</v>
      </c>
      <c r="CB41" s="1">
        <v>0</v>
      </c>
      <c r="CC41" s="1">
        <v>70</v>
      </c>
      <c r="CD41" s="1">
        <v>0.09</v>
      </c>
      <c r="CE41" s="1">
        <v>0.51</v>
      </c>
      <c r="CF41" s="1">
        <v>0.09</v>
      </c>
      <c r="CG41" s="1">
        <v>0</v>
      </c>
      <c r="CH41" s="1">
        <v>0</v>
      </c>
      <c r="CI41" s="1">
        <v>0</v>
      </c>
      <c r="CJ41" s="1">
        <v>0.31640625</v>
      </c>
      <c r="CK41" s="1">
        <v>0.31640625</v>
      </c>
      <c r="CL41" s="1">
        <v>0.31640625</v>
      </c>
      <c r="CM41" s="1">
        <v>0.53333333333333299</v>
      </c>
      <c r="CN41" s="1">
        <v>0.53333333333333299</v>
      </c>
      <c r="CO41" s="1">
        <v>0.67346938775510201</v>
      </c>
      <c r="CP41" s="1">
        <v>0.183673469387755</v>
      </c>
      <c r="CQ41" s="1">
        <v>0.67346938775510201</v>
      </c>
      <c r="CR41" s="1">
        <v>0</v>
      </c>
      <c r="CS41" s="1">
        <v>0</v>
      </c>
      <c r="CT41" s="1">
        <v>0</v>
      </c>
      <c r="CU41" s="1">
        <v>1</v>
      </c>
      <c r="CV41" s="1">
        <v>0</v>
      </c>
      <c r="CW41" s="1">
        <v>1</v>
      </c>
      <c r="CX41" s="1">
        <v>1</v>
      </c>
      <c r="CY41" s="1">
        <v>1</v>
      </c>
      <c r="CZ41" s="1">
        <v>0</v>
      </c>
      <c r="DA41" s="1">
        <v>1</v>
      </c>
      <c r="DB41" s="1">
        <v>0.56715764364561005</v>
      </c>
      <c r="DC41" s="1">
        <v>4</v>
      </c>
      <c r="DD41" s="1">
        <v>4</v>
      </c>
      <c r="DE41" s="1">
        <v>0</v>
      </c>
      <c r="DF41" s="1">
        <v>30</v>
      </c>
      <c r="DG41" s="1">
        <v>30</v>
      </c>
      <c r="DH41" s="1">
        <v>30</v>
      </c>
      <c r="DI41" s="1">
        <v>45</v>
      </c>
      <c r="DJ41" s="1">
        <v>30</v>
      </c>
      <c r="DK41" s="1">
        <v>-30</v>
      </c>
      <c r="DL41" s="1">
        <v>-30</v>
      </c>
      <c r="DM41" s="1">
        <v>-30</v>
      </c>
      <c r="DN41" s="1">
        <v>35</v>
      </c>
      <c r="DO41" s="1">
        <v>-30</v>
      </c>
      <c r="DP41" s="1">
        <v>0</v>
      </c>
      <c r="DQ41" s="1">
        <v>1</v>
      </c>
      <c r="DR41" s="1">
        <v>0.09</v>
      </c>
      <c r="DS41" s="1">
        <v>0</v>
      </c>
      <c r="DT41" s="1">
        <v>1</v>
      </c>
      <c r="DU41" s="1">
        <v>0</v>
      </c>
      <c r="DV41" s="1">
        <v>0</v>
      </c>
      <c r="DW41" s="1">
        <v>1</v>
      </c>
      <c r="DX41" s="1">
        <v>0.31640625</v>
      </c>
      <c r="DY41" s="1">
        <v>1</v>
      </c>
      <c r="DZ41" s="1">
        <v>0.33333333333333298</v>
      </c>
      <c r="EA41" s="1">
        <v>0.3</v>
      </c>
      <c r="EB41" s="1">
        <v>0</v>
      </c>
      <c r="EC41" s="1">
        <v>1</v>
      </c>
      <c r="ED41" s="1">
        <v>0.67346938775510201</v>
      </c>
      <c r="EE41" s="1">
        <v>0.5</v>
      </c>
      <c r="EF41" s="1">
        <v>0</v>
      </c>
      <c r="EG41" s="1">
        <v>149</v>
      </c>
      <c r="EH41" s="1">
        <v>22</v>
      </c>
      <c r="EI41" s="1">
        <v>0</v>
      </c>
      <c r="EJ41" s="1">
        <v>0</v>
      </c>
      <c r="EK41" s="1">
        <v>-1</v>
      </c>
      <c r="EL41" s="1">
        <v>5.4522841728535901E-2</v>
      </c>
      <c r="EM41" s="1">
        <v>-1</v>
      </c>
      <c r="EN41" s="1">
        <v>-1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0.29345576106265903</v>
      </c>
      <c r="EV41" s="1" t="s">
        <v>161</v>
      </c>
      <c r="EW41" s="1" t="s">
        <v>162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</row>
    <row r="42" spans="1:161" s="1" customFormat="1" x14ac:dyDescent="0.2">
      <c r="A42" s="1">
        <v>20</v>
      </c>
      <c r="B42" s="1">
        <v>1</v>
      </c>
      <c r="C42" s="1">
        <v>4</v>
      </c>
      <c r="D42" s="1">
        <v>0</v>
      </c>
      <c r="E42" s="1">
        <v>0</v>
      </c>
      <c r="F42" s="1">
        <v>0</v>
      </c>
      <c r="G42" s="1">
        <v>1</v>
      </c>
      <c r="H42" s="1">
        <v>0.21325336313492299</v>
      </c>
      <c r="I42" s="1">
        <v>4</v>
      </c>
      <c r="J42" s="1">
        <v>1</v>
      </c>
      <c r="K42" s="1">
        <v>8</v>
      </c>
      <c r="L42" s="1" t="s">
        <v>161</v>
      </c>
      <c r="M42" s="1">
        <v>0</v>
      </c>
      <c r="N42" s="1">
        <v>0</v>
      </c>
      <c r="O42" s="1">
        <v>0</v>
      </c>
      <c r="P42" s="1">
        <v>80</v>
      </c>
      <c r="Q42" s="1">
        <v>0</v>
      </c>
      <c r="R42" s="1">
        <v>0</v>
      </c>
      <c r="S42" s="1">
        <v>0</v>
      </c>
      <c r="T42" s="1">
        <v>0</v>
      </c>
      <c r="U42" s="1">
        <v>0.5</v>
      </c>
      <c r="V42" s="1">
        <v>1</v>
      </c>
      <c r="W42" s="1">
        <v>-1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0.25</v>
      </c>
      <c r="AH42" s="1">
        <v>0</v>
      </c>
      <c r="AI42" s="1">
        <v>-1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20</v>
      </c>
      <c r="AZ42" s="1">
        <v>15</v>
      </c>
      <c r="BA42" s="1">
        <v>40</v>
      </c>
      <c r="BB42" s="1">
        <v>20</v>
      </c>
      <c r="BC42" s="1">
        <v>25</v>
      </c>
      <c r="BD42" s="1">
        <v>30</v>
      </c>
      <c r="BE42" s="1">
        <v>10</v>
      </c>
      <c r="BF42" s="1">
        <v>20</v>
      </c>
      <c r="BG42" s="1">
        <v>15</v>
      </c>
      <c r="BH42" s="1">
        <v>10</v>
      </c>
      <c r="BI42" s="1">
        <v>10</v>
      </c>
      <c r="BJ42" s="1">
        <v>10</v>
      </c>
      <c r="BK42" s="1">
        <v>10</v>
      </c>
      <c r="BL42" s="1">
        <v>10</v>
      </c>
      <c r="BM42" s="1">
        <v>10</v>
      </c>
      <c r="BN42" s="1">
        <v>0</v>
      </c>
      <c r="BO42" s="1">
        <v>0</v>
      </c>
      <c r="BP42" s="1">
        <v>0</v>
      </c>
      <c r="BQ42" s="1">
        <v>20</v>
      </c>
      <c r="BR42" s="1">
        <v>10</v>
      </c>
      <c r="BS42" s="1">
        <v>10</v>
      </c>
      <c r="BT42" s="1">
        <v>10</v>
      </c>
      <c r="BU42" s="1">
        <v>0</v>
      </c>
      <c r="BV42" s="1">
        <v>0</v>
      </c>
      <c r="BW42" s="1">
        <v>30</v>
      </c>
      <c r="BX42" s="1">
        <v>0</v>
      </c>
      <c r="BY42" s="1">
        <v>0</v>
      </c>
      <c r="BZ42" s="1">
        <v>30</v>
      </c>
      <c r="CA42" s="1">
        <v>0</v>
      </c>
      <c r="CB42" s="1">
        <v>0</v>
      </c>
      <c r="CC42" s="1">
        <v>30</v>
      </c>
      <c r="CD42" s="1">
        <v>6.25E-2</v>
      </c>
      <c r="CE42" s="1">
        <v>0.4375</v>
      </c>
      <c r="CF42" s="1">
        <v>6.25E-2</v>
      </c>
      <c r="CG42" s="1">
        <v>0.25</v>
      </c>
      <c r="CH42" s="1">
        <v>0.25</v>
      </c>
      <c r="CI42" s="1">
        <v>0.25</v>
      </c>
      <c r="CJ42" s="1">
        <v>0.25925925925925902</v>
      </c>
      <c r="CK42" s="1">
        <v>0.25925925925925902</v>
      </c>
      <c r="CL42" s="1">
        <v>0.25925925925925902</v>
      </c>
      <c r="CM42" s="1">
        <v>0.797619047619048</v>
      </c>
      <c r="CN42" s="1">
        <v>0.797619047619048</v>
      </c>
      <c r="CO42" s="1">
        <v>0.88888888888888895</v>
      </c>
      <c r="CP42" s="1">
        <v>0.44444444444444398</v>
      </c>
      <c r="CQ42" s="1">
        <v>0.88888888888888895</v>
      </c>
      <c r="CR42" s="1">
        <v>0</v>
      </c>
      <c r="CS42" s="1">
        <v>1</v>
      </c>
      <c r="CT42" s="1">
        <v>0</v>
      </c>
      <c r="CU42" s="1">
        <v>1</v>
      </c>
      <c r="CV42" s="1">
        <v>1</v>
      </c>
      <c r="CW42" s="1">
        <v>-1</v>
      </c>
      <c r="CX42" s="1">
        <v>-1</v>
      </c>
      <c r="CY42" s="1">
        <v>-1</v>
      </c>
      <c r="CZ42" s="1">
        <v>-1</v>
      </c>
      <c r="DA42" s="1">
        <v>-1</v>
      </c>
      <c r="DB42" s="1">
        <v>3.7026884051518001E-2</v>
      </c>
      <c r="DC42" s="1">
        <v>1</v>
      </c>
      <c r="DD42" s="1">
        <v>3</v>
      </c>
      <c r="DE42" s="1">
        <v>0</v>
      </c>
      <c r="DF42" s="1">
        <v>30</v>
      </c>
      <c r="DG42" s="1">
        <v>30</v>
      </c>
      <c r="DH42" s="1">
        <v>45</v>
      </c>
      <c r="DI42" s="1">
        <v>75</v>
      </c>
      <c r="DJ42" s="1">
        <v>75</v>
      </c>
      <c r="DK42" s="1">
        <v>-30</v>
      </c>
      <c r="DL42" s="1">
        <v>50</v>
      </c>
      <c r="DM42" s="1">
        <v>-45</v>
      </c>
      <c r="DN42" s="1">
        <v>5</v>
      </c>
      <c r="DO42" s="1">
        <v>5</v>
      </c>
      <c r="DP42" s="1">
        <v>0</v>
      </c>
      <c r="DQ42" s="1">
        <v>1</v>
      </c>
      <c r="DR42" s="1">
        <v>6.25E-2</v>
      </c>
      <c r="DS42" s="1">
        <v>0</v>
      </c>
      <c r="DT42" s="1">
        <v>1</v>
      </c>
      <c r="DU42" s="1">
        <v>0.25</v>
      </c>
      <c r="DV42" s="1">
        <v>0</v>
      </c>
      <c r="DW42" s="1">
        <v>1</v>
      </c>
      <c r="DX42" s="1">
        <v>0.25925925925925902</v>
      </c>
      <c r="DY42" s="1">
        <v>0.66666666666666696</v>
      </c>
      <c r="DZ42" s="1">
        <v>0.71428571428571397</v>
      </c>
      <c r="EA42" s="1">
        <v>0.75</v>
      </c>
      <c r="EB42" s="1">
        <v>0</v>
      </c>
      <c r="EC42" s="1">
        <v>1</v>
      </c>
      <c r="ED42" s="1">
        <v>0.88888888888888895</v>
      </c>
      <c r="EE42" s="1">
        <v>0.5</v>
      </c>
      <c r="EF42" s="1">
        <v>0</v>
      </c>
      <c r="EG42" s="1">
        <v>0</v>
      </c>
      <c r="EH42" s="1">
        <v>0</v>
      </c>
      <c r="EI42" s="1">
        <v>164</v>
      </c>
      <c r="EJ42" s="1">
        <v>97</v>
      </c>
      <c r="EK42" s="1">
        <v>1</v>
      </c>
      <c r="EL42" s="1">
        <v>0.97501672896324498</v>
      </c>
      <c r="EM42" s="1">
        <v>1</v>
      </c>
      <c r="EN42" s="1">
        <v>1</v>
      </c>
      <c r="EO42" s="1">
        <v>0</v>
      </c>
      <c r="EP42" s="1">
        <v>72</v>
      </c>
      <c r="EQ42" s="1">
        <v>0</v>
      </c>
      <c r="ER42" s="1">
        <v>0</v>
      </c>
      <c r="ES42" s="1">
        <v>0</v>
      </c>
      <c r="ET42" s="1">
        <v>0</v>
      </c>
      <c r="EU42" s="1">
        <v>0.10661887987825</v>
      </c>
      <c r="EV42" s="1" t="s">
        <v>161</v>
      </c>
      <c r="EW42" s="1" t="s">
        <v>162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</row>
    <row r="43" spans="1:161" s="1" customFormat="1" x14ac:dyDescent="0.2">
      <c r="A43" s="1">
        <v>20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1</v>
      </c>
      <c r="H43" s="1">
        <v>5.5488090056687603E-2</v>
      </c>
      <c r="I43" s="1">
        <v>1</v>
      </c>
      <c r="J43" s="1">
        <v>5</v>
      </c>
      <c r="K43" s="1">
        <v>5</v>
      </c>
      <c r="L43" s="1" t="s">
        <v>161</v>
      </c>
      <c r="M43" s="1">
        <v>0</v>
      </c>
      <c r="N43" s="1">
        <v>0</v>
      </c>
      <c r="O43" s="1">
        <v>0</v>
      </c>
      <c r="P43" s="1">
        <v>80</v>
      </c>
      <c r="Q43" s="1">
        <v>0</v>
      </c>
      <c r="R43" s="1">
        <v>0</v>
      </c>
      <c r="S43" s="1">
        <v>0</v>
      </c>
      <c r="T43" s="1">
        <v>0</v>
      </c>
      <c r="U43" s="1">
        <v>0.5</v>
      </c>
      <c r="V43" s="1">
        <v>1</v>
      </c>
      <c r="W43" s="1">
        <v>-1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0.25</v>
      </c>
      <c r="AH43" s="1">
        <v>0</v>
      </c>
      <c r="AI43" s="1">
        <v>-1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40</v>
      </c>
      <c r="BB43" s="1">
        <v>0</v>
      </c>
      <c r="BC43" s="1">
        <v>30</v>
      </c>
      <c r="BD43" s="1">
        <v>35</v>
      </c>
      <c r="BE43" s="1">
        <v>0</v>
      </c>
      <c r="BF43" s="1">
        <v>0</v>
      </c>
      <c r="BG43" s="1">
        <v>55</v>
      </c>
      <c r="BH43" s="1">
        <v>0</v>
      </c>
      <c r="BI43" s="1">
        <v>0</v>
      </c>
      <c r="BJ43" s="1">
        <v>55</v>
      </c>
      <c r="BK43" s="1">
        <v>0</v>
      </c>
      <c r="BL43" s="1">
        <v>0</v>
      </c>
      <c r="BM43" s="1">
        <v>10</v>
      </c>
      <c r="BN43" s="1">
        <v>0</v>
      </c>
      <c r="BO43" s="1">
        <v>0</v>
      </c>
      <c r="BP43" s="1">
        <v>0</v>
      </c>
      <c r="BQ43" s="1">
        <v>0</v>
      </c>
      <c r="BR43" s="1">
        <v>20</v>
      </c>
      <c r="BS43" s="1">
        <v>20</v>
      </c>
      <c r="BT43" s="1">
        <v>20</v>
      </c>
      <c r="BU43" s="1">
        <v>0</v>
      </c>
      <c r="BV43" s="1">
        <v>0</v>
      </c>
      <c r="BW43" s="1">
        <v>40</v>
      </c>
      <c r="BX43" s="1">
        <v>0</v>
      </c>
      <c r="BY43" s="1">
        <v>0</v>
      </c>
      <c r="BZ43" s="1">
        <v>40</v>
      </c>
      <c r="CA43" s="1">
        <v>0</v>
      </c>
      <c r="CB43" s="1">
        <v>0</v>
      </c>
      <c r="CC43" s="1">
        <v>60</v>
      </c>
      <c r="CD43" s="1">
        <v>2.04081632653061E-2</v>
      </c>
      <c r="CE43" s="1">
        <v>0.26530612244898</v>
      </c>
      <c r="CF43" s="1">
        <v>2.04081632653061E-2</v>
      </c>
      <c r="CG43" s="1">
        <v>0.57894736842105299</v>
      </c>
      <c r="CH43" s="1">
        <v>0.57894736842105299</v>
      </c>
      <c r="CI43" s="1">
        <v>0.57894736842105299</v>
      </c>
      <c r="CJ43" s="1">
        <v>0.61743694416095596</v>
      </c>
      <c r="CK43" s="1">
        <v>0.61743694416095596</v>
      </c>
      <c r="CL43" s="1">
        <v>0.61743694416095596</v>
      </c>
      <c r="CM43" s="1">
        <v>0.381818181818182</v>
      </c>
      <c r="CN43" s="1">
        <v>0.381818181818182</v>
      </c>
      <c r="CO43" s="1">
        <v>1</v>
      </c>
      <c r="CP43" s="1">
        <v>1</v>
      </c>
      <c r="CQ43" s="1">
        <v>1</v>
      </c>
      <c r="CR43" s="1">
        <v>0</v>
      </c>
      <c r="CS43" s="1">
        <v>1</v>
      </c>
      <c r="CT43" s="1">
        <v>0</v>
      </c>
      <c r="CU43" s="1">
        <v>0</v>
      </c>
      <c r="CV43" s="1">
        <v>1</v>
      </c>
      <c r="CW43" s="1">
        <v>-1</v>
      </c>
      <c r="CX43" s="1">
        <v>-1</v>
      </c>
      <c r="CY43" s="1">
        <v>-1</v>
      </c>
      <c r="CZ43" s="1">
        <v>-1</v>
      </c>
      <c r="DA43" s="1">
        <v>-1</v>
      </c>
      <c r="DB43" s="1">
        <v>0.33989835592913398</v>
      </c>
      <c r="DC43" s="1">
        <v>2</v>
      </c>
      <c r="DD43" s="1">
        <v>2</v>
      </c>
      <c r="DE43" s="1">
        <v>1</v>
      </c>
      <c r="DF43" s="1">
        <v>10</v>
      </c>
      <c r="DG43" s="1">
        <v>55</v>
      </c>
      <c r="DH43" s="1">
        <v>55</v>
      </c>
      <c r="DI43" s="1">
        <v>65</v>
      </c>
      <c r="DJ43" s="1">
        <v>40</v>
      </c>
      <c r="DK43" s="1">
        <v>-10</v>
      </c>
      <c r="DL43" s="1">
        <v>25</v>
      </c>
      <c r="DM43" s="1">
        <v>-55</v>
      </c>
      <c r="DN43" s="1">
        <v>-65</v>
      </c>
      <c r="DO43" s="1">
        <v>40</v>
      </c>
      <c r="DP43" s="1">
        <v>0</v>
      </c>
      <c r="DQ43" s="1">
        <v>1</v>
      </c>
      <c r="DR43" s="1">
        <v>2.04081632653061E-2</v>
      </c>
      <c r="DS43" s="1">
        <v>0</v>
      </c>
      <c r="DT43" s="1">
        <v>1</v>
      </c>
      <c r="DU43" s="1">
        <v>0.57894736842105299</v>
      </c>
      <c r="DV43" s="1">
        <v>0</v>
      </c>
      <c r="DW43" s="1">
        <v>1</v>
      </c>
      <c r="DX43" s="1">
        <v>0.61743694416095596</v>
      </c>
      <c r="DY43" s="1">
        <v>0</v>
      </c>
      <c r="DZ43" s="1">
        <v>0.6</v>
      </c>
      <c r="EA43" s="1">
        <v>0.63636363636363602</v>
      </c>
      <c r="EB43" s="1">
        <v>0</v>
      </c>
      <c r="EC43" s="1">
        <v>1</v>
      </c>
      <c r="ED43" s="1">
        <v>1</v>
      </c>
      <c r="EE43" s="1">
        <v>0.5</v>
      </c>
      <c r="EF43" s="1">
        <v>0</v>
      </c>
      <c r="EG43" s="1">
        <v>0</v>
      </c>
      <c r="EH43" s="1">
        <v>0</v>
      </c>
      <c r="EI43" s="1">
        <v>185</v>
      </c>
      <c r="EJ43" s="1">
        <v>97</v>
      </c>
      <c r="EK43" s="1">
        <v>1</v>
      </c>
      <c r="EL43" s="1">
        <v>0.75590674754041598</v>
      </c>
      <c r="EM43" s="1">
        <v>1</v>
      </c>
      <c r="EN43" s="1">
        <v>1</v>
      </c>
      <c r="EO43" s="1">
        <v>0</v>
      </c>
      <c r="EP43" s="1">
        <v>55</v>
      </c>
      <c r="EQ43" s="1">
        <v>0</v>
      </c>
      <c r="ER43" s="1">
        <v>0</v>
      </c>
      <c r="ES43" s="1">
        <v>0</v>
      </c>
      <c r="ET43" s="1">
        <v>0</v>
      </c>
      <c r="EU43" s="1">
        <v>0.24806079000610001</v>
      </c>
      <c r="EV43" s="1" t="s">
        <v>161</v>
      </c>
      <c r="EW43" s="1" t="s">
        <v>162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</row>
    <row r="44" spans="1:161" s="1" customFormat="1" x14ac:dyDescent="0.2">
      <c r="A44" s="1">
        <v>20</v>
      </c>
      <c r="B44" s="1">
        <v>3</v>
      </c>
      <c r="C44" s="1">
        <v>3</v>
      </c>
      <c r="D44" s="1">
        <v>0</v>
      </c>
      <c r="E44" s="1">
        <v>0</v>
      </c>
      <c r="F44" s="1">
        <v>0</v>
      </c>
      <c r="G44" s="1">
        <v>1</v>
      </c>
      <c r="H44" s="1">
        <v>0.155420126931472</v>
      </c>
      <c r="I44" s="1">
        <v>3</v>
      </c>
      <c r="J44" s="1">
        <v>1</v>
      </c>
      <c r="K44" s="1">
        <v>7</v>
      </c>
      <c r="L44" s="1" t="s">
        <v>161</v>
      </c>
      <c r="M44" s="1">
        <v>0</v>
      </c>
      <c r="N44" s="1">
        <v>0</v>
      </c>
      <c r="O44" s="1">
        <v>0</v>
      </c>
      <c r="P44" s="1">
        <v>80</v>
      </c>
      <c r="Q44" s="1">
        <v>0</v>
      </c>
      <c r="R44" s="1">
        <v>0</v>
      </c>
      <c r="S44" s="1">
        <v>0</v>
      </c>
      <c r="T44" s="1">
        <v>0</v>
      </c>
      <c r="U44" s="1">
        <v>0.5</v>
      </c>
      <c r="V44" s="1">
        <v>1</v>
      </c>
      <c r="W44" s="1">
        <v>-1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0.25</v>
      </c>
      <c r="AH44" s="1">
        <v>0</v>
      </c>
      <c r="AI44" s="1">
        <v>-1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40</v>
      </c>
      <c r="BB44" s="1">
        <v>15</v>
      </c>
      <c r="BC44" s="1">
        <v>15</v>
      </c>
      <c r="BD44" s="1">
        <v>15</v>
      </c>
      <c r="BE44" s="1">
        <v>0</v>
      </c>
      <c r="BF44" s="1">
        <v>0</v>
      </c>
      <c r="BG44" s="1">
        <v>50</v>
      </c>
      <c r="BH44" s="1">
        <v>0</v>
      </c>
      <c r="BI44" s="1">
        <v>0</v>
      </c>
      <c r="BJ44" s="1">
        <v>25</v>
      </c>
      <c r="BK44" s="1">
        <v>0</v>
      </c>
      <c r="BL44" s="1">
        <v>0</v>
      </c>
      <c r="BM44" s="1">
        <v>40</v>
      </c>
      <c r="BN44" s="1">
        <v>0</v>
      </c>
      <c r="BO44" s="1">
        <v>0</v>
      </c>
      <c r="BP44" s="1">
        <v>0</v>
      </c>
      <c r="BQ44" s="1">
        <v>0</v>
      </c>
      <c r="BR44" s="1">
        <v>15</v>
      </c>
      <c r="BS44" s="1">
        <v>0</v>
      </c>
      <c r="BT44" s="1">
        <v>15</v>
      </c>
      <c r="BU44" s="1">
        <v>0</v>
      </c>
      <c r="BV44" s="1">
        <v>0</v>
      </c>
      <c r="BW44" s="1">
        <v>25</v>
      </c>
      <c r="BX44" s="1">
        <v>0</v>
      </c>
      <c r="BY44" s="1">
        <v>0</v>
      </c>
      <c r="BZ44" s="1">
        <v>26</v>
      </c>
      <c r="CA44" s="1">
        <v>0</v>
      </c>
      <c r="CB44" s="1">
        <v>0</v>
      </c>
      <c r="CC44" s="1">
        <v>23</v>
      </c>
      <c r="CD44" s="1">
        <v>0.40312421264802201</v>
      </c>
      <c r="CE44" s="1">
        <v>0.86671705719324799</v>
      </c>
      <c r="CF44" s="1">
        <v>0.86671705719324799</v>
      </c>
      <c r="CG44" s="1">
        <v>0.49019607843137297</v>
      </c>
      <c r="CH44" s="1">
        <v>0.49019607843137297</v>
      </c>
      <c r="CI44" s="1">
        <v>0.49019607843137297</v>
      </c>
      <c r="CJ44" s="1">
        <v>0.74074074074074103</v>
      </c>
      <c r="CK44" s="1">
        <v>0.74074074074074103</v>
      </c>
      <c r="CL44" s="1">
        <v>0.74074074074074103</v>
      </c>
      <c r="CM44" s="1">
        <v>0.75</v>
      </c>
      <c r="CN44" s="1">
        <v>0.75</v>
      </c>
      <c r="CO44" s="1">
        <v>1</v>
      </c>
      <c r="CP44" s="1">
        <v>1</v>
      </c>
      <c r="CQ44" s="1">
        <v>1</v>
      </c>
      <c r="CR44" s="1">
        <v>1</v>
      </c>
      <c r="CS44" s="1">
        <v>0</v>
      </c>
      <c r="CT44" s="1">
        <v>1</v>
      </c>
      <c r="CU44" s="1">
        <v>1</v>
      </c>
      <c r="CV44" s="1">
        <v>1</v>
      </c>
      <c r="CW44" s="1">
        <v>0</v>
      </c>
      <c r="CX44" s="1">
        <v>1</v>
      </c>
      <c r="CY44" s="1">
        <v>0</v>
      </c>
      <c r="CZ44" s="1">
        <v>0</v>
      </c>
      <c r="DA44" s="1">
        <v>0</v>
      </c>
      <c r="DB44" s="1">
        <v>0.39371697250461102</v>
      </c>
      <c r="DC44" s="1">
        <v>2</v>
      </c>
      <c r="DD44" s="1">
        <v>4</v>
      </c>
      <c r="DE44" s="1">
        <v>1</v>
      </c>
      <c r="DF44" s="1">
        <v>40</v>
      </c>
      <c r="DG44" s="1">
        <v>25</v>
      </c>
      <c r="DH44" s="1">
        <v>50</v>
      </c>
      <c r="DI44" s="1">
        <v>45</v>
      </c>
      <c r="DJ44" s="1">
        <v>40</v>
      </c>
      <c r="DK44" s="1">
        <v>40</v>
      </c>
      <c r="DL44" s="1">
        <v>-25</v>
      </c>
      <c r="DM44" s="1">
        <v>30</v>
      </c>
      <c r="DN44" s="1">
        <v>35</v>
      </c>
      <c r="DO44" s="1">
        <v>40</v>
      </c>
      <c r="DP44" s="1">
        <v>1</v>
      </c>
      <c r="DQ44" s="1">
        <v>0</v>
      </c>
      <c r="DR44" s="1">
        <v>0.86671705719324799</v>
      </c>
      <c r="DS44" s="1">
        <v>1</v>
      </c>
      <c r="DT44" s="1">
        <v>0</v>
      </c>
      <c r="DU44" s="1">
        <v>0.49019607843137297</v>
      </c>
      <c r="DV44" s="1">
        <v>1</v>
      </c>
      <c r="DW44" s="1">
        <v>0</v>
      </c>
      <c r="DX44" s="1">
        <v>0.74074074074074103</v>
      </c>
      <c r="DY44" s="1">
        <v>0.5</v>
      </c>
      <c r="DZ44" s="1">
        <v>1</v>
      </c>
      <c r="EA44" s="1">
        <v>0.5</v>
      </c>
      <c r="EB44" s="1">
        <v>1</v>
      </c>
      <c r="EC44" s="1">
        <v>0</v>
      </c>
      <c r="ED44" s="1">
        <v>1</v>
      </c>
      <c r="EE44" s="1">
        <v>0.5</v>
      </c>
      <c r="EF44" s="1">
        <v>0</v>
      </c>
      <c r="EG44" s="1">
        <v>0</v>
      </c>
      <c r="EH44" s="1">
        <v>0</v>
      </c>
      <c r="EI44" s="1">
        <v>202</v>
      </c>
      <c r="EJ44" s="1">
        <v>116</v>
      </c>
      <c r="EK44" s="1">
        <v>1</v>
      </c>
      <c r="EL44" s="1">
        <v>6.09886967861041E-2</v>
      </c>
      <c r="EM44" s="1">
        <v>1</v>
      </c>
      <c r="EN44" s="1">
        <v>1</v>
      </c>
      <c r="EO44" s="1">
        <v>0</v>
      </c>
      <c r="EP44" s="1">
        <v>66</v>
      </c>
      <c r="EQ44" s="1">
        <v>0</v>
      </c>
      <c r="ER44" s="1">
        <v>0</v>
      </c>
      <c r="ES44" s="1">
        <v>0</v>
      </c>
      <c r="ET44" s="1">
        <v>0</v>
      </c>
      <c r="EU44" s="1">
        <v>0.64170986024742505</v>
      </c>
      <c r="EV44" s="1" t="s">
        <v>162</v>
      </c>
      <c r="EW44" s="1" t="s">
        <v>162</v>
      </c>
      <c r="EX44" s="1">
        <v>0</v>
      </c>
      <c r="EY44" s="1">
        <v>1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</row>
    <row r="45" spans="1:161" s="1" customFormat="1" x14ac:dyDescent="0.2">
      <c r="A45" s="1">
        <v>20</v>
      </c>
      <c r="B45" s="1">
        <v>4</v>
      </c>
      <c r="C45" s="1">
        <v>2</v>
      </c>
      <c r="D45" s="1">
        <v>0</v>
      </c>
      <c r="E45" s="1">
        <v>0</v>
      </c>
      <c r="F45" s="1">
        <v>0</v>
      </c>
      <c r="G45" s="1">
        <v>1</v>
      </c>
      <c r="H45" s="1">
        <v>5.7688317055668799E-2</v>
      </c>
      <c r="I45" s="1">
        <v>2</v>
      </c>
      <c r="J45" s="1">
        <v>2</v>
      </c>
      <c r="K45" s="1">
        <v>6</v>
      </c>
      <c r="L45" s="1" t="s">
        <v>161</v>
      </c>
      <c r="M45" s="1">
        <v>0</v>
      </c>
      <c r="N45" s="1">
        <v>0</v>
      </c>
      <c r="O45" s="1">
        <v>0</v>
      </c>
      <c r="P45" s="1">
        <v>80</v>
      </c>
      <c r="Q45" s="1">
        <v>0</v>
      </c>
      <c r="R45" s="1">
        <v>0</v>
      </c>
      <c r="S45" s="1">
        <v>0</v>
      </c>
      <c r="T45" s="1">
        <v>0</v>
      </c>
      <c r="U45" s="1">
        <v>0.5</v>
      </c>
      <c r="V45" s="1">
        <v>1</v>
      </c>
      <c r="W45" s="1">
        <v>-1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0.25</v>
      </c>
      <c r="AH45" s="1">
        <v>0</v>
      </c>
      <c r="AI45" s="1">
        <v>-1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40</v>
      </c>
      <c r="BB45" s="1">
        <v>40</v>
      </c>
      <c r="BC45" s="1">
        <v>40</v>
      </c>
      <c r="BD45" s="1">
        <v>0</v>
      </c>
      <c r="BE45" s="1">
        <v>0</v>
      </c>
      <c r="BF45" s="1">
        <v>0</v>
      </c>
      <c r="BG45" s="1">
        <v>60</v>
      </c>
      <c r="BH45" s="1">
        <v>0</v>
      </c>
      <c r="BI45" s="1">
        <v>0</v>
      </c>
      <c r="BJ45" s="1">
        <v>40</v>
      </c>
      <c r="BK45" s="1">
        <v>0</v>
      </c>
      <c r="BL45" s="1">
        <v>0</v>
      </c>
      <c r="BM45" s="1">
        <v>40</v>
      </c>
      <c r="BN45" s="1">
        <v>0</v>
      </c>
      <c r="BO45" s="1">
        <v>0</v>
      </c>
      <c r="BP45" s="1">
        <v>0</v>
      </c>
      <c r="BQ45" s="1">
        <v>50</v>
      </c>
      <c r="BR45" s="1">
        <v>10</v>
      </c>
      <c r="BS45" s="1">
        <v>20</v>
      </c>
      <c r="BT45" s="1">
        <v>15</v>
      </c>
      <c r="BU45" s="1">
        <v>0</v>
      </c>
      <c r="BV45" s="1">
        <v>0</v>
      </c>
      <c r="BW45" s="1">
        <v>25</v>
      </c>
      <c r="BX45" s="1">
        <v>0</v>
      </c>
      <c r="BY45" s="1">
        <v>0</v>
      </c>
      <c r="BZ45" s="1">
        <v>42</v>
      </c>
      <c r="CA45" s="1">
        <v>0</v>
      </c>
      <c r="CB45" s="1">
        <v>0</v>
      </c>
      <c r="CC45" s="1">
        <v>25</v>
      </c>
      <c r="CD45" s="1">
        <v>0.378698224852071</v>
      </c>
      <c r="CE45" s="1">
        <v>0.85207100591716001</v>
      </c>
      <c r="CF45" s="1">
        <v>0.378698224852071</v>
      </c>
      <c r="CG45" s="1">
        <v>0.48780487804877998</v>
      </c>
      <c r="CH45" s="1">
        <v>0.48780487804877998</v>
      </c>
      <c r="CI45" s="1">
        <v>0.48780487804877998</v>
      </c>
      <c r="CJ45" s="1">
        <v>0.79136983513128401</v>
      </c>
      <c r="CK45" s="1">
        <v>0.79136983513128401</v>
      </c>
      <c r="CL45" s="1">
        <v>0.79136983513128401</v>
      </c>
      <c r="CM45" s="1">
        <v>0.53333333333333299</v>
      </c>
      <c r="CN45" s="1">
        <v>0.53333333333333299</v>
      </c>
      <c r="CO45" s="1">
        <v>0.69135802469135799</v>
      </c>
      <c r="CP45" s="1">
        <v>0.19753086419753099</v>
      </c>
      <c r="CQ45" s="1">
        <v>0.69135802469135799</v>
      </c>
      <c r="CR45" s="1">
        <v>0</v>
      </c>
      <c r="CS45" s="1">
        <v>1</v>
      </c>
      <c r="CT45" s="1">
        <v>1</v>
      </c>
      <c r="CU45" s="1">
        <v>1</v>
      </c>
      <c r="CV45" s="1">
        <v>1</v>
      </c>
      <c r="CW45" s="1">
        <v>-1</v>
      </c>
      <c r="CX45" s="1">
        <v>-1</v>
      </c>
      <c r="CY45" s="1">
        <v>-1</v>
      </c>
      <c r="CZ45" s="1">
        <v>-1</v>
      </c>
      <c r="DA45" s="1">
        <v>-1</v>
      </c>
      <c r="DB45" s="1">
        <v>0.60733104385777004</v>
      </c>
      <c r="DC45" s="1">
        <v>4</v>
      </c>
      <c r="DD45" s="1">
        <v>3</v>
      </c>
      <c r="DE45" s="1">
        <v>1</v>
      </c>
      <c r="DF45" s="1">
        <v>40</v>
      </c>
      <c r="DG45" s="1">
        <v>40</v>
      </c>
      <c r="DH45" s="1">
        <v>60</v>
      </c>
      <c r="DI45" s="1">
        <v>80</v>
      </c>
      <c r="DJ45" s="1">
        <v>40</v>
      </c>
      <c r="DK45" s="1">
        <v>-40</v>
      </c>
      <c r="DL45" s="1">
        <v>40</v>
      </c>
      <c r="DM45" s="1">
        <v>20</v>
      </c>
      <c r="DN45" s="1">
        <v>0</v>
      </c>
      <c r="DO45" s="1">
        <v>40</v>
      </c>
      <c r="DP45" s="1">
        <v>0</v>
      </c>
      <c r="DQ45" s="1">
        <v>1</v>
      </c>
      <c r="DR45" s="1">
        <v>0.378698224852071</v>
      </c>
      <c r="DS45" s="1">
        <v>0</v>
      </c>
      <c r="DT45" s="1">
        <v>1</v>
      </c>
      <c r="DU45" s="1">
        <v>0.48780487804877998</v>
      </c>
      <c r="DV45" s="1">
        <v>0</v>
      </c>
      <c r="DW45" s="1">
        <v>1</v>
      </c>
      <c r="DX45" s="1">
        <v>0.79136983513128401</v>
      </c>
      <c r="DY45" s="1">
        <v>0.8</v>
      </c>
      <c r="DZ45" s="1">
        <v>0.66666666666666696</v>
      </c>
      <c r="EA45" s="1">
        <v>0</v>
      </c>
      <c r="EB45" s="1">
        <v>0</v>
      </c>
      <c r="EC45" s="1">
        <v>1</v>
      </c>
      <c r="ED45" s="1">
        <v>0.69135802469135799</v>
      </c>
      <c r="EE45" s="1">
        <v>0.5</v>
      </c>
      <c r="EF45" s="1">
        <v>0</v>
      </c>
      <c r="EG45" s="1">
        <v>0</v>
      </c>
      <c r="EH45" s="1">
        <v>0</v>
      </c>
      <c r="EI45" s="1">
        <v>200</v>
      </c>
      <c r="EJ45" s="1">
        <v>115</v>
      </c>
      <c r="EK45" s="1">
        <v>3</v>
      </c>
      <c r="EL45" s="1">
        <v>0.93800026035774497</v>
      </c>
      <c r="EM45" s="1">
        <v>3</v>
      </c>
      <c r="EN45" s="1">
        <v>2</v>
      </c>
      <c r="EO45" s="1">
        <v>1</v>
      </c>
      <c r="EP45" s="1">
        <v>70</v>
      </c>
      <c r="EQ45" s="1">
        <v>0</v>
      </c>
      <c r="ER45" s="1">
        <v>0</v>
      </c>
      <c r="ES45" s="1">
        <v>0</v>
      </c>
      <c r="ET45" s="1">
        <v>0</v>
      </c>
      <c r="EU45" s="1">
        <v>0.108245038477818</v>
      </c>
      <c r="EV45" s="1" t="s">
        <v>161</v>
      </c>
      <c r="EW45" s="1" t="s">
        <v>162</v>
      </c>
      <c r="EX45" s="1">
        <v>0</v>
      </c>
      <c r="EY45" s="1">
        <v>1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</row>
    <row r="46" spans="1:161" s="1" customFormat="1" x14ac:dyDescent="0.2">
      <c r="A46" s="1">
        <v>20</v>
      </c>
      <c r="B46" s="1">
        <v>5</v>
      </c>
      <c r="C46" s="1">
        <v>1</v>
      </c>
      <c r="D46" s="1">
        <v>0</v>
      </c>
      <c r="E46" s="1">
        <v>0</v>
      </c>
      <c r="F46" s="1">
        <v>0</v>
      </c>
      <c r="G46" s="1">
        <v>2</v>
      </c>
      <c r="H46" s="1">
        <v>0.55457910525360099</v>
      </c>
      <c r="I46" s="1">
        <v>5</v>
      </c>
      <c r="J46" s="1">
        <v>1</v>
      </c>
      <c r="K46" s="1">
        <v>2</v>
      </c>
      <c r="L46" s="1" t="s">
        <v>162</v>
      </c>
      <c r="M46" s="1">
        <v>0</v>
      </c>
      <c r="N46" s="1">
        <v>0</v>
      </c>
      <c r="O46" s="1">
        <v>0</v>
      </c>
      <c r="P46" s="1">
        <v>80</v>
      </c>
      <c r="Q46" s="1">
        <v>0</v>
      </c>
      <c r="R46" s="1">
        <v>0</v>
      </c>
      <c r="S46" s="1">
        <v>0</v>
      </c>
      <c r="T46" s="1">
        <v>0</v>
      </c>
      <c r="U46" s="1">
        <v>0.5</v>
      </c>
      <c r="V46" s="1">
        <v>0</v>
      </c>
      <c r="W46" s="1">
        <v>1</v>
      </c>
      <c r="X46" s="1">
        <v>80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0.75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20</v>
      </c>
      <c r="BC46" s="1">
        <v>20</v>
      </c>
      <c r="BD46" s="1">
        <v>20</v>
      </c>
      <c r="BE46" s="1">
        <v>0</v>
      </c>
      <c r="BF46" s="1">
        <v>0</v>
      </c>
      <c r="BG46" s="1">
        <v>40</v>
      </c>
      <c r="BH46" s="1">
        <v>0</v>
      </c>
      <c r="BI46" s="1">
        <v>0</v>
      </c>
      <c r="BJ46" s="1">
        <v>40</v>
      </c>
      <c r="BK46" s="1">
        <v>0</v>
      </c>
      <c r="BL46" s="1">
        <v>0</v>
      </c>
      <c r="BM46" s="1">
        <v>60</v>
      </c>
      <c r="BN46" s="1">
        <v>0</v>
      </c>
      <c r="BO46" s="1">
        <v>0</v>
      </c>
      <c r="BP46" s="1">
        <v>0</v>
      </c>
      <c r="BQ46" s="1">
        <v>40</v>
      </c>
      <c r="BR46" s="1">
        <v>0</v>
      </c>
      <c r="BS46" s="1">
        <v>30</v>
      </c>
      <c r="BT46" s="1">
        <v>35</v>
      </c>
      <c r="BU46" s="1">
        <v>0</v>
      </c>
      <c r="BV46" s="1">
        <v>0</v>
      </c>
      <c r="BW46" s="1">
        <v>55</v>
      </c>
      <c r="BX46" s="1">
        <v>0</v>
      </c>
      <c r="BY46" s="1">
        <v>0</v>
      </c>
      <c r="BZ46" s="1">
        <v>55</v>
      </c>
      <c r="CA46" s="1">
        <v>0</v>
      </c>
      <c r="CB46" s="1">
        <v>0</v>
      </c>
      <c r="CC46" s="1">
        <v>10</v>
      </c>
      <c r="CD46" s="1">
        <v>0.73469387755102</v>
      </c>
      <c r="CE46" s="1">
        <v>0.97959183673469397</v>
      </c>
      <c r="CF46" s="1">
        <v>0.97959183673469397</v>
      </c>
      <c r="CG46" s="1">
        <v>0.42105263157894701</v>
      </c>
      <c r="CH46" s="1">
        <v>0.42105263157894701</v>
      </c>
      <c r="CI46" s="1">
        <v>0.42105263157894701</v>
      </c>
      <c r="CJ46" s="1">
        <v>0.38256305583904399</v>
      </c>
      <c r="CK46" s="1">
        <v>0.38256305583904399</v>
      </c>
      <c r="CL46" s="1">
        <v>0.38256305583904399</v>
      </c>
      <c r="CM46" s="1">
        <v>0.61818181818181805</v>
      </c>
      <c r="CN46" s="1">
        <v>0.61818181818181805</v>
      </c>
      <c r="CO46" s="1">
        <v>0</v>
      </c>
      <c r="CP46" s="1">
        <v>0</v>
      </c>
      <c r="CQ46" s="1">
        <v>0</v>
      </c>
      <c r="CR46" s="1">
        <v>1</v>
      </c>
      <c r="CS46" s="1">
        <v>0</v>
      </c>
      <c r="CT46" s="1">
        <v>1</v>
      </c>
      <c r="CU46" s="1">
        <v>1</v>
      </c>
      <c r="CV46" s="1">
        <v>0</v>
      </c>
      <c r="CW46" s="1">
        <v>0</v>
      </c>
      <c r="CX46" s="1">
        <v>1</v>
      </c>
      <c r="CY46" s="1">
        <v>0</v>
      </c>
      <c r="CZ46" s="1">
        <v>0</v>
      </c>
      <c r="DA46" s="1">
        <v>1</v>
      </c>
      <c r="DB46" s="1">
        <v>0.60209299791701698</v>
      </c>
      <c r="DC46" s="1">
        <v>2</v>
      </c>
      <c r="DD46" s="1">
        <v>2</v>
      </c>
      <c r="DE46" s="1">
        <v>0</v>
      </c>
      <c r="DF46" s="1">
        <v>60</v>
      </c>
      <c r="DG46" s="1">
        <v>40</v>
      </c>
      <c r="DH46" s="1">
        <v>40</v>
      </c>
      <c r="DI46" s="1">
        <v>60</v>
      </c>
      <c r="DJ46" s="1">
        <v>0</v>
      </c>
      <c r="DK46" s="1">
        <v>20</v>
      </c>
      <c r="DL46" s="1">
        <v>-40</v>
      </c>
      <c r="DM46" s="1">
        <v>40</v>
      </c>
      <c r="DN46" s="1">
        <v>20</v>
      </c>
      <c r="DO46" s="1">
        <v>0</v>
      </c>
      <c r="DP46" s="1">
        <v>1</v>
      </c>
      <c r="DQ46" s="1">
        <v>0</v>
      </c>
      <c r="DR46" s="1">
        <v>0.97959183673469397</v>
      </c>
      <c r="DS46" s="1">
        <v>1</v>
      </c>
      <c r="DT46" s="1">
        <v>0</v>
      </c>
      <c r="DU46" s="1">
        <v>0.42105263157894701</v>
      </c>
      <c r="DV46" s="1">
        <v>1</v>
      </c>
      <c r="DW46" s="1">
        <v>0</v>
      </c>
      <c r="DX46" s="1">
        <v>0.38256305583904399</v>
      </c>
      <c r="DY46" s="1">
        <v>1</v>
      </c>
      <c r="DZ46" s="1">
        <v>0.4</v>
      </c>
      <c r="EA46" s="1">
        <v>0.36363636363636398</v>
      </c>
      <c r="EB46" s="1">
        <v>1</v>
      </c>
      <c r="EC46" s="1">
        <v>0</v>
      </c>
      <c r="ED46" s="1">
        <v>0</v>
      </c>
      <c r="EE46" s="1">
        <v>0.5</v>
      </c>
      <c r="EF46" s="1">
        <v>0</v>
      </c>
      <c r="EG46" s="1">
        <v>0</v>
      </c>
      <c r="EH46" s="1">
        <v>0</v>
      </c>
      <c r="EI46" s="1">
        <v>205</v>
      </c>
      <c r="EJ46" s="1">
        <v>116</v>
      </c>
      <c r="EK46" s="1">
        <v>5</v>
      </c>
      <c r="EL46" s="1">
        <v>0.57530355014619605</v>
      </c>
      <c r="EM46" s="1">
        <v>1</v>
      </c>
      <c r="EN46" s="1">
        <v>1</v>
      </c>
      <c r="EO46" s="1">
        <v>1</v>
      </c>
      <c r="EP46" s="1">
        <v>81</v>
      </c>
      <c r="EQ46" s="1">
        <v>0</v>
      </c>
      <c r="ER46" s="1">
        <v>0</v>
      </c>
      <c r="ES46" s="1">
        <v>0</v>
      </c>
      <c r="ET46" s="1">
        <v>0</v>
      </c>
      <c r="EU46" s="1">
        <v>0.69714861628466696</v>
      </c>
      <c r="EV46" s="1" t="s">
        <v>162</v>
      </c>
      <c r="EW46" s="1" t="s">
        <v>161</v>
      </c>
      <c r="EX46" s="1">
        <v>0</v>
      </c>
      <c r="EY46" s="1">
        <v>1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</row>
    <row r="47" spans="1:161" s="1" customFormat="1" x14ac:dyDescent="0.2">
      <c r="A47" s="1">
        <v>20</v>
      </c>
      <c r="B47" s="1">
        <v>6</v>
      </c>
      <c r="C47" s="1">
        <v>2</v>
      </c>
      <c r="D47" s="1">
        <v>0</v>
      </c>
      <c r="E47" s="1">
        <v>0</v>
      </c>
      <c r="F47" s="1">
        <v>0</v>
      </c>
      <c r="G47" s="1">
        <v>2</v>
      </c>
      <c r="H47" s="1">
        <v>0.84670815912387698</v>
      </c>
      <c r="I47" s="1">
        <v>6</v>
      </c>
      <c r="J47" s="1">
        <v>3</v>
      </c>
      <c r="K47" s="1">
        <v>4</v>
      </c>
      <c r="L47" s="1" t="s">
        <v>162</v>
      </c>
      <c r="M47" s="1">
        <v>0</v>
      </c>
      <c r="N47" s="1">
        <v>0</v>
      </c>
      <c r="O47" s="1">
        <v>0</v>
      </c>
      <c r="P47" s="1">
        <v>80</v>
      </c>
      <c r="Q47" s="1">
        <v>0</v>
      </c>
      <c r="R47" s="1">
        <v>0</v>
      </c>
      <c r="S47" s="1">
        <v>0</v>
      </c>
      <c r="T47" s="1">
        <v>0</v>
      </c>
      <c r="U47" s="1">
        <v>0.5</v>
      </c>
      <c r="V47" s="1">
        <v>0</v>
      </c>
      <c r="W47" s="1">
        <v>1</v>
      </c>
      <c r="X47" s="1">
        <v>80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0.75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50</v>
      </c>
      <c r="BB47" s="1">
        <v>10</v>
      </c>
      <c r="BC47" s="1">
        <v>20</v>
      </c>
      <c r="BD47" s="1">
        <v>15</v>
      </c>
      <c r="BE47" s="1">
        <v>0</v>
      </c>
      <c r="BF47" s="1">
        <v>0</v>
      </c>
      <c r="BG47" s="1">
        <v>25</v>
      </c>
      <c r="BH47" s="1">
        <v>0</v>
      </c>
      <c r="BI47" s="1">
        <v>0</v>
      </c>
      <c r="BJ47" s="1">
        <v>42</v>
      </c>
      <c r="BK47" s="1">
        <v>0</v>
      </c>
      <c r="BL47" s="1">
        <v>0</v>
      </c>
      <c r="BM47" s="1">
        <v>25</v>
      </c>
      <c r="BN47" s="1">
        <v>0</v>
      </c>
      <c r="BO47" s="1">
        <v>0</v>
      </c>
      <c r="BP47" s="1">
        <v>0</v>
      </c>
      <c r="BQ47" s="1">
        <v>40</v>
      </c>
      <c r="BR47" s="1">
        <v>40</v>
      </c>
      <c r="BS47" s="1">
        <v>40</v>
      </c>
      <c r="BT47" s="1">
        <v>0</v>
      </c>
      <c r="BU47" s="1">
        <v>0</v>
      </c>
      <c r="BV47" s="1">
        <v>0</v>
      </c>
      <c r="BW47" s="1">
        <v>60</v>
      </c>
      <c r="BX47" s="1">
        <v>0</v>
      </c>
      <c r="BY47" s="1">
        <v>0</v>
      </c>
      <c r="BZ47" s="1">
        <v>40</v>
      </c>
      <c r="CA47" s="1">
        <v>0</v>
      </c>
      <c r="CB47" s="1">
        <v>0</v>
      </c>
      <c r="CC47" s="1">
        <v>40</v>
      </c>
      <c r="CD47" s="1">
        <v>0.14792899408283999</v>
      </c>
      <c r="CE47" s="1">
        <v>0.62130177514792895</v>
      </c>
      <c r="CF47" s="1">
        <v>0.62130177514792895</v>
      </c>
      <c r="CG47" s="1">
        <v>0.51219512195121997</v>
      </c>
      <c r="CH47" s="1">
        <v>0.51219512195121997</v>
      </c>
      <c r="CI47" s="1">
        <v>0.51219512195121997</v>
      </c>
      <c r="CJ47" s="1">
        <v>0.20863016486871599</v>
      </c>
      <c r="CK47" s="1">
        <v>0.20863016486871599</v>
      </c>
      <c r="CL47" s="1">
        <v>0.20863016486871599</v>
      </c>
      <c r="CM47" s="1">
        <v>0.46666666666666701</v>
      </c>
      <c r="CN47" s="1">
        <v>0.46666666666666701</v>
      </c>
      <c r="CO47" s="1">
        <v>0.80246913580246904</v>
      </c>
      <c r="CP47" s="1">
        <v>0.30864197530864201</v>
      </c>
      <c r="CQ47" s="1">
        <v>0.30864197530864201</v>
      </c>
      <c r="CR47" s="1">
        <v>1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1</v>
      </c>
      <c r="CY47" s="1">
        <v>1</v>
      </c>
      <c r="CZ47" s="1">
        <v>1</v>
      </c>
      <c r="DA47" s="1">
        <v>1</v>
      </c>
      <c r="DB47" s="1">
        <v>0.95423001700743604</v>
      </c>
      <c r="DC47" s="1">
        <v>4</v>
      </c>
      <c r="DD47" s="1">
        <v>4</v>
      </c>
      <c r="DE47" s="1">
        <v>0</v>
      </c>
      <c r="DF47" s="1">
        <v>25</v>
      </c>
      <c r="DG47" s="1">
        <v>42</v>
      </c>
      <c r="DH47" s="1">
        <v>25</v>
      </c>
      <c r="DI47" s="1">
        <v>45</v>
      </c>
      <c r="DJ47" s="1">
        <v>50</v>
      </c>
      <c r="DK47" s="1">
        <v>55</v>
      </c>
      <c r="DL47" s="1">
        <v>-42</v>
      </c>
      <c r="DM47" s="1">
        <v>-25</v>
      </c>
      <c r="DN47" s="1">
        <v>-45</v>
      </c>
      <c r="DO47" s="1">
        <v>-50</v>
      </c>
      <c r="DP47" s="1">
        <v>1</v>
      </c>
      <c r="DQ47" s="1">
        <v>0</v>
      </c>
      <c r="DR47" s="1">
        <v>0.62130177514792895</v>
      </c>
      <c r="DS47" s="1">
        <v>1</v>
      </c>
      <c r="DT47" s="1">
        <v>0</v>
      </c>
      <c r="DU47" s="1">
        <v>0.51219512195121997</v>
      </c>
      <c r="DV47" s="1">
        <v>1</v>
      </c>
      <c r="DW47" s="1">
        <v>0</v>
      </c>
      <c r="DX47" s="1">
        <v>0.20863016486871599</v>
      </c>
      <c r="DY47" s="1">
        <v>0.2</v>
      </c>
      <c r="DZ47" s="1">
        <v>0.33333333333333298</v>
      </c>
      <c r="EA47" s="1">
        <v>1</v>
      </c>
      <c r="EB47" s="1">
        <v>1</v>
      </c>
      <c r="EC47" s="1">
        <v>0</v>
      </c>
      <c r="ED47" s="1">
        <v>0.30864197530864201</v>
      </c>
      <c r="EE47" s="1">
        <v>0.5</v>
      </c>
      <c r="EF47" s="1">
        <v>0</v>
      </c>
      <c r="EG47" s="1">
        <v>0</v>
      </c>
      <c r="EH47" s="1">
        <v>0</v>
      </c>
      <c r="EI47" s="1">
        <v>199</v>
      </c>
      <c r="EJ47" s="1">
        <v>105</v>
      </c>
      <c r="EK47" s="1">
        <v>2</v>
      </c>
      <c r="EL47" s="1">
        <v>9.0051740915538595E-2</v>
      </c>
      <c r="EM47" s="1">
        <v>3</v>
      </c>
      <c r="EN47" s="1">
        <v>3</v>
      </c>
      <c r="EO47" s="1">
        <v>0</v>
      </c>
      <c r="EP47" s="1">
        <v>69</v>
      </c>
      <c r="EQ47" s="1">
        <v>0</v>
      </c>
      <c r="ER47" s="1">
        <v>0</v>
      </c>
      <c r="ES47" s="1">
        <v>0</v>
      </c>
      <c r="ET47" s="1">
        <v>0</v>
      </c>
      <c r="EU47" s="1">
        <v>0.15769763251659299</v>
      </c>
      <c r="EV47" s="1" t="s">
        <v>162</v>
      </c>
      <c r="EW47" s="1" t="s">
        <v>161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</row>
    <row r="48" spans="1:161" s="1" customFormat="1" x14ac:dyDescent="0.2">
      <c r="A48" s="1">
        <v>20</v>
      </c>
      <c r="B48" s="1">
        <v>7</v>
      </c>
      <c r="C48" s="1">
        <v>3</v>
      </c>
      <c r="D48" s="1">
        <v>0</v>
      </c>
      <c r="E48" s="1">
        <v>0</v>
      </c>
      <c r="F48" s="1">
        <v>0</v>
      </c>
      <c r="G48" s="1">
        <v>2</v>
      </c>
      <c r="H48" s="1">
        <v>0.94228533513019097</v>
      </c>
      <c r="I48" s="1">
        <v>7</v>
      </c>
      <c r="J48" s="1">
        <v>1</v>
      </c>
      <c r="K48" s="1">
        <v>3</v>
      </c>
      <c r="L48" s="1" t="s">
        <v>162</v>
      </c>
      <c r="M48" s="1">
        <v>0</v>
      </c>
      <c r="N48" s="1">
        <v>0</v>
      </c>
      <c r="O48" s="1">
        <v>0</v>
      </c>
      <c r="P48" s="1">
        <v>80</v>
      </c>
      <c r="Q48" s="1">
        <v>0</v>
      </c>
      <c r="R48" s="1">
        <v>0</v>
      </c>
      <c r="S48" s="1">
        <v>0</v>
      </c>
      <c r="T48" s="1">
        <v>0</v>
      </c>
      <c r="U48" s="1">
        <v>0.5</v>
      </c>
      <c r="V48" s="1">
        <v>0</v>
      </c>
      <c r="W48" s="1">
        <v>1</v>
      </c>
      <c r="X48" s="1">
        <v>80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0.75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15</v>
      </c>
      <c r="BC48" s="1">
        <v>0</v>
      </c>
      <c r="BD48" s="1">
        <v>15</v>
      </c>
      <c r="BE48" s="1">
        <v>0</v>
      </c>
      <c r="BF48" s="1">
        <v>0</v>
      </c>
      <c r="BG48" s="1">
        <v>25</v>
      </c>
      <c r="BH48" s="1">
        <v>0</v>
      </c>
      <c r="BI48" s="1">
        <v>0</v>
      </c>
      <c r="BJ48" s="1">
        <v>26</v>
      </c>
      <c r="BK48" s="1">
        <v>0</v>
      </c>
      <c r="BL48" s="1">
        <v>0</v>
      </c>
      <c r="BM48" s="1">
        <v>23</v>
      </c>
      <c r="BN48" s="1">
        <v>0</v>
      </c>
      <c r="BO48" s="1">
        <v>0</v>
      </c>
      <c r="BP48" s="1">
        <v>0</v>
      </c>
      <c r="BQ48" s="1">
        <v>40</v>
      </c>
      <c r="BR48" s="1">
        <v>15</v>
      </c>
      <c r="BS48" s="1">
        <v>15</v>
      </c>
      <c r="BT48" s="1">
        <v>15</v>
      </c>
      <c r="BU48" s="1">
        <v>0</v>
      </c>
      <c r="BV48" s="1">
        <v>0</v>
      </c>
      <c r="BW48" s="1">
        <v>50</v>
      </c>
      <c r="BX48" s="1">
        <v>0</v>
      </c>
      <c r="BY48" s="1">
        <v>0</v>
      </c>
      <c r="BZ48" s="1">
        <v>25</v>
      </c>
      <c r="CA48" s="1">
        <v>0</v>
      </c>
      <c r="CB48" s="1">
        <v>0</v>
      </c>
      <c r="CC48" s="1">
        <v>40</v>
      </c>
      <c r="CD48" s="1">
        <v>0.13328294280675199</v>
      </c>
      <c r="CE48" s="1">
        <v>0.59687578735197799</v>
      </c>
      <c r="CF48" s="1">
        <v>0.13328294280675199</v>
      </c>
      <c r="CG48" s="1">
        <v>0.50980392156862697</v>
      </c>
      <c r="CH48" s="1">
        <v>0.50980392156862697</v>
      </c>
      <c r="CI48" s="1">
        <v>0.50980392156862697</v>
      </c>
      <c r="CJ48" s="1">
        <v>0.25925925925925902</v>
      </c>
      <c r="CK48" s="1">
        <v>0.25925925925925902</v>
      </c>
      <c r="CL48" s="1">
        <v>0.25925925925925902</v>
      </c>
      <c r="CM48" s="1">
        <v>0.25</v>
      </c>
      <c r="CN48" s="1">
        <v>0.25</v>
      </c>
      <c r="CO48" s="1">
        <v>0</v>
      </c>
      <c r="CP48" s="1">
        <v>0</v>
      </c>
      <c r="CQ48" s="1">
        <v>0</v>
      </c>
      <c r="CR48" s="1">
        <v>0</v>
      </c>
      <c r="CS48" s="1">
        <v>1</v>
      </c>
      <c r="CT48" s="1">
        <v>0</v>
      </c>
      <c r="CU48" s="1">
        <v>0</v>
      </c>
      <c r="CV48" s="1">
        <v>0</v>
      </c>
      <c r="CW48" s="1">
        <v>1</v>
      </c>
      <c r="CX48" s="1">
        <v>0</v>
      </c>
      <c r="CY48" s="1">
        <v>1</v>
      </c>
      <c r="CZ48" s="1">
        <v>1</v>
      </c>
      <c r="DA48" s="1">
        <v>1</v>
      </c>
      <c r="DB48" s="1">
        <v>0.97814393461595495</v>
      </c>
      <c r="DC48" s="1">
        <v>2</v>
      </c>
      <c r="DD48" s="1">
        <v>2</v>
      </c>
      <c r="DE48" s="1">
        <v>0</v>
      </c>
      <c r="DF48" s="1">
        <v>23</v>
      </c>
      <c r="DG48" s="1">
        <v>26</v>
      </c>
      <c r="DH48" s="1">
        <v>25</v>
      </c>
      <c r="DI48" s="1">
        <v>30</v>
      </c>
      <c r="DJ48" s="1">
        <v>0</v>
      </c>
      <c r="DK48" s="1">
        <v>-23</v>
      </c>
      <c r="DL48" s="1">
        <v>54</v>
      </c>
      <c r="DM48" s="1">
        <v>-25</v>
      </c>
      <c r="DN48" s="1">
        <v>-30</v>
      </c>
      <c r="DO48" s="1">
        <v>0</v>
      </c>
      <c r="DP48" s="1">
        <v>0</v>
      </c>
      <c r="DQ48" s="1">
        <v>1</v>
      </c>
      <c r="DR48" s="1">
        <v>0.13328294280675199</v>
      </c>
      <c r="DS48" s="1">
        <v>0</v>
      </c>
      <c r="DT48" s="1">
        <v>1</v>
      </c>
      <c r="DU48" s="1">
        <v>0.50980392156862697</v>
      </c>
      <c r="DV48" s="1">
        <v>0</v>
      </c>
      <c r="DW48" s="1">
        <v>1</v>
      </c>
      <c r="DX48" s="1">
        <v>0.25925925925925902</v>
      </c>
      <c r="DY48" s="1">
        <v>0.5</v>
      </c>
      <c r="DZ48" s="1">
        <v>0</v>
      </c>
      <c r="EA48" s="1">
        <v>0.5</v>
      </c>
      <c r="EB48" s="1">
        <v>0</v>
      </c>
      <c r="EC48" s="1">
        <v>1</v>
      </c>
      <c r="ED48" s="1">
        <v>0</v>
      </c>
      <c r="EE48" s="1">
        <v>0.5</v>
      </c>
      <c r="EF48" s="1">
        <v>0</v>
      </c>
      <c r="EG48" s="1">
        <v>0</v>
      </c>
      <c r="EH48" s="1">
        <v>0</v>
      </c>
      <c r="EI48" s="1">
        <v>172</v>
      </c>
      <c r="EJ48" s="1">
        <v>70</v>
      </c>
      <c r="EK48" s="1">
        <v>1</v>
      </c>
      <c r="EL48" s="1">
        <v>0.18296545240234799</v>
      </c>
      <c r="EM48" s="1">
        <v>1</v>
      </c>
      <c r="EN48" s="1">
        <v>1</v>
      </c>
      <c r="EO48" s="1">
        <v>1</v>
      </c>
      <c r="EP48" s="1">
        <v>66</v>
      </c>
      <c r="EQ48" s="1">
        <v>0</v>
      </c>
      <c r="ER48" s="1">
        <v>0</v>
      </c>
      <c r="ES48" s="1">
        <v>0</v>
      </c>
      <c r="ET48" s="1">
        <v>0</v>
      </c>
      <c r="EU48" s="1">
        <v>0.49676266149467002</v>
      </c>
      <c r="EV48" s="1" t="s">
        <v>161</v>
      </c>
      <c r="EW48" s="1" t="s">
        <v>162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</row>
    <row r="49" spans="1:161" s="1" customFormat="1" x14ac:dyDescent="0.2">
      <c r="A49" s="1">
        <v>20</v>
      </c>
      <c r="B49" s="1">
        <v>8</v>
      </c>
      <c r="C49" s="1">
        <v>4</v>
      </c>
      <c r="D49" s="1">
        <v>0</v>
      </c>
      <c r="E49" s="1">
        <v>0</v>
      </c>
      <c r="F49" s="1">
        <v>0</v>
      </c>
      <c r="G49" s="1">
        <v>2</v>
      </c>
      <c r="H49" s="1">
        <v>0.95021353240600503</v>
      </c>
      <c r="I49" s="1">
        <v>8</v>
      </c>
      <c r="J49" s="1">
        <v>1</v>
      </c>
      <c r="K49" s="1">
        <v>1</v>
      </c>
      <c r="L49" s="1" t="s">
        <v>162</v>
      </c>
      <c r="M49" s="1">
        <v>0</v>
      </c>
      <c r="N49" s="1">
        <v>0</v>
      </c>
      <c r="O49" s="1">
        <v>0</v>
      </c>
      <c r="P49" s="1">
        <v>80</v>
      </c>
      <c r="Q49" s="1">
        <v>0</v>
      </c>
      <c r="R49" s="1">
        <v>0</v>
      </c>
      <c r="S49" s="1">
        <v>0</v>
      </c>
      <c r="T49" s="1">
        <v>0</v>
      </c>
      <c r="U49" s="1">
        <v>0.5</v>
      </c>
      <c r="V49" s="1">
        <v>0</v>
      </c>
      <c r="W49" s="1">
        <v>1</v>
      </c>
      <c r="X49" s="1">
        <v>80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0.75</v>
      </c>
      <c r="AH49" s="1">
        <v>1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20</v>
      </c>
      <c r="BB49" s="1">
        <v>10</v>
      </c>
      <c r="BC49" s="1">
        <v>10</v>
      </c>
      <c r="BD49" s="1">
        <v>10</v>
      </c>
      <c r="BE49" s="1">
        <v>0</v>
      </c>
      <c r="BF49" s="1">
        <v>0</v>
      </c>
      <c r="BG49" s="1">
        <v>30</v>
      </c>
      <c r="BH49" s="1">
        <v>0</v>
      </c>
      <c r="BI49" s="1">
        <v>0</v>
      </c>
      <c r="BJ49" s="1">
        <v>30</v>
      </c>
      <c r="BK49" s="1">
        <v>0</v>
      </c>
      <c r="BL49" s="1">
        <v>0</v>
      </c>
      <c r="BM49" s="1">
        <v>30</v>
      </c>
      <c r="BN49" s="1">
        <v>0</v>
      </c>
      <c r="BO49" s="1">
        <v>20</v>
      </c>
      <c r="BP49" s="1">
        <v>15</v>
      </c>
      <c r="BQ49" s="1">
        <v>40</v>
      </c>
      <c r="BR49" s="1">
        <v>20</v>
      </c>
      <c r="BS49" s="1">
        <v>25</v>
      </c>
      <c r="BT49" s="1">
        <v>30</v>
      </c>
      <c r="BU49" s="1">
        <v>10</v>
      </c>
      <c r="BV49" s="1">
        <v>20</v>
      </c>
      <c r="BW49" s="1">
        <v>15</v>
      </c>
      <c r="BX49" s="1">
        <v>10</v>
      </c>
      <c r="BY49" s="1">
        <v>10</v>
      </c>
      <c r="BZ49" s="1">
        <v>10</v>
      </c>
      <c r="CA49" s="1">
        <v>10</v>
      </c>
      <c r="CB49" s="1">
        <v>10</v>
      </c>
      <c r="CC49" s="1">
        <v>10</v>
      </c>
      <c r="CD49" s="1">
        <v>0.5625</v>
      </c>
      <c r="CE49" s="1">
        <v>0.9375</v>
      </c>
      <c r="CF49" s="1">
        <v>0.9375</v>
      </c>
      <c r="CG49" s="1">
        <v>0.75</v>
      </c>
      <c r="CH49" s="1">
        <v>0.75</v>
      </c>
      <c r="CI49" s="1">
        <v>0.75</v>
      </c>
      <c r="CJ49" s="1">
        <v>0.74074074074074103</v>
      </c>
      <c r="CK49" s="1">
        <v>0.74074074074074103</v>
      </c>
      <c r="CL49" s="1">
        <v>0.74074074074074103</v>
      </c>
      <c r="CM49" s="1">
        <v>0.202380952380952</v>
      </c>
      <c r="CN49" s="1">
        <v>0.202380952380952</v>
      </c>
      <c r="CO49" s="1">
        <v>0.55555555555555602</v>
      </c>
      <c r="CP49" s="1">
        <v>0.11111111111111099</v>
      </c>
      <c r="CQ49" s="1">
        <v>0.11111111111111099</v>
      </c>
      <c r="CR49" s="1">
        <v>1</v>
      </c>
      <c r="CS49" s="1">
        <v>0</v>
      </c>
      <c r="CT49" s="1">
        <v>1</v>
      </c>
      <c r="CU49" s="1">
        <v>0</v>
      </c>
      <c r="CV49" s="1">
        <v>0</v>
      </c>
      <c r="CW49" s="1">
        <v>0</v>
      </c>
      <c r="CX49" s="1">
        <v>1</v>
      </c>
      <c r="CY49" s="1">
        <v>0</v>
      </c>
      <c r="CZ49" s="1">
        <v>1</v>
      </c>
      <c r="DA49" s="1">
        <v>1</v>
      </c>
      <c r="DB49" s="1">
        <v>2.71383724301766E-2</v>
      </c>
      <c r="DC49" s="1">
        <v>1</v>
      </c>
      <c r="DD49" s="1">
        <v>1</v>
      </c>
      <c r="DE49" s="1">
        <v>1</v>
      </c>
      <c r="DF49" s="1">
        <v>30</v>
      </c>
      <c r="DG49" s="1">
        <v>30</v>
      </c>
      <c r="DH49" s="1">
        <v>30</v>
      </c>
      <c r="DI49" s="1">
        <v>30</v>
      </c>
      <c r="DJ49" s="1">
        <v>20</v>
      </c>
      <c r="DK49" s="1">
        <v>50</v>
      </c>
      <c r="DL49" s="1">
        <v>-30</v>
      </c>
      <c r="DM49" s="1">
        <v>50</v>
      </c>
      <c r="DN49" s="1">
        <v>-30</v>
      </c>
      <c r="DO49" s="1">
        <v>-20</v>
      </c>
      <c r="DP49" s="1">
        <v>1</v>
      </c>
      <c r="DQ49" s="1">
        <v>0</v>
      </c>
      <c r="DR49" s="1">
        <v>0.9375</v>
      </c>
      <c r="DS49" s="1">
        <v>1</v>
      </c>
      <c r="DT49" s="1">
        <v>0</v>
      </c>
      <c r="DU49" s="1">
        <v>0.75</v>
      </c>
      <c r="DV49" s="1">
        <v>1</v>
      </c>
      <c r="DW49" s="1">
        <v>0</v>
      </c>
      <c r="DX49" s="1">
        <v>0.74074074074074103</v>
      </c>
      <c r="DY49" s="1">
        <v>0.33333333333333298</v>
      </c>
      <c r="DZ49" s="1">
        <v>0.28571428571428598</v>
      </c>
      <c r="EA49" s="1">
        <v>0.25</v>
      </c>
      <c r="EB49" s="1">
        <v>1</v>
      </c>
      <c r="EC49" s="1">
        <v>0</v>
      </c>
      <c r="ED49" s="1">
        <v>0.11111111111111099</v>
      </c>
      <c r="EE49" s="1">
        <v>0.5</v>
      </c>
      <c r="EF49" s="1">
        <v>0</v>
      </c>
      <c r="EG49" s="1">
        <v>0</v>
      </c>
      <c r="EH49" s="1">
        <v>0</v>
      </c>
      <c r="EI49" s="1">
        <v>199</v>
      </c>
      <c r="EJ49" s="1">
        <v>97</v>
      </c>
      <c r="EK49" s="1">
        <v>1</v>
      </c>
      <c r="EL49" s="1">
        <v>0.42843078795281703</v>
      </c>
      <c r="EM49" s="1">
        <v>1</v>
      </c>
      <c r="EN49" s="1">
        <v>1</v>
      </c>
      <c r="EO49" s="1">
        <v>1</v>
      </c>
      <c r="EP49" s="1">
        <v>73</v>
      </c>
      <c r="EQ49" s="1">
        <v>0</v>
      </c>
      <c r="ER49" s="1">
        <v>0</v>
      </c>
      <c r="ES49" s="1">
        <v>0</v>
      </c>
      <c r="ET49" s="1">
        <v>0</v>
      </c>
      <c r="EU49" s="1">
        <v>0.64188382105989605</v>
      </c>
      <c r="EV49" s="1" t="s">
        <v>162</v>
      </c>
      <c r="EW49" s="1" t="s">
        <v>161</v>
      </c>
      <c r="EX49" s="1">
        <v>0</v>
      </c>
      <c r="EY49" s="1">
        <v>1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</row>
    <row r="50" spans="1:161" s="1" customFormat="1" x14ac:dyDescent="0.2">
      <c r="A50" s="1">
        <v>21</v>
      </c>
      <c r="B50" s="1">
        <v>1</v>
      </c>
      <c r="C50" s="1">
        <v>3</v>
      </c>
      <c r="D50" s="1">
        <v>0</v>
      </c>
      <c r="E50" s="1">
        <v>0</v>
      </c>
      <c r="F50" s="1">
        <v>0</v>
      </c>
      <c r="G50" s="1">
        <v>1</v>
      </c>
      <c r="H50" s="1">
        <v>0.28906532646578997</v>
      </c>
      <c r="I50" s="1">
        <v>3</v>
      </c>
      <c r="J50" s="1">
        <v>3</v>
      </c>
      <c r="K50" s="1">
        <v>6</v>
      </c>
      <c r="L50" s="1" t="s">
        <v>161</v>
      </c>
      <c r="M50" s="1">
        <v>0</v>
      </c>
      <c r="N50" s="1">
        <v>0</v>
      </c>
      <c r="O50" s="1">
        <v>0</v>
      </c>
      <c r="P50" s="1">
        <v>80</v>
      </c>
      <c r="Q50" s="1">
        <v>0</v>
      </c>
      <c r="R50" s="1">
        <v>0</v>
      </c>
      <c r="S50" s="1">
        <v>0</v>
      </c>
      <c r="T50" s="1">
        <v>0</v>
      </c>
      <c r="U50" s="1">
        <v>0.5</v>
      </c>
      <c r="V50" s="1">
        <v>1</v>
      </c>
      <c r="W50" s="1">
        <v>-1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0.25</v>
      </c>
      <c r="AH50" s="1">
        <v>0</v>
      </c>
      <c r="AI50" s="1">
        <v>-1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6</v>
      </c>
      <c r="AZ50" s="1">
        <v>7</v>
      </c>
      <c r="BA50" s="1">
        <v>8</v>
      </c>
      <c r="BB50" s="1">
        <v>5</v>
      </c>
      <c r="BC50" s="1">
        <v>10</v>
      </c>
      <c r="BD50" s="1">
        <v>15</v>
      </c>
      <c r="BE50" s="1">
        <v>25</v>
      </c>
      <c r="BF50" s="1">
        <v>25</v>
      </c>
      <c r="BG50" s="1">
        <v>10</v>
      </c>
      <c r="BH50" s="1">
        <v>20</v>
      </c>
      <c r="BI50" s="1">
        <v>20</v>
      </c>
      <c r="BJ50" s="1">
        <v>20</v>
      </c>
      <c r="BK50" s="1">
        <v>15</v>
      </c>
      <c r="BL50" s="1">
        <v>15</v>
      </c>
      <c r="BM50" s="1">
        <v>15</v>
      </c>
      <c r="BN50" s="1">
        <v>0</v>
      </c>
      <c r="BO50" s="1">
        <v>0</v>
      </c>
      <c r="BP50" s="1">
        <v>0</v>
      </c>
      <c r="BQ50" s="1">
        <v>60</v>
      </c>
      <c r="BR50" s="1">
        <v>1</v>
      </c>
      <c r="BS50" s="1">
        <v>20</v>
      </c>
      <c r="BT50" s="1">
        <v>20</v>
      </c>
      <c r="BU50" s="1">
        <v>0</v>
      </c>
      <c r="BV50" s="1">
        <v>0</v>
      </c>
      <c r="BW50" s="1">
        <v>45</v>
      </c>
      <c r="BX50" s="1">
        <v>0</v>
      </c>
      <c r="BY50" s="1">
        <v>0</v>
      </c>
      <c r="BZ50" s="1">
        <v>46</v>
      </c>
      <c r="CA50" s="1">
        <v>0</v>
      </c>
      <c r="CB50" s="1">
        <v>0</v>
      </c>
      <c r="CC50" s="1">
        <v>35</v>
      </c>
      <c r="CD50" s="1">
        <v>0.09</v>
      </c>
      <c r="CE50" s="1">
        <v>0.51</v>
      </c>
      <c r="CF50" s="1">
        <v>0.51</v>
      </c>
      <c r="CG50" s="1">
        <v>0.30303030303030298</v>
      </c>
      <c r="CH50" s="1">
        <v>0.30303030303030298</v>
      </c>
      <c r="CI50" s="1">
        <v>0.30303030303030298</v>
      </c>
      <c r="CJ50" s="1">
        <v>8.7152516904583005E-2</v>
      </c>
      <c r="CK50" s="1">
        <v>8.7152516904583005E-2</v>
      </c>
      <c r="CL50" s="1">
        <v>8.7152516904583005E-2</v>
      </c>
      <c r="CM50" s="1">
        <v>0.53968253968253999</v>
      </c>
      <c r="CN50" s="1">
        <v>0.53968253968253999</v>
      </c>
      <c r="CO50" s="1">
        <v>0.22145328719723201</v>
      </c>
      <c r="CP50" s="1">
        <v>1.3840830449827E-2</v>
      </c>
      <c r="CQ50" s="1">
        <v>1.3840830449827E-2</v>
      </c>
      <c r="CR50" s="1">
        <v>0</v>
      </c>
      <c r="CS50" s="1">
        <v>1</v>
      </c>
      <c r="CT50" s="1">
        <v>0</v>
      </c>
      <c r="CU50" s="1">
        <v>1</v>
      </c>
      <c r="CV50" s="1">
        <v>0</v>
      </c>
      <c r="CW50" s="1">
        <v>1</v>
      </c>
      <c r="CX50" s="1">
        <v>0</v>
      </c>
      <c r="CY50" s="1">
        <v>1</v>
      </c>
      <c r="CZ50" s="1">
        <v>0</v>
      </c>
      <c r="DA50" s="1">
        <v>1</v>
      </c>
      <c r="DB50" s="1">
        <v>0.73225903777976498</v>
      </c>
      <c r="DC50" s="1">
        <v>4</v>
      </c>
      <c r="DD50" s="1">
        <v>3</v>
      </c>
      <c r="DE50" s="1">
        <v>0</v>
      </c>
      <c r="DF50" s="1">
        <v>45</v>
      </c>
      <c r="DG50" s="1">
        <v>60</v>
      </c>
      <c r="DH50" s="1">
        <v>60</v>
      </c>
      <c r="DI50" s="1">
        <v>30</v>
      </c>
      <c r="DJ50" s="1">
        <v>21</v>
      </c>
      <c r="DK50" s="1">
        <v>-45</v>
      </c>
      <c r="DL50" s="1">
        <v>20</v>
      </c>
      <c r="DM50" s="1">
        <v>-60</v>
      </c>
      <c r="DN50" s="1">
        <v>50</v>
      </c>
      <c r="DO50" s="1">
        <v>-21</v>
      </c>
      <c r="DP50" s="1">
        <v>1</v>
      </c>
      <c r="DQ50" s="1">
        <v>0</v>
      </c>
      <c r="DR50" s="1">
        <v>0.51</v>
      </c>
      <c r="DS50" s="1">
        <v>1</v>
      </c>
      <c r="DT50" s="1">
        <v>0</v>
      </c>
      <c r="DU50" s="1">
        <v>0.30303030303030298</v>
      </c>
      <c r="DV50" s="1">
        <v>1</v>
      </c>
      <c r="DW50" s="1">
        <v>0</v>
      </c>
      <c r="DX50" s="1">
        <v>8.7152516904583005E-2</v>
      </c>
      <c r="DY50" s="1">
        <v>0.83333333333333304</v>
      </c>
      <c r="DZ50" s="1">
        <v>0.33333333333333298</v>
      </c>
      <c r="EA50" s="1">
        <v>0.42857142857142899</v>
      </c>
      <c r="EB50" s="1">
        <v>1</v>
      </c>
      <c r="EC50" s="1">
        <v>0</v>
      </c>
      <c r="ED50" s="1">
        <v>1.3840830449827E-2</v>
      </c>
      <c r="EE50" s="1">
        <v>0.5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1</v>
      </c>
      <c r="EL50" s="1">
        <v>0.90813399940176598</v>
      </c>
      <c r="EM50" s="1">
        <v>1</v>
      </c>
      <c r="EN50" s="1">
        <v>1</v>
      </c>
      <c r="EO50" s="1">
        <v>0</v>
      </c>
      <c r="EP50" s="1">
        <v>0</v>
      </c>
      <c r="EQ50" s="1">
        <v>149</v>
      </c>
      <c r="ER50" s="1">
        <v>41</v>
      </c>
      <c r="ES50" s="1">
        <v>0</v>
      </c>
      <c r="ET50" s="1">
        <v>0</v>
      </c>
      <c r="EU50" s="1">
        <v>0.97925506624358505</v>
      </c>
      <c r="EV50" s="1" t="s">
        <v>162</v>
      </c>
      <c r="EW50" s="1" t="s">
        <v>161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</row>
    <row r="51" spans="1:161" s="1" customFormat="1" x14ac:dyDescent="0.2">
      <c r="A51" s="1">
        <v>21</v>
      </c>
      <c r="B51" s="1">
        <v>2</v>
      </c>
      <c r="C51" s="1">
        <v>2</v>
      </c>
      <c r="D51" s="1">
        <v>0</v>
      </c>
      <c r="E51" s="1">
        <v>0</v>
      </c>
      <c r="F51" s="1">
        <v>0</v>
      </c>
      <c r="G51" s="1">
        <v>1</v>
      </c>
      <c r="H51" s="1">
        <v>0.14042896551100001</v>
      </c>
      <c r="I51" s="1">
        <v>2</v>
      </c>
      <c r="J51" s="1">
        <v>5</v>
      </c>
      <c r="K51" s="1">
        <v>8</v>
      </c>
      <c r="L51" s="1" t="s">
        <v>161</v>
      </c>
      <c r="M51" s="1">
        <v>0</v>
      </c>
      <c r="N51" s="1">
        <v>0</v>
      </c>
      <c r="O51" s="1">
        <v>0</v>
      </c>
      <c r="P51" s="1">
        <v>80</v>
      </c>
      <c r="Q51" s="1">
        <v>0</v>
      </c>
      <c r="R51" s="1">
        <v>0</v>
      </c>
      <c r="S51" s="1">
        <v>0</v>
      </c>
      <c r="T51" s="1">
        <v>0</v>
      </c>
      <c r="U51" s="1">
        <v>0.5</v>
      </c>
      <c r="V51" s="1">
        <v>1</v>
      </c>
      <c r="W51" s="1">
        <v>-1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0.25</v>
      </c>
      <c r="AH51" s="1">
        <v>0</v>
      </c>
      <c r="AI51" s="1">
        <v>-1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40</v>
      </c>
      <c r="BB51" s="1">
        <v>0</v>
      </c>
      <c r="BC51" s="1">
        <v>35</v>
      </c>
      <c r="BD51" s="1">
        <v>35</v>
      </c>
      <c r="BE51" s="1">
        <v>0</v>
      </c>
      <c r="BF51" s="1">
        <v>0</v>
      </c>
      <c r="BG51" s="1">
        <v>50</v>
      </c>
      <c r="BH51" s="1">
        <v>0</v>
      </c>
      <c r="BI51" s="1">
        <v>0</v>
      </c>
      <c r="BJ51" s="1">
        <v>50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20</v>
      </c>
      <c r="BR51" s="1">
        <v>10</v>
      </c>
      <c r="BS51" s="1">
        <v>10</v>
      </c>
      <c r="BT51" s="1">
        <v>10</v>
      </c>
      <c r="BU51" s="1">
        <v>0</v>
      </c>
      <c r="BV51" s="1">
        <v>0</v>
      </c>
      <c r="BW51" s="1">
        <v>30</v>
      </c>
      <c r="BX51" s="1">
        <v>0</v>
      </c>
      <c r="BY51" s="1">
        <v>0</v>
      </c>
      <c r="BZ51" s="1">
        <v>30</v>
      </c>
      <c r="CA51" s="1">
        <v>0</v>
      </c>
      <c r="CB51" s="1">
        <v>0</v>
      </c>
      <c r="CC51" s="1">
        <v>30</v>
      </c>
      <c r="CD51" s="1">
        <v>0</v>
      </c>
      <c r="CE51" s="1">
        <v>0</v>
      </c>
      <c r="CF51" s="1">
        <v>0</v>
      </c>
      <c r="CG51" s="1">
        <v>0.625</v>
      </c>
      <c r="CH51" s="1">
        <v>0.625</v>
      </c>
      <c r="CI51" s="1">
        <v>0.625</v>
      </c>
      <c r="CJ51" s="1">
        <v>0.68359375</v>
      </c>
      <c r="CK51" s="1">
        <v>0.68359375</v>
      </c>
      <c r="CL51" s="1">
        <v>0.68359375</v>
      </c>
      <c r="CM51" s="1">
        <v>0.60493827160493796</v>
      </c>
      <c r="CN51" s="1">
        <v>0.60493827160493796</v>
      </c>
      <c r="CO51" s="1">
        <v>0.88888888888888895</v>
      </c>
      <c r="CP51" s="1">
        <v>0.44444444444444398</v>
      </c>
      <c r="CQ51" s="1">
        <v>0.88888888888888895</v>
      </c>
      <c r="CR51" s="1">
        <v>0</v>
      </c>
      <c r="CS51" s="1">
        <v>0</v>
      </c>
      <c r="CT51" s="1">
        <v>1</v>
      </c>
      <c r="CU51" s="1">
        <v>0</v>
      </c>
      <c r="CV51" s="1">
        <v>1</v>
      </c>
      <c r="CW51" s="1">
        <v>-1</v>
      </c>
      <c r="CX51" s="1">
        <v>-1</v>
      </c>
      <c r="CY51" s="1">
        <v>-1</v>
      </c>
      <c r="CZ51" s="1">
        <v>-1</v>
      </c>
      <c r="DA51" s="1">
        <v>-1</v>
      </c>
      <c r="DB51" s="1">
        <v>0.217621178467582</v>
      </c>
      <c r="DC51" s="1">
        <v>2</v>
      </c>
      <c r="DD51" s="1">
        <v>3</v>
      </c>
      <c r="DE51" s="1">
        <v>0</v>
      </c>
      <c r="DF51" s="1">
        <v>0</v>
      </c>
      <c r="DG51" s="1">
        <v>50</v>
      </c>
      <c r="DH51" s="1">
        <v>50</v>
      </c>
      <c r="DI51" s="1">
        <v>70</v>
      </c>
      <c r="DJ51" s="1">
        <v>40</v>
      </c>
      <c r="DK51" s="1">
        <v>0</v>
      </c>
      <c r="DL51" s="1">
        <v>-50</v>
      </c>
      <c r="DM51" s="1">
        <v>30</v>
      </c>
      <c r="DN51" s="1">
        <v>-70</v>
      </c>
      <c r="DO51" s="1">
        <v>40</v>
      </c>
      <c r="DP51" s="1">
        <v>0</v>
      </c>
      <c r="DQ51" s="1">
        <v>1</v>
      </c>
      <c r="DR51" s="1">
        <v>0</v>
      </c>
      <c r="DS51" s="1">
        <v>0</v>
      </c>
      <c r="DT51" s="1">
        <v>1</v>
      </c>
      <c r="DU51" s="1">
        <v>0.625</v>
      </c>
      <c r="DV51" s="1">
        <v>0</v>
      </c>
      <c r="DW51" s="1">
        <v>1</v>
      </c>
      <c r="DX51" s="1">
        <v>0.68359375</v>
      </c>
      <c r="DY51" s="1">
        <v>0</v>
      </c>
      <c r="DZ51" s="1">
        <v>0.77777777777777801</v>
      </c>
      <c r="EA51" s="1">
        <v>0.77777777777777801</v>
      </c>
      <c r="EB51" s="1">
        <v>0</v>
      </c>
      <c r="EC51" s="1">
        <v>1</v>
      </c>
      <c r="ED51" s="1">
        <v>0.88888888888888895</v>
      </c>
      <c r="EE51" s="1">
        <v>0.5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1</v>
      </c>
      <c r="EL51" s="1">
        <v>0.40572647303609499</v>
      </c>
      <c r="EM51" s="1">
        <v>5</v>
      </c>
      <c r="EN51" s="1">
        <v>5</v>
      </c>
      <c r="EO51" s="1">
        <v>0</v>
      </c>
      <c r="EP51" s="1">
        <v>0</v>
      </c>
      <c r="EQ51" s="1">
        <v>81</v>
      </c>
      <c r="ER51" s="1">
        <v>15</v>
      </c>
      <c r="ES51" s="1">
        <v>0</v>
      </c>
      <c r="ET51" s="1">
        <v>0</v>
      </c>
      <c r="EU51" s="1">
        <v>0.123433093597848</v>
      </c>
      <c r="EV51" s="1" t="s">
        <v>161</v>
      </c>
      <c r="EW51" s="1" t="s">
        <v>162</v>
      </c>
      <c r="EX51" s="1">
        <v>0</v>
      </c>
      <c r="EY51" s="1">
        <v>1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</row>
    <row r="52" spans="1:161" s="1" customFormat="1" x14ac:dyDescent="0.2">
      <c r="A52" s="1">
        <v>21</v>
      </c>
      <c r="B52" s="1">
        <v>3</v>
      </c>
      <c r="C52" s="1">
        <v>1</v>
      </c>
      <c r="D52" s="1">
        <v>0</v>
      </c>
      <c r="E52" s="1">
        <v>0</v>
      </c>
      <c r="F52" s="1">
        <v>0</v>
      </c>
      <c r="G52" s="1">
        <v>1</v>
      </c>
      <c r="H52" s="1">
        <v>7.9346423074298705E-2</v>
      </c>
      <c r="I52" s="1">
        <v>1</v>
      </c>
      <c r="J52" s="1">
        <v>1</v>
      </c>
      <c r="K52" s="1">
        <v>7</v>
      </c>
      <c r="L52" s="1" t="s">
        <v>161</v>
      </c>
      <c r="M52" s="1">
        <v>0</v>
      </c>
      <c r="N52" s="1">
        <v>0</v>
      </c>
      <c r="O52" s="1">
        <v>0</v>
      </c>
      <c r="P52" s="1">
        <v>80</v>
      </c>
      <c r="Q52" s="1">
        <v>0</v>
      </c>
      <c r="R52" s="1">
        <v>0</v>
      </c>
      <c r="S52" s="1">
        <v>0</v>
      </c>
      <c r="T52" s="1">
        <v>0</v>
      </c>
      <c r="U52" s="1">
        <v>0.5</v>
      </c>
      <c r="V52" s="1">
        <v>1</v>
      </c>
      <c r="W52" s="1">
        <v>-1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0.25</v>
      </c>
      <c r="AH52" s="1">
        <v>0</v>
      </c>
      <c r="AI52" s="1">
        <v>-1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15</v>
      </c>
      <c r="BB52" s="1">
        <v>15</v>
      </c>
      <c r="BC52" s="1">
        <v>15</v>
      </c>
      <c r="BD52" s="1">
        <v>15</v>
      </c>
      <c r="BE52" s="1">
        <v>0</v>
      </c>
      <c r="BF52" s="1">
        <v>0</v>
      </c>
      <c r="BG52" s="1">
        <v>25</v>
      </c>
      <c r="BH52" s="1">
        <v>0</v>
      </c>
      <c r="BI52" s="1">
        <v>0</v>
      </c>
      <c r="BJ52" s="1">
        <v>21</v>
      </c>
      <c r="BK52" s="1">
        <v>0</v>
      </c>
      <c r="BL52" s="1">
        <v>0</v>
      </c>
      <c r="BM52" s="1">
        <v>20</v>
      </c>
      <c r="BN52" s="1">
        <v>0</v>
      </c>
      <c r="BO52" s="1">
        <v>0</v>
      </c>
      <c r="BP52" s="1">
        <v>0</v>
      </c>
      <c r="BQ52" s="1">
        <v>0</v>
      </c>
      <c r="BR52" s="1">
        <v>26</v>
      </c>
      <c r="BS52" s="1">
        <v>25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30</v>
      </c>
      <c r="CA52" s="1">
        <v>0</v>
      </c>
      <c r="CB52" s="1">
        <v>0</v>
      </c>
      <c r="CC52" s="1">
        <v>26</v>
      </c>
      <c r="CD52" s="1">
        <v>0.18903591682419699</v>
      </c>
      <c r="CE52" s="1">
        <v>0.68052930056710803</v>
      </c>
      <c r="CF52" s="1">
        <v>0.18903591682419699</v>
      </c>
      <c r="CG52" s="1">
        <v>0.41176470588235298</v>
      </c>
      <c r="CH52" s="1">
        <v>0.41176470588235298</v>
      </c>
      <c r="CI52" s="1">
        <v>0.41176470588235298</v>
      </c>
      <c r="CJ52" s="1">
        <v>1</v>
      </c>
      <c r="CK52" s="1">
        <v>1</v>
      </c>
      <c r="CL52" s="1">
        <v>1</v>
      </c>
      <c r="CM52" s="1">
        <v>0.60365853658536595</v>
      </c>
      <c r="CN52" s="1">
        <v>0.60365853658536595</v>
      </c>
      <c r="CO52" s="1">
        <v>1</v>
      </c>
      <c r="CP52" s="1">
        <v>1</v>
      </c>
      <c r="CQ52" s="1">
        <v>1</v>
      </c>
      <c r="CR52" s="1">
        <v>0</v>
      </c>
      <c r="CS52" s="1">
        <v>0</v>
      </c>
      <c r="CT52" s="1">
        <v>1</v>
      </c>
      <c r="CU52" s="1">
        <v>0</v>
      </c>
      <c r="CV52" s="1">
        <v>1</v>
      </c>
      <c r="CW52" s="1">
        <v>-1</v>
      </c>
      <c r="CX52" s="1">
        <v>-1</v>
      </c>
      <c r="CY52" s="1">
        <v>-1</v>
      </c>
      <c r="CZ52" s="1">
        <v>-1</v>
      </c>
      <c r="DA52" s="1">
        <v>-1</v>
      </c>
      <c r="DB52" s="1">
        <v>1.01414863067407E-2</v>
      </c>
      <c r="DC52" s="1">
        <v>1</v>
      </c>
      <c r="DD52" s="1">
        <v>2</v>
      </c>
      <c r="DE52" s="1">
        <v>0</v>
      </c>
      <c r="DF52" s="1">
        <v>20</v>
      </c>
      <c r="DG52" s="1">
        <v>21</v>
      </c>
      <c r="DH52" s="1">
        <v>25</v>
      </c>
      <c r="DI52" s="1">
        <v>45</v>
      </c>
      <c r="DJ52" s="1">
        <v>15</v>
      </c>
      <c r="DK52" s="1">
        <v>-20</v>
      </c>
      <c r="DL52" s="1">
        <v>-21</v>
      </c>
      <c r="DM52" s="1">
        <v>55</v>
      </c>
      <c r="DN52" s="1">
        <v>-45</v>
      </c>
      <c r="DO52" s="1">
        <v>65</v>
      </c>
      <c r="DP52" s="1">
        <v>0</v>
      </c>
      <c r="DQ52" s="1">
        <v>1</v>
      </c>
      <c r="DR52" s="1">
        <v>0.18903591682419699</v>
      </c>
      <c r="DS52" s="1">
        <v>0</v>
      </c>
      <c r="DT52" s="1">
        <v>1</v>
      </c>
      <c r="DU52" s="1">
        <v>0.41176470588235298</v>
      </c>
      <c r="DV52" s="1">
        <v>0</v>
      </c>
      <c r="DW52" s="1">
        <v>1</v>
      </c>
      <c r="DX52" s="1">
        <v>1</v>
      </c>
      <c r="DY52" s="1">
        <v>0.36585365853658502</v>
      </c>
      <c r="DZ52" s="1">
        <v>0.375</v>
      </c>
      <c r="EA52" s="1">
        <v>1</v>
      </c>
      <c r="EB52" s="1">
        <v>0</v>
      </c>
      <c r="EC52" s="1">
        <v>1</v>
      </c>
      <c r="ED52" s="1">
        <v>1</v>
      </c>
      <c r="EE52" s="1">
        <v>0.5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1</v>
      </c>
      <c r="EL52" s="1">
        <v>0.29451275537466298</v>
      </c>
      <c r="EM52" s="1">
        <v>1</v>
      </c>
      <c r="EN52" s="1">
        <v>1</v>
      </c>
      <c r="EO52" s="1">
        <v>0</v>
      </c>
      <c r="EP52" s="1">
        <v>0</v>
      </c>
      <c r="EQ52" s="1">
        <v>127</v>
      </c>
      <c r="ER52" s="1">
        <v>9</v>
      </c>
      <c r="ES52" s="1">
        <v>0</v>
      </c>
      <c r="ET52" s="1">
        <v>0</v>
      </c>
      <c r="EU52" s="1">
        <v>0.39512682445120401</v>
      </c>
      <c r="EV52" s="1" t="s">
        <v>161</v>
      </c>
      <c r="EW52" s="1" t="s">
        <v>162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</row>
    <row r="53" spans="1:161" s="1" customFormat="1" x14ac:dyDescent="0.2">
      <c r="A53" s="1">
        <v>21</v>
      </c>
      <c r="B53" s="1">
        <v>4</v>
      </c>
      <c r="C53" s="1">
        <v>4</v>
      </c>
      <c r="D53" s="1">
        <v>0</v>
      </c>
      <c r="E53" s="1">
        <v>0</v>
      </c>
      <c r="F53" s="1">
        <v>0</v>
      </c>
      <c r="G53" s="1">
        <v>1</v>
      </c>
      <c r="H53" s="1">
        <v>0.49953220318981101</v>
      </c>
      <c r="I53" s="1">
        <v>4</v>
      </c>
      <c r="J53" s="1">
        <v>2</v>
      </c>
      <c r="K53" s="1">
        <v>5</v>
      </c>
      <c r="L53" s="1" t="s">
        <v>161</v>
      </c>
      <c r="M53" s="1">
        <v>0</v>
      </c>
      <c r="N53" s="1">
        <v>0</v>
      </c>
      <c r="O53" s="1">
        <v>0</v>
      </c>
      <c r="P53" s="1">
        <v>80</v>
      </c>
      <c r="Q53" s="1">
        <v>0</v>
      </c>
      <c r="R53" s="1">
        <v>0</v>
      </c>
      <c r="S53" s="1">
        <v>0</v>
      </c>
      <c r="T53" s="1">
        <v>0</v>
      </c>
      <c r="U53" s="1">
        <v>0.5</v>
      </c>
      <c r="V53" s="1">
        <v>1</v>
      </c>
      <c r="W53" s="1">
        <v>-1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0.25</v>
      </c>
      <c r="AH53" s="1">
        <v>0</v>
      </c>
      <c r="AI53" s="1">
        <v>-1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40</v>
      </c>
      <c r="BB53" s="1">
        <v>40</v>
      </c>
      <c r="BC53" s="1">
        <v>40</v>
      </c>
      <c r="BD53" s="1">
        <v>0</v>
      </c>
      <c r="BE53" s="1">
        <v>0</v>
      </c>
      <c r="BF53" s="1">
        <v>0</v>
      </c>
      <c r="BG53" s="1">
        <v>50</v>
      </c>
      <c r="BH53" s="1">
        <v>0</v>
      </c>
      <c r="BI53" s="1">
        <v>0</v>
      </c>
      <c r="BJ53" s="1">
        <v>40</v>
      </c>
      <c r="BK53" s="1">
        <v>0</v>
      </c>
      <c r="BL53" s="1">
        <v>0</v>
      </c>
      <c r="BM53" s="1">
        <v>30</v>
      </c>
      <c r="BN53" s="1">
        <v>0</v>
      </c>
      <c r="BO53" s="1">
        <v>0</v>
      </c>
      <c r="BP53" s="1">
        <v>0</v>
      </c>
      <c r="BQ53" s="1">
        <v>0</v>
      </c>
      <c r="BR53" s="1">
        <v>20</v>
      </c>
      <c r="BS53" s="1">
        <v>20</v>
      </c>
      <c r="BT53" s="1">
        <v>20</v>
      </c>
      <c r="BU53" s="1">
        <v>0</v>
      </c>
      <c r="BV53" s="1">
        <v>0</v>
      </c>
      <c r="BW53" s="1">
        <v>40</v>
      </c>
      <c r="BX53" s="1">
        <v>0</v>
      </c>
      <c r="BY53" s="1">
        <v>0</v>
      </c>
      <c r="BZ53" s="1">
        <v>40</v>
      </c>
      <c r="CA53" s="1">
        <v>0</v>
      </c>
      <c r="CB53" s="1">
        <v>0</v>
      </c>
      <c r="CC53" s="1">
        <v>60</v>
      </c>
      <c r="CD53" s="1">
        <v>0.11111111111111099</v>
      </c>
      <c r="CE53" s="1">
        <v>0.55555555555555602</v>
      </c>
      <c r="CF53" s="1">
        <v>0.55555555555555602</v>
      </c>
      <c r="CG53" s="1">
        <v>0.5</v>
      </c>
      <c r="CH53" s="1">
        <v>0.5</v>
      </c>
      <c r="CI53" s="1">
        <v>0.5</v>
      </c>
      <c r="CJ53" s="1">
        <v>0.582990397805213</v>
      </c>
      <c r="CK53" s="1">
        <v>0.582990397805213</v>
      </c>
      <c r="CL53" s="1">
        <v>0.582990397805213</v>
      </c>
      <c r="CM53" s="1">
        <v>0.44444444444444398</v>
      </c>
      <c r="CN53" s="1">
        <v>0.44444444444444398</v>
      </c>
      <c r="CO53" s="1">
        <v>1</v>
      </c>
      <c r="CP53" s="1">
        <v>1</v>
      </c>
      <c r="CQ53" s="1">
        <v>1</v>
      </c>
      <c r="CR53" s="1">
        <v>0</v>
      </c>
      <c r="CS53" s="1">
        <v>1</v>
      </c>
      <c r="CT53" s="1">
        <v>0</v>
      </c>
      <c r="CU53" s="1">
        <v>1</v>
      </c>
      <c r="CV53" s="1">
        <v>1</v>
      </c>
      <c r="CW53" s="1">
        <v>1</v>
      </c>
      <c r="CX53" s="1">
        <v>0</v>
      </c>
      <c r="CY53" s="1">
        <v>1</v>
      </c>
      <c r="CZ53" s="1">
        <v>0</v>
      </c>
      <c r="DA53" s="1">
        <v>0</v>
      </c>
      <c r="DB53" s="1">
        <v>0.72575100545107896</v>
      </c>
      <c r="DC53" s="1">
        <v>4</v>
      </c>
      <c r="DD53" s="1">
        <v>5</v>
      </c>
      <c r="DE53" s="1">
        <v>0</v>
      </c>
      <c r="DF53" s="1">
        <v>30</v>
      </c>
      <c r="DG53" s="1">
        <v>40</v>
      </c>
      <c r="DH53" s="1">
        <v>50</v>
      </c>
      <c r="DI53" s="1">
        <v>80</v>
      </c>
      <c r="DJ53" s="1">
        <v>40</v>
      </c>
      <c r="DK53" s="1">
        <v>-30</v>
      </c>
      <c r="DL53" s="1">
        <v>40</v>
      </c>
      <c r="DM53" s="1">
        <v>-50</v>
      </c>
      <c r="DN53" s="1">
        <v>0</v>
      </c>
      <c r="DO53" s="1">
        <v>40</v>
      </c>
      <c r="DP53" s="1">
        <v>1</v>
      </c>
      <c r="DQ53" s="1">
        <v>0</v>
      </c>
      <c r="DR53" s="1">
        <v>0.55555555555555602</v>
      </c>
      <c r="DS53" s="1">
        <v>1</v>
      </c>
      <c r="DT53" s="1">
        <v>0</v>
      </c>
      <c r="DU53" s="1">
        <v>0.5</v>
      </c>
      <c r="DV53" s="1">
        <v>1</v>
      </c>
      <c r="DW53" s="1">
        <v>0</v>
      </c>
      <c r="DX53" s="1">
        <v>0.582990397805213</v>
      </c>
      <c r="DY53" s="1">
        <v>0.66666666666666696</v>
      </c>
      <c r="DZ53" s="1">
        <v>0.66666666666666696</v>
      </c>
      <c r="EA53" s="1">
        <v>0</v>
      </c>
      <c r="EB53" s="1">
        <v>1</v>
      </c>
      <c r="EC53" s="1">
        <v>0</v>
      </c>
      <c r="ED53" s="1">
        <v>1</v>
      </c>
      <c r="EE53" s="1">
        <v>0.5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1</v>
      </c>
      <c r="EL53" s="1">
        <v>0.20906590447251999</v>
      </c>
      <c r="EM53" s="1">
        <v>2</v>
      </c>
      <c r="EN53" s="1">
        <v>2</v>
      </c>
      <c r="EO53" s="1">
        <v>0</v>
      </c>
      <c r="EP53" s="1">
        <v>0</v>
      </c>
      <c r="EQ53" s="1">
        <v>125</v>
      </c>
      <c r="ER53" s="1">
        <v>34</v>
      </c>
      <c r="ES53" s="1">
        <v>0</v>
      </c>
      <c r="ET53" s="1">
        <v>0</v>
      </c>
      <c r="EU53" s="1">
        <v>0.873853929747759</v>
      </c>
      <c r="EV53" s="1" t="s">
        <v>162</v>
      </c>
      <c r="EW53" s="1" t="s">
        <v>162</v>
      </c>
      <c r="EX53" s="1">
        <v>0</v>
      </c>
      <c r="EY53" s="1">
        <v>1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</row>
    <row r="54" spans="1:161" s="1" customFormat="1" x14ac:dyDescent="0.2">
      <c r="A54" s="1">
        <v>21</v>
      </c>
      <c r="B54" s="1">
        <v>5</v>
      </c>
      <c r="C54" s="1">
        <v>4</v>
      </c>
      <c r="D54" s="1">
        <v>0</v>
      </c>
      <c r="E54" s="1">
        <v>0</v>
      </c>
      <c r="F54" s="1">
        <v>0</v>
      </c>
      <c r="G54" s="1">
        <v>2</v>
      </c>
      <c r="H54" s="1">
        <v>0.97179738035043595</v>
      </c>
      <c r="I54" s="1">
        <v>8</v>
      </c>
      <c r="J54" s="1">
        <v>1</v>
      </c>
      <c r="K54" s="1">
        <v>4</v>
      </c>
      <c r="L54" s="1" t="s">
        <v>162</v>
      </c>
      <c r="M54" s="1">
        <v>0</v>
      </c>
      <c r="N54" s="1">
        <v>0</v>
      </c>
      <c r="O54" s="1">
        <v>0</v>
      </c>
      <c r="P54" s="1">
        <v>80</v>
      </c>
      <c r="Q54" s="1">
        <v>0</v>
      </c>
      <c r="R54" s="1">
        <v>0</v>
      </c>
      <c r="S54" s="1">
        <v>0</v>
      </c>
      <c r="T54" s="1">
        <v>0</v>
      </c>
      <c r="U54" s="1">
        <v>0.5</v>
      </c>
      <c r="V54" s="1">
        <v>0</v>
      </c>
      <c r="W54" s="1">
        <v>1</v>
      </c>
      <c r="X54" s="1">
        <v>80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0.75</v>
      </c>
      <c r="AH54" s="1">
        <v>1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20</v>
      </c>
      <c r="BC54" s="1">
        <v>20</v>
      </c>
      <c r="BD54" s="1">
        <v>20</v>
      </c>
      <c r="BE54" s="1">
        <v>0</v>
      </c>
      <c r="BF54" s="1">
        <v>0</v>
      </c>
      <c r="BG54" s="1">
        <v>40</v>
      </c>
      <c r="BH54" s="1">
        <v>0</v>
      </c>
      <c r="BI54" s="1">
        <v>0</v>
      </c>
      <c r="BJ54" s="1">
        <v>40</v>
      </c>
      <c r="BK54" s="1">
        <v>0</v>
      </c>
      <c r="BL54" s="1">
        <v>0</v>
      </c>
      <c r="BM54" s="1">
        <v>60</v>
      </c>
      <c r="BN54" s="1">
        <v>0</v>
      </c>
      <c r="BO54" s="1">
        <v>0</v>
      </c>
      <c r="BP54" s="1">
        <v>0</v>
      </c>
      <c r="BQ54" s="1">
        <v>40</v>
      </c>
      <c r="BR54" s="1">
        <v>40</v>
      </c>
      <c r="BS54" s="1">
        <v>40</v>
      </c>
      <c r="BT54" s="1">
        <v>0</v>
      </c>
      <c r="BU54" s="1">
        <v>0</v>
      </c>
      <c r="BV54" s="1">
        <v>0</v>
      </c>
      <c r="BW54" s="1">
        <v>50</v>
      </c>
      <c r="BX54" s="1">
        <v>0</v>
      </c>
      <c r="BY54" s="1">
        <v>0</v>
      </c>
      <c r="BZ54" s="1">
        <v>40</v>
      </c>
      <c r="CA54" s="1">
        <v>0</v>
      </c>
      <c r="CB54" s="1">
        <v>0</v>
      </c>
      <c r="CC54" s="1">
        <v>30</v>
      </c>
      <c r="CD54" s="1">
        <v>0.44444444444444398</v>
      </c>
      <c r="CE54" s="1">
        <v>0.88888888888888895</v>
      </c>
      <c r="CF54" s="1">
        <v>0.44444444444444398</v>
      </c>
      <c r="CG54" s="1">
        <v>0.5</v>
      </c>
      <c r="CH54" s="1">
        <v>0.5</v>
      </c>
      <c r="CI54" s="1">
        <v>0.5</v>
      </c>
      <c r="CJ54" s="1">
        <v>0.417009602194787</v>
      </c>
      <c r="CK54" s="1">
        <v>0.417009602194787</v>
      </c>
      <c r="CL54" s="1">
        <v>0.417009602194787</v>
      </c>
      <c r="CM54" s="1">
        <v>0.55555555555555602</v>
      </c>
      <c r="CN54" s="1">
        <v>0.55555555555555602</v>
      </c>
      <c r="CO54" s="1">
        <v>0</v>
      </c>
      <c r="CP54" s="1">
        <v>0</v>
      </c>
      <c r="CQ54" s="1">
        <v>0</v>
      </c>
      <c r="CR54" s="1">
        <v>1</v>
      </c>
      <c r="CS54" s="1">
        <v>0</v>
      </c>
      <c r="CT54" s="1">
        <v>1</v>
      </c>
      <c r="CU54" s="1">
        <v>0</v>
      </c>
      <c r="CV54" s="1">
        <v>0</v>
      </c>
      <c r="CW54" s="1">
        <v>0</v>
      </c>
      <c r="CX54" s="1">
        <v>1</v>
      </c>
      <c r="CY54" s="1">
        <v>0</v>
      </c>
      <c r="CZ54" s="1">
        <v>1</v>
      </c>
      <c r="DA54" s="1">
        <v>1</v>
      </c>
      <c r="DB54" s="1">
        <v>0.62051805882738797</v>
      </c>
      <c r="DC54" s="1">
        <v>4</v>
      </c>
      <c r="DD54" s="1">
        <v>4</v>
      </c>
      <c r="DE54" s="1">
        <v>1</v>
      </c>
      <c r="DF54" s="1">
        <v>60</v>
      </c>
      <c r="DG54" s="1">
        <v>40</v>
      </c>
      <c r="DH54" s="1">
        <v>40</v>
      </c>
      <c r="DI54" s="1">
        <v>60</v>
      </c>
      <c r="DJ54" s="1">
        <v>0</v>
      </c>
      <c r="DK54" s="1">
        <v>20</v>
      </c>
      <c r="DL54" s="1">
        <v>-40</v>
      </c>
      <c r="DM54" s="1">
        <v>40</v>
      </c>
      <c r="DN54" s="1">
        <v>-60</v>
      </c>
      <c r="DO54" s="1">
        <v>0</v>
      </c>
      <c r="DP54" s="1">
        <v>0</v>
      </c>
      <c r="DQ54" s="1">
        <v>1</v>
      </c>
      <c r="DR54" s="1">
        <v>0.44444444444444398</v>
      </c>
      <c r="DS54" s="1">
        <v>0</v>
      </c>
      <c r="DT54" s="1">
        <v>1</v>
      </c>
      <c r="DU54" s="1">
        <v>0.5</v>
      </c>
      <c r="DV54" s="1">
        <v>0</v>
      </c>
      <c r="DW54" s="1">
        <v>1</v>
      </c>
      <c r="DX54" s="1">
        <v>0.417009602194787</v>
      </c>
      <c r="DY54" s="1">
        <v>0.33333333333333298</v>
      </c>
      <c r="DZ54" s="1">
        <v>0.33333333333333298</v>
      </c>
      <c r="EA54" s="1">
        <v>1</v>
      </c>
      <c r="EB54" s="1">
        <v>0</v>
      </c>
      <c r="EC54" s="1">
        <v>1</v>
      </c>
      <c r="ED54" s="1">
        <v>0</v>
      </c>
      <c r="EE54" s="1">
        <v>0.5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2</v>
      </c>
      <c r="EL54" s="1">
        <v>0.71424201443523305</v>
      </c>
      <c r="EM54" s="1">
        <v>2</v>
      </c>
      <c r="EN54" s="1">
        <v>2</v>
      </c>
      <c r="EO54" s="1">
        <v>1</v>
      </c>
      <c r="EP54" s="1">
        <v>0</v>
      </c>
      <c r="EQ54" s="1">
        <v>136</v>
      </c>
      <c r="ER54" s="1">
        <v>37</v>
      </c>
      <c r="ES54" s="1">
        <v>0</v>
      </c>
      <c r="ET54" s="1">
        <v>0</v>
      </c>
      <c r="EU54" s="1">
        <v>0.89653855138297101</v>
      </c>
      <c r="EV54" s="1" t="s">
        <v>161</v>
      </c>
      <c r="EW54" s="1" t="s">
        <v>162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</row>
    <row r="55" spans="1:161" s="1" customFormat="1" x14ac:dyDescent="0.2">
      <c r="A55" s="1">
        <v>21</v>
      </c>
      <c r="B55" s="1">
        <v>6</v>
      </c>
      <c r="C55" s="1">
        <v>3</v>
      </c>
      <c r="D55" s="1">
        <v>0</v>
      </c>
      <c r="E55" s="1">
        <v>0</v>
      </c>
      <c r="F55" s="1">
        <v>0</v>
      </c>
      <c r="G55" s="1">
        <v>2</v>
      </c>
      <c r="H55" s="1">
        <v>0.88362827565690005</v>
      </c>
      <c r="I55" s="1">
        <v>7</v>
      </c>
      <c r="J55" s="1">
        <v>1</v>
      </c>
      <c r="K55" s="1">
        <v>1</v>
      </c>
      <c r="L55" s="1" t="s">
        <v>162</v>
      </c>
      <c r="M55" s="1">
        <v>0</v>
      </c>
      <c r="N55" s="1">
        <v>0</v>
      </c>
      <c r="O55" s="1">
        <v>0</v>
      </c>
      <c r="P55" s="1">
        <v>80</v>
      </c>
      <c r="Q55" s="1">
        <v>0</v>
      </c>
      <c r="R55" s="1">
        <v>0</v>
      </c>
      <c r="S55" s="1">
        <v>0</v>
      </c>
      <c r="T55" s="1">
        <v>0</v>
      </c>
      <c r="U55" s="1">
        <v>0.5</v>
      </c>
      <c r="V55" s="1">
        <v>0</v>
      </c>
      <c r="W55" s="1">
        <v>1</v>
      </c>
      <c r="X55" s="1">
        <v>80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0.75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60</v>
      </c>
      <c r="BB55" s="1">
        <v>1</v>
      </c>
      <c r="BC55" s="1">
        <v>20</v>
      </c>
      <c r="BD55" s="1">
        <v>20</v>
      </c>
      <c r="BE55" s="1">
        <v>0</v>
      </c>
      <c r="BF55" s="1">
        <v>0</v>
      </c>
      <c r="BG55" s="1">
        <v>45</v>
      </c>
      <c r="BH55" s="1">
        <v>0</v>
      </c>
      <c r="BI55" s="1">
        <v>0</v>
      </c>
      <c r="BJ55" s="1">
        <v>46</v>
      </c>
      <c r="BK55" s="1">
        <v>0</v>
      </c>
      <c r="BL55" s="1">
        <v>0</v>
      </c>
      <c r="BM55" s="1">
        <v>35</v>
      </c>
      <c r="BN55" s="1">
        <v>0</v>
      </c>
      <c r="BO55" s="1">
        <v>6</v>
      </c>
      <c r="BP55" s="1">
        <v>7</v>
      </c>
      <c r="BQ55" s="1">
        <v>8</v>
      </c>
      <c r="BR55" s="1">
        <v>5</v>
      </c>
      <c r="BS55" s="1">
        <v>10</v>
      </c>
      <c r="BT55" s="1">
        <v>15</v>
      </c>
      <c r="BU55" s="1">
        <v>25</v>
      </c>
      <c r="BV55" s="1">
        <v>25</v>
      </c>
      <c r="BW55" s="1">
        <v>10</v>
      </c>
      <c r="BX55" s="1">
        <v>20</v>
      </c>
      <c r="BY55" s="1">
        <v>20</v>
      </c>
      <c r="BZ55" s="1">
        <v>20</v>
      </c>
      <c r="CA55" s="1">
        <v>15</v>
      </c>
      <c r="CB55" s="1">
        <v>15</v>
      </c>
      <c r="CC55" s="1">
        <v>15</v>
      </c>
      <c r="CD55" s="1">
        <v>0.49</v>
      </c>
      <c r="CE55" s="1">
        <v>0.91</v>
      </c>
      <c r="CF55" s="1">
        <v>0.49</v>
      </c>
      <c r="CG55" s="1">
        <v>0.69696969696969702</v>
      </c>
      <c r="CH55" s="1">
        <v>0.69696969696969702</v>
      </c>
      <c r="CI55" s="1">
        <v>0.69696969696969702</v>
      </c>
      <c r="CJ55" s="1">
        <v>0.91284748309541697</v>
      </c>
      <c r="CK55" s="1">
        <v>0.91284748309541697</v>
      </c>
      <c r="CL55" s="1">
        <v>0.91284748309541697</v>
      </c>
      <c r="CM55" s="1">
        <v>0.46031746031746001</v>
      </c>
      <c r="CN55" s="1">
        <v>0.46031746031746001</v>
      </c>
      <c r="CO55" s="1">
        <v>0.98615916955017302</v>
      </c>
      <c r="CP55" s="1">
        <v>0.77854671280276799</v>
      </c>
      <c r="CQ55" s="1">
        <v>0.98615916955017302</v>
      </c>
      <c r="CR55" s="1">
        <v>1</v>
      </c>
      <c r="CS55" s="1">
        <v>0</v>
      </c>
      <c r="CT55" s="1">
        <v>1</v>
      </c>
      <c r="CU55" s="1">
        <v>0</v>
      </c>
      <c r="CV55" s="1">
        <v>1</v>
      </c>
      <c r="CW55" s="1">
        <v>0</v>
      </c>
      <c r="CX55" s="1">
        <v>1</v>
      </c>
      <c r="CY55" s="1">
        <v>0</v>
      </c>
      <c r="CZ55" s="1">
        <v>1</v>
      </c>
      <c r="DA55" s="1">
        <v>0</v>
      </c>
      <c r="DB55" s="1">
        <v>0.74389584397147201</v>
      </c>
      <c r="DC55" s="1">
        <v>4</v>
      </c>
      <c r="DD55" s="1">
        <v>4</v>
      </c>
      <c r="DE55" s="1">
        <v>1</v>
      </c>
      <c r="DF55" s="1">
        <v>35</v>
      </c>
      <c r="DG55" s="1">
        <v>46</v>
      </c>
      <c r="DH55" s="1">
        <v>45</v>
      </c>
      <c r="DI55" s="1">
        <v>41</v>
      </c>
      <c r="DJ55" s="1">
        <v>60</v>
      </c>
      <c r="DK55" s="1">
        <v>45</v>
      </c>
      <c r="DL55" s="1">
        <v>-46</v>
      </c>
      <c r="DM55" s="1">
        <v>35</v>
      </c>
      <c r="DN55" s="1">
        <v>-41</v>
      </c>
      <c r="DO55" s="1">
        <v>20</v>
      </c>
      <c r="DP55" s="1">
        <v>0</v>
      </c>
      <c r="DQ55" s="1">
        <v>1</v>
      </c>
      <c r="DR55" s="1">
        <v>0.49</v>
      </c>
      <c r="DS55" s="1">
        <v>0</v>
      </c>
      <c r="DT55" s="1">
        <v>1</v>
      </c>
      <c r="DU55" s="1">
        <v>0.69696969696969702</v>
      </c>
      <c r="DV55" s="1">
        <v>0</v>
      </c>
      <c r="DW55" s="1">
        <v>1</v>
      </c>
      <c r="DX55" s="1">
        <v>0.91284748309541697</v>
      </c>
      <c r="DY55" s="1">
        <v>0.16666666666666699</v>
      </c>
      <c r="DZ55" s="1">
        <v>0.66666666666666696</v>
      </c>
      <c r="EA55" s="1">
        <v>0.57142857142857095</v>
      </c>
      <c r="EB55" s="1">
        <v>0</v>
      </c>
      <c r="EC55" s="1">
        <v>1</v>
      </c>
      <c r="ED55" s="1">
        <v>0.98615916955017302</v>
      </c>
      <c r="EE55" s="1">
        <v>0.5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3</v>
      </c>
      <c r="EL55" s="1">
        <v>0.21016297173228299</v>
      </c>
      <c r="EM55" s="1">
        <v>1</v>
      </c>
      <c r="EN55" s="1">
        <v>1</v>
      </c>
      <c r="EO55" s="1">
        <v>1</v>
      </c>
      <c r="EP55" s="1">
        <v>0</v>
      </c>
      <c r="EQ55" s="1">
        <v>103</v>
      </c>
      <c r="ER55" s="1">
        <v>25</v>
      </c>
      <c r="ES55" s="1">
        <v>0</v>
      </c>
      <c r="ET55" s="1">
        <v>0</v>
      </c>
      <c r="EU55" s="1">
        <v>0.100358526269141</v>
      </c>
      <c r="EV55" s="1" t="s">
        <v>161</v>
      </c>
      <c r="EW55" s="1" t="s">
        <v>162</v>
      </c>
      <c r="EX55" s="1">
        <v>0</v>
      </c>
      <c r="EY55" s="1">
        <v>1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</row>
    <row r="56" spans="1:161" s="1" customFormat="1" x14ac:dyDescent="0.2">
      <c r="A56" s="1">
        <v>21</v>
      </c>
      <c r="B56" s="1">
        <v>7</v>
      </c>
      <c r="C56" s="1">
        <v>1</v>
      </c>
      <c r="D56" s="1">
        <v>0</v>
      </c>
      <c r="E56" s="1">
        <v>0</v>
      </c>
      <c r="F56" s="1">
        <v>0</v>
      </c>
      <c r="G56" s="1">
        <v>2</v>
      </c>
      <c r="H56" s="1">
        <v>0.74303515662580499</v>
      </c>
      <c r="I56" s="1">
        <v>5</v>
      </c>
      <c r="J56" s="1">
        <v>1</v>
      </c>
      <c r="K56" s="1">
        <v>3</v>
      </c>
      <c r="L56" s="1" t="s">
        <v>162</v>
      </c>
      <c r="M56" s="1">
        <v>0</v>
      </c>
      <c r="N56" s="1">
        <v>0</v>
      </c>
      <c r="O56" s="1">
        <v>0</v>
      </c>
      <c r="P56" s="1">
        <v>80</v>
      </c>
      <c r="Q56" s="1">
        <v>0</v>
      </c>
      <c r="R56" s="1">
        <v>0</v>
      </c>
      <c r="S56" s="1">
        <v>0</v>
      </c>
      <c r="T56" s="1">
        <v>0</v>
      </c>
      <c r="U56" s="1">
        <v>0.5</v>
      </c>
      <c r="V56" s="1">
        <v>0</v>
      </c>
      <c r="W56" s="1">
        <v>1</v>
      </c>
      <c r="X56" s="1">
        <v>80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0.75</v>
      </c>
      <c r="AH56" s="1">
        <v>1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26</v>
      </c>
      <c r="BC56" s="1">
        <v>25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30</v>
      </c>
      <c r="BK56" s="1">
        <v>0</v>
      </c>
      <c r="BL56" s="1">
        <v>0</v>
      </c>
      <c r="BM56" s="1">
        <v>26</v>
      </c>
      <c r="BN56" s="1">
        <v>0</v>
      </c>
      <c r="BO56" s="1">
        <v>0</v>
      </c>
      <c r="BP56" s="1">
        <v>0</v>
      </c>
      <c r="BQ56" s="1">
        <v>15</v>
      </c>
      <c r="BR56" s="1">
        <v>15</v>
      </c>
      <c r="BS56" s="1">
        <v>15</v>
      </c>
      <c r="BT56" s="1">
        <v>15</v>
      </c>
      <c r="BU56" s="1">
        <v>0</v>
      </c>
      <c r="BV56" s="1">
        <v>0</v>
      </c>
      <c r="BW56" s="1">
        <v>25</v>
      </c>
      <c r="BX56" s="1">
        <v>0</v>
      </c>
      <c r="BY56" s="1">
        <v>0</v>
      </c>
      <c r="BZ56" s="1">
        <v>21</v>
      </c>
      <c r="CA56" s="1">
        <v>0</v>
      </c>
      <c r="CB56" s="1">
        <v>0</v>
      </c>
      <c r="CC56" s="1">
        <v>20</v>
      </c>
      <c r="CD56" s="1">
        <v>0.31947069943289202</v>
      </c>
      <c r="CE56" s="1">
        <v>0.81096408317580304</v>
      </c>
      <c r="CF56" s="1">
        <v>0.81096408317580304</v>
      </c>
      <c r="CG56" s="1">
        <v>0.58823529411764697</v>
      </c>
      <c r="CH56" s="1">
        <v>0.58823529411764697</v>
      </c>
      <c r="CI56" s="1">
        <v>0.58823529411764697</v>
      </c>
      <c r="CJ56" s="1">
        <v>0</v>
      </c>
      <c r="CK56" s="1">
        <v>0</v>
      </c>
      <c r="CL56" s="1">
        <v>0</v>
      </c>
      <c r="CM56" s="1">
        <v>0.396341463414634</v>
      </c>
      <c r="CN56" s="1">
        <v>0.396341463414634</v>
      </c>
      <c r="CO56" s="1">
        <v>0</v>
      </c>
      <c r="CP56" s="1">
        <v>0</v>
      </c>
      <c r="CQ56" s="1">
        <v>0</v>
      </c>
      <c r="CR56" s="1">
        <v>1</v>
      </c>
      <c r="CS56" s="1">
        <v>1</v>
      </c>
      <c r="CT56" s="1">
        <v>0</v>
      </c>
      <c r="CU56" s="1">
        <v>1</v>
      </c>
      <c r="CV56" s="1">
        <v>0</v>
      </c>
      <c r="CW56" s="1">
        <v>0</v>
      </c>
      <c r="CX56" s="1">
        <v>0</v>
      </c>
      <c r="CY56" s="1">
        <v>1</v>
      </c>
      <c r="CZ56" s="1">
        <v>0</v>
      </c>
      <c r="DA56" s="1">
        <v>1</v>
      </c>
      <c r="DB56" s="1">
        <v>0.45407963984370198</v>
      </c>
      <c r="DC56" s="1">
        <v>1</v>
      </c>
      <c r="DD56" s="1">
        <v>1</v>
      </c>
      <c r="DE56" s="1">
        <v>1</v>
      </c>
      <c r="DF56" s="1">
        <v>26</v>
      </c>
      <c r="DG56" s="1">
        <v>30</v>
      </c>
      <c r="DH56" s="1">
        <v>0</v>
      </c>
      <c r="DI56" s="1">
        <v>51</v>
      </c>
      <c r="DJ56" s="1">
        <v>0</v>
      </c>
      <c r="DK56" s="1">
        <v>54</v>
      </c>
      <c r="DL56" s="1">
        <v>50</v>
      </c>
      <c r="DM56" s="1">
        <v>0</v>
      </c>
      <c r="DN56" s="1">
        <v>29</v>
      </c>
      <c r="DO56" s="1">
        <v>0</v>
      </c>
      <c r="DP56" s="1">
        <v>1</v>
      </c>
      <c r="DQ56" s="1">
        <v>0</v>
      </c>
      <c r="DR56" s="1">
        <v>0.81096408317580304</v>
      </c>
      <c r="DS56" s="1">
        <v>1</v>
      </c>
      <c r="DT56" s="1">
        <v>0</v>
      </c>
      <c r="DU56" s="1">
        <v>0.58823529411764697</v>
      </c>
      <c r="DV56" s="1">
        <v>1</v>
      </c>
      <c r="DW56" s="1">
        <v>0</v>
      </c>
      <c r="DX56" s="1">
        <v>0</v>
      </c>
      <c r="DY56" s="1">
        <v>0.63414634146341498</v>
      </c>
      <c r="DZ56" s="1">
        <v>0.625</v>
      </c>
      <c r="EA56" s="1">
        <v>0</v>
      </c>
      <c r="EB56" s="1">
        <v>1</v>
      </c>
      <c r="EC56" s="1">
        <v>0</v>
      </c>
      <c r="ED56" s="1">
        <v>0</v>
      </c>
      <c r="EE56" s="1">
        <v>0.5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1</v>
      </c>
      <c r="EL56" s="1">
        <v>0.58245787563848195</v>
      </c>
      <c r="EM56" s="1">
        <v>1</v>
      </c>
      <c r="EN56" s="1">
        <v>1</v>
      </c>
      <c r="EO56" s="1">
        <v>1</v>
      </c>
      <c r="EP56" s="1">
        <v>0</v>
      </c>
      <c r="EQ56" s="1">
        <v>57</v>
      </c>
      <c r="ER56" s="1">
        <v>22</v>
      </c>
      <c r="ES56" s="1">
        <v>0</v>
      </c>
      <c r="ET56" s="1">
        <v>0</v>
      </c>
      <c r="EU56" s="1">
        <v>0.94753938910902402</v>
      </c>
      <c r="EV56" s="1" t="s">
        <v>162</v>
      </c>
      <c r="EW56" s="1" t="s">
        <v>161</v>
      </c>
      <c r="EX56" s="1">
        <v>0</v>
      </c>
      <c r="EY56" s="1">
        <v>1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</row>
    <row r="57" spans="1:161" s="1" customFormat="1" x14ac:dyDescent="0.2">
      <c r="A57" s="1">
        <v>21</v>
      </c>
      <c r="B57" s="1">
        <v>8</v>
      </c>
      <c r="C57" s="1">
        <v>2</v>
      </c>
      <c r="D57" s="1">
        <v>0</v>
      </c>
      <c r="E57" s="1">
        <v>0</v>
      </c>
      <c r="F57" s="1">
        <v>0</v>
      </c>
      <c r="G57" s="1">
        <v>2</v>
      </c>
      <c r="H57" s="1">
        <v>0.81812656150112195</v>
      </c>
      <c r="I57" s="1">
        <v>6</v>
      </c>
      <c r="J57" s="1">
        <v>1</v>
      </c>
      <c r="K57" s="1">
        <v>2</v>
      </c>
      <c r="L57" s="1" t="s">
        <v>162</v>
      </c>
      <c r="M57" s="1">
        <v>0</v>
      </c>
      <c r="N57" s="1">
        <v>0</v>
      </c>
      <c r="O57" s="1">
        <v>0</v>
      </c>
      <c r="P57" s="1">
        <v>80</v>
      </c>
      <c r="Q57" s="1">
        <v>0</v>
      </c>
      <c r="R57" s="1">
        <v>0</v>
      </c>
      <c r="S57" s="1">
        <v>0</v>
      </c>
      <c r="T57" s="1">
        <v>0</v>
      </c>
      <c r="U57" s="1">
        <v>0.5</v>
      </c>
      <c r="V57" s="1">
        <v>0</v>
      </c>
      <c r="W57" s="1">
        <v>1</v>
      </c>
      <c r="X57" s="1">
        <v>80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0.75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20</v>
      </c>
      <c r="BB57" s="1">
        <v>10</v>
      </c>
      <c r="BC57" s="1">
        <v>10</v>
      </c>
      <c r="BD57" s="1">
        <v>10</v>
      </c>
      <c r="BE57" s="1">
        <v>0</v>
      </c>
      <c r="BF57" s="1">
        <v>0</v>
      </c>
      <c r="BG57" s="1">
        <v>30</v>
      </c>
      <c r="BH57" s="1">
        <v>0</v>
      </c>
      <c r="BI57" s="1">
        <v>0</v>
      </c>
      <c r="BJ57" s="1">
        <v>30</v>
      </c>
      <c r="BK57" s="1">
        <v>0</v>
      </c>
      <c r="BL57" s="1">
        <v>0</v>
      </c>
      <c r="BM57" s="1">
        <v>30</v>
      </c>
      <c r="BN57" s="1">
        <v>0</v>
      </c>
      <c r="BO57" s="1">
        <v>0</v>
      </c>
      <c r="BP57" s="1">
        <v>0</v>
      </c>
      <c r="BQ57" s="1">
        <v>40</v>
      </c>
      <c r="BR57" s="1">
        <v>0</v>
      </c>
      <c r="BS57" s="1">
        <v>35</v>
      </c>
      <c r="BT57" s="1">
        <v>35</v>
      </c>
      <c r="BU57" s="1">
        <v>0</v>
      </c>
      <c r="BV57" s="1">
        <v>0</v>
      </c>
      <c r="BW57" s="1">
        <v>50</v>
      </c>
      <c r="BX57" s="1">
        <v>0</v>
      </c>
      <c r="BY57" s="1">
        <v>0</v>
      </c>
      <c r="BZ57" s="1">
        <v>50</v>
      </c>
      <c r="CA57" s="1">
        <v>0</v>
      </c>
      <c r="CB57" s="1">
        <v>0</v>
      </c>
      <c r="CC57" s="1">
        <v>0</v>
      </c>
      <c r="CD57" s="1">
        <v>1</v>
      </c>
      <c r="CE57" s="1">
        <v>1</v>
      </c>
      <c r="CF57" s="1">
        <v>1</v>
      </c>
      <c r="CG57" s="1">
        <v>0.375</v>
      </c>
      <c r="CH57" s="1">
        <v>0.375</v>
      </c>
      <c r="CI57" s="1">
        <v>0.375</v>
      </c>
      <c r="CJ57" s="1">
        <v>0.31640625</v>
      </c>
      <c r="CK57" s="1">
        <v>0.31640625</v>
      </c>
      <c r="CL57" s="1">
        <v>0.31640625</v>
      </c>
      <c r="CM57" s="1">
        <v>0.39506172839506198</v>
      </c>
      <c r="CN57" s="1">
        <v>0.39506172839506198</v>
      </c>
      <c r="CO57" s="1">
        <v>0.55555555555555602</v>
      </c>
      <c r="CP57" s="1">
        <v>0.11111111111111099</v>
      </c>
      <c r="CQ57" s="1">
        <v>0.11111111111111099</v>
      </c>
      <c r="CR57" s="1">
        <v>1</v>
      </c>
      <c r="CS57" s="1">
        <v>1</v>
      </c>
      <c r="CT57" s="1">
        <v>0</v>
      </c>
      <c r="CU57" s="1">
        <v>1</v>
      </c>
      <c r="CV57" s="1">
        <v>0</v>
      </c>
      <c r="CW57" s="1">
        <v>0</v>
      </c>
      <c r="CX57" s="1">
        <v>0</v>
      </c>
      <c r="CY57" s="1">
        <v>1</v>
      </c>
      <c r="CZ57" s="1">
        <v>0</v>
      </c>
      <c r="DA57" s="1">
        <v>1</v>
      </c>
      <c r="DB57" s="1">
        <v>0.37701599131199298</v>
      </c>
      <c r="DC57" s="1">
        <v>2</v>
      </c>
      <c r="DD57" s="1">
        <v>2</v>
      </c>
      <c r="DE57" s="1">
        <v>1</v>
      </c>
      <c r="DF57" s="1">
        <v>30</v>
      </c>
      <c r="DG57" s="1">
        <v>30</v>
      </c>
      <c r="DH57" s="1">
        <v>30</v>
      </c>
      <c r="DI57" s="1">
        <v>30</v>
      </c>
      <c r="DJ57" s="1">
        <v>20</v>
      </c>
      <c r="DK57" s="1">
        <v>50</v>
      </c>
      <c r="DL57" s="1">
        <v>50</v>
      </c>
      <c r="DM57" s="1">
        <v>-30</v>
      </c>
      <c r="DN57" s="1">
        <v>50</v>
      </c>
      <c r="DO57" s="1">
        <v>-20</v>
      </c>
      <c r="DP57" s="1">
        <v>1</v>
      </c>
      <c r="DQ57" s="1">
        <v>0</v>
      </c>
      <c r="DR57" s="1">
        <v>1</v>
      </c>
      <c r="DS57" s="1">
        <v>1</v>
      </c>
      <c r="DT57" s="1">
        <v>0</v>
      </c>
      <c r="DU57" s="1">
        <v>0.375</v>
      </c>
      <c r="DV57" s="1">
        <v>1</v>
      </c>
      <c r="DW57" s="1">
        <v>0</v>
      </c>
      <c r="DX57" s="1">
        <v>0.31640625</v>
      </c>
      <c r="DY57" s="1">
        <v>1</v>
      </c>
      <c r="DZ57" s="1">
        <v>0.22222222222222199</v>
      </c>
      <c r="EA57" s="1">
        <v>0.22222222222222199</v>
      </c>
      <c r="EB57" s="1">
        <v>1</v>
      </c>
      <c r="EC57" s="1">
        <v>0</v>
      </c>
      <c r="ED57" s="1">
        <v>0.11111111111111099</v>
      </c>
      <c r="EE57" s="1">
        <v>0.5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5</v>
      </c>
      <c r="EL57" s="1">
        <v>0.27435110848133998</v>
      </c>
      <c r="EM57" s="1">
        <v>5</v>
      </c>
      <c r="EN57" s="1">
        <v>5</v>
      </c>
      <c r="EO57" s="1">
        <v>1</v>
      </c>
      <c r="EP57" s="1">
        <v>0</v>
      </c>
      <c r="EQ57" s="1">
        <v>151</v>
      </c>
      <c r="ER57" s="1">
        <v>30</v>
      </c>
      <c r="ES57" s="1">
        <v>0</v>
      </c>
      <c r="ET57" s="1">
        <v>0</v>
      </c>
      <c r="EU57" s="1">
        <v>0.87636343244293902</v>
      </c>
      <c r="EV57" s="1" t="s">
        <v>162</v>
      </c>
      <c r="EW57" s="1" t="s">
        <v>161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</row>
    <row r="58" spans="1:161" s="1" customFormat="1" x14ac:dyDescent="0.2">
      <c r="A58" s="1">
        <v>22</v>
      </c>
      <c r="B58" s="1">
        <v>1</v>
      </c>
      <c r="C58" s="1">
        <v>1</v>
      </c>
      <c r="D58" s="1">
        <v>0</v>
      </c>
      <c r="E58" s="1">
        <v>0</v>
      </c>
      <c r="F58" s="1">
        <v>0</v>
      </c>
      <c r="G58" s="1">
        <v>1</v>
      </c>
      <c r="H58" s="1">
        <v>0.137739011150663</v>
      </c>
      <c r="I58" s="1">
        <v>1</v>
      </c>
      <c r="J58" s="1">
        <v>5</v>
      </c>
      <c r="K58" s="1">
        <v>8</v>
      </c>
      <c r="L58" s="1" t="s">
        <v>161</v>
      </c>
      <c r="M58" s="1">
        <v>0</v>
      </c>
      <c r="N58" s="1">
        <v>0</v>
      </c>
      <c r="O58" s="1">
        <v>0</v>
      </c>
      <c r="P58" s="1">
        <v>80</v>
      </c>
      <c r="Q58" s="1">
        <v>0</v>
      </c>
      <c r="R58" s="1">
        <v>0</v>
      </c>
      <c r="S58" s="1">
        <v>0</v>
      </c>
      <c r="T58" s="1">
        <v>0</v>
      </c>
      <c r="U58" s="1">
        <v>0.5</v>
      </c>
      <c r="V58" s="1">
        <v>1</v>
      </c>
      <c r="W58" s="1">
        <v>-1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0.25</v>
      </c>
      <c r="AH58" s="1">
        <v>0</v>
      </c>
      <c r="AI58" s="1">
        <v>-1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5</v>
      </c>
      <c r="AZ58" s="1">
        <v>5</v>
      </c>
      <c r="BA58" s="1">
        <v>5</v>
      </c>
      <c r="BB58" s="1">
        <v>5</v>
      </c>
      <c r="BC58" s="1">
        <v>5</v>
      </c>
      <c r="BD58" s="1">
        <v>5</v>
      </c>
      <c r="BE58" s="1">
        <v>5</v>
      </c>
      <c r="BF58" s="1">
        <v>5</v>
      </c>
      <c r="BG58" s="1">
        <v>5</v>
      </c>
      <c r="BH58" s="1">
        <v>5</v>
      </c>
      <c r="BI58" s="1">
        <v>5</v>
      </c>
      <c r="BJ58" s="1">
        <v>5</v>
      </c>
      <c r="BK58" s="1">
        <v>5</v>
      </c>
      <c r="BL58" s="1">
        <v>5</v>
      </c>
      <c r="BM58" s="1">
        <v>5</v>
      </c>
      <c r="BN58" s="1">
        <v>0</v>
      </c>
      <c r="BO58" s="1">
        <v>0</v>
      </c>
      <c r="BP58" s="1">
        <v>0</v>
      </c>
      <c r="BQ58" s="1">
        <v>20</v>
      </c>
      <c r="BR58" s="1">
        <v>10</v>
      </c>
      <c r="BS58" s="1">
        <v>10</v>
      </c>
      <c r="BT58" s="1">
        <v>10</v>
      </c>
      <c r="BU58" s="1">
        <v>0</v>
      </c>
      <c r="BV58" s="1">
        <v>0</v>
      </c>
      <c r="BW58" s="1">
        <v>30</v>
      </c>
      <c r="BX58" s="1">
        <v>0</v>
      </c>
      <c r="BY58" s="1">
        <v>0</v>
      </c>
      <c r="BZ58" s="1">
        <v>30</v>
      </c>
      <c r="CA58" s="1">
        <v>0</v>
      </c>
      <c r="CB58" s="1">
        <v>0</v>
      </c>
      <c r="CC58" s="1">
        <v>30</v>
      </c>
      <c r="CD58" s="1">
        <v>2.04081632653061E-2</v>
      </c>
      <c r="CE58" s="1">
        <v>0.26530612244898</v>
      </c>
      <c r="CF58" s="1">
        <v>2.04081632653061E-2</v>
      </c>
      <c r="CG58" s="1">
        <v>0.14285714285714299</v>
      </c>
      <c r="CH58" s="1">
        <v>0.14285714285714299</v>
      </c>
      <c r="CI58" s="1">
        <v>0.14285714285714299</v>
      </c>
      <c r="CJ58" s="1">
        <v>5.53935860058309E-2</v>
      </c>
      <c r="CK58" s="1">
        <v>5.53935860058309E-2</v>
      </c>
      <c r="CL58" s="1">
        <v>5.53935860058309E-2</v>
      </c>
      <c r="CM58" s="1">
        <v>0.25925925925925902</v>
      </c>
      <c r="CN58" s="1">
        <v>0.25925925925925902</v>
      </c>
      <c r="CO58" s="1">
        <v>0.36</v>
      </c>
      <c r="CP58" s="1">
        <v>0.04</v>
      </c>
      <c r="CQ58" s="1">
        <v>0.36</v>
      </c>
      <c r="CR58" s="1">
        <v>0</v>
      </c>
      <c r="CS58" s="1">
        <v>1</v>
      </c>
      <c r="CT58" s="1">
        <v>0</v>
      </c>
      <c r="CU58" s="1">
        <v>1</v>
      </c>
      <c r="CV58" s="1">
        <v>0</v>
      </c>
      <c r="CW58" s="1">
        <v>-1</v>
      </c>
      <c r="CX58" s="1">
        <v>-1</v>
      </c>
      <c r="CY58" s="1">
        <v>-1</v>
      </c>
      <c r="CZ58" s="1">
        <v>-1</v>
      </c>
      <c r="DA58" s="1">
        <v>-1</v>
      </c>
      <c r="DB58" s="1">
        <v>0.88778386492644601</v>
      </c>
      <c r="DC58" s="1">
        <v>5</v>
      </c>
      <c r="DD58" s="1">
        <v>2</v>
      </c>
      <c r="DE58" s="1">
        <v>1</v>
      </c>
      <c r="DF58" s="1">
        <v>15</v>
      </c>
      <c r="DG58" s="1">
        <v>15</v>
      </c>
      <c r="DH58" s="1">
        <v>15</v>
      </c>
      <c r="DI58" s="1">
        <v>15</v>
      </c>
      <c r="DJ58" s="1">
        <v>15</v>
      </c>
      <c r="DK58" s="1">
        <v>-15</v>
      </c>
      <c r="DL58" s="1">
        <v>65</v>
      </c>
      <c r="DM58" s="1">
        <v>-15</v>
      </c>
      <c r="DN58" s="1">
        <v>65</v>
      </c>
      <c r="DO58" s="1">
        <v>-15</v>
      </c>
      <c r="DP58" s="1">
        <v>0</v>
      </c>
      <c r="DQ58" s="1">
        <v>1</v>
      </c>
      <c r="DR58" s="1">
        <v>2.04081632653061E-2</v>
      </c>
      <c r="DS58" s="1">
        <v>0</v>
      </c>
      <c r="DT58" s="1">
        <v>1</v>
      </c>
      <c r="DU58" s="1">
        <v>0.14285714285714299</v>
      </c>
      <c r="DV58" s="1">
        <v>0</v>
      </c>
      <c r="DW58" s="1">
        <v>1</v>
      </c>
      <c r="DX58" s="1">
        <v>5.53935860058309E-2</v>
      </c>
      <c r="DY58" s="1">
        <v>0.33333333333333298</v>
      </c>
      <c r="DZ58" s="1">
        <v>0.33333333333333298</v>
      </c>
      <c r="EA58" s="1">
        <v>0.33333333333333298</v>
      </c>
      <c r="EB58" s="1">
        <v>0</v>
      </c>
      <c r="EC58" s="1">
        <v>1</v>
      </c>
      <c r="ED58" s="1">
        <v>0.36</v>
      </c>
      <c r="EE58" s="1">
        <v>0.5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1</v>
      </c>
      <c r="EL58" s="1">
        <v>0.52489707503695804</v>
      </c>
      <c r="EM58" s="1">
        <v>1</v>
      </c>
      <c r="EN58" s="1">
        <v>1</v>
      </c>
      <c r="EO58" s="1">
        <v>0</v>
      </c>
      <c r="EP58" s="1">
        <v>0</v>
      </c>
      <c r="EQ58" s="1">
        <v>164</v>
      </c>
      <c r="ER58" s="1">
        <v>32</v>
      </c>
      <c r="ES58" s="1">
        <v>0</v>
      </c>
      <c r="ET58" s="1">
        <v>0</v>
      </c>
      <c r="EU58" s="1">
        <v>0.310276710572781</v>
      </c>
      <c r="EV58" s="1" t="s">
        <v>161</v>
      </c>
      <c r="EW58" s="1" t="s">
        <v>162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</row>
    <row r="59" spans="1:161" s="1" customFormat="1" x14ac:dyDescent="0.2">
      <c r="A59" s="1">
        <v>22</v>
      </c>
      <c r="B59" s="1">
        <v>2</v>
      </c>
      <c r="C59" s="1">
        <v>3</v>
      </c>
      <c r="D59" s="1">
        <v>0</v>
      </c>
      <c r="E59" s="1">
        <v>0</v>
      </c>
      <c r="F59" s="1">
        <v>0</v>
      </c>
      <c r="G59" s="1">
        <v>1</v>
      </c>
      <c r="H59" s="1">
        <v>0.33113782402646602</v>
      </c>
      <c r="I59" s="1">
        <v>3</v>
      </c>
      <c r="J59" s="1">
        <v>5</v>
      </c>
      <c r="K59" s="1">
        <v>7</v>
      </c>
      <c r="L59" s="1" t="s">
        <v>161</v>
      </c>
      <c r="M59" s="1">
        <v>0</v>
      </c>
      <c r="N59" s="1">
        <v>0</v>
      </c>
      <c r="O59" s="1">
        <v>0</v>
      </c>
      <c r="P59" s="1">
        <v>80</v>
      </c>
      <c r="Q59" s="1">
        <v>0</v>
      </c>
      <c r="R59" s="1">
        <v>0</v>
      </c>
      <c r="S59" s="1">
        <v>0</v>
      </c>
      <c r="T59" s="1">
        <v>0</v>
      </c>
      <c r="U59" s="1">
        <v>0.5</v>
      </c>
      <c r="V59" s="1">
        <v>1</v>
      </c>
      <c r="W59" s="1">
        <v>-1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0.25</v>
      </c>
      <c r="AH59" s="1">
        <v>0</v>
      </c>
      <c r="AI59" s="1">
        <v>-1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30</v>
      </c>
      <c r="BB59" s="1">
        <v>20</v>
      </c>
      <c r="BC59" s="1">
        <v>20</v>
      </c>
      <c r="BD59" s="1">
        <v>20</v>
      </c>
      <c r="BE59" s="1">
        <v>0</v>
      </c>
      <c r="BF59" s="1">
        <v>0</v>
      </c>
      <c r="BG59" s="1">
        <v>50</v>
      </c>
      <c r="BH59" s="1">
        <v>0</v>
      </c>
      <c r="BI59" s="1">
        <v>0</v>
      </c>
      <c r="BJ59" s="1">
        <v>50</v>
      </c>
      <c r="BK59" s="1">
        <v>0</v>
      </c>
      <c r="BL59" s="1">
        <v>0</v>
      </c>
      <c r="BM59" s="1">
        <v>80</v>
      </c>
      <c r="BN59" s="1">
        <v>0</v>
      </c>
      <c r="BO59" s="1">
        <v>0</v>
      </c>
      <c r="BP59" s="1">
        <v>0</v>
      </c>
      <c r="BQ59" s="1">
        <v>0</v>
      </c>
      <c r="BR59" s="1">
        <v>17</v>
      </c>
      <c r="BS59" s="1">
        <v>17</v>
      </c>
      <c r="BT59" s="1">
        <v>0</v>
      </c>
      <c r="BU59" s="1">
        <v>0</v>
      </c>
      <c r="BV59" s="1">
        <v>0</v>
      </c>
      <c r="BW59" s="1">
        <v>28</v>
      </c>
      <c r="BX59" s="1">
        <v>0</v>
      </c>
      <c r="BY59" s="1">
        <v>0</v>
      </c>
      <c r="BZ59" s="1">
        <v>25</v>
      </c>
      <c r="CA59" s="1">
        <v>0</v>
      </c>
      <c r="CB59" s="1">
        <v>0</v>
      </c>
      <c r="CC59" s="1">
        <v>26</v>
      </c>
      <c r="CD59" s="1">
        <v>0.56959772160911404</v>
      </c>
      <c r="CE59" s="1">
        <v>0.93983624065503701</v>
      </c>
      <c r="CF59" s="1">
        <v>0.56959772160911404</v>
      </c>
      <c r="CG59" s="1">
        <v>0.66666666666666696</v>
      </c>
      <c r="CH59" s="1">
        <v>0.66666666666666696</v>
      </c>
      <c r="CI59" s="1">
        <v>0.66666666666666696</v>
      </c>
      <c r="CJ59" s="1">
        <v>0.70592896036682995</v>
      </c>
      <c r="CK59" s="1">
        <v>0.70592896036682995</v>
      </c>
      <c r="CL59" s="1">
        <v>0.70592896036682995</v>
      </c>
      <c r="CM59" s="1">
        <v>0.78889700511322103</v>
      </c>
      <c r="CN59" s="1">
        <v>0.78889700511322103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0</v>
      </c>
      <c r="CU59" s="1">
        <v>1</v>
      </c>
      <c r="CV59" s="1">
        <v>1</v>
      </c>
      <c r="CW59" s="1">
        <v>-1</v>
      </c>
      <c r="CX59" s="1">
        <v>-1</v>
      </c>
      <c r="CY59" s="1">
        <v>-1</v>
      </c>
      <c r="CZ59" s="1">
        <v>-1</v>
      </c>
      <c r="DA59" s="1">
        <v>-1</v>
      </c>
      <c r="DB59" s="1">
        <v>0.992077653292603</v>
      </c>
      <c r="DC59" s="1">
        <v>5</v>
      </c>
      <c r="DD59" s="1">
        <v>5</v>
      </c>
      <c r="DE59" s="1">
        <v>1</v>
      </c>
      <c r="DF59" s="1">
        <v>80</v>
      </c>
      <c r="DG59" s="1">
        <v>50</v>
      </c>
      <c r="DH59" s="1">
        <v>50</v>
      </c>
      <c r="DI59" s="1">
        <v>60</v>
      </c>
      <c r="DJ59" s="1">
        <v>30</v>
      </c>
      <c r="DK59" s="1">
        <v>0</v>
      </c>
      <c r="DL59" s="1">
        <v>30</v>
      </c>
      <c r="DM59" s="1">
        <v>-50</v>
      </c>
      <c r="DN59" s="1">
        <v>20</v>
      </c>
      <c r="DO59" s="1">
        <v>50</v>
      </c>
      <c r="DP59" s="1">
        <v>0</v>
      </c>
      <c r="DQ59" s="1">
        <v>1</v>
      </c>
      <c r="DR59" s="1">
        <v>0.56959772160911404</v>
      </c>
      <c r="DS59" s="1">
        <v>0</v>
      </c>
      <c r="DT59" s="1">
        <v>1</v>
      </c>
      <c r="DU59" s="1">
        <v>0.66666666666666696</v>
      </c>
      <c r="DV59" s="1">
        <v>0</v>
      </c>
      <c r="DW59" s="1">
        <v>1</v>
      </c>
      <c r="DX59" s="1">
        <v>0.70592896036682995</v>
      </c>
      <c r="DY59" s="1">
        <v>0.54054054054054101</v>
      </c>
      <c r="DZ59" s="1">
        <v>0.54054054054054101</v>
      </c>
      <c r="EA59" s="1">
        <v>1</v>
      </c>
      <c r="EB59" s="1">
        <v>0</v>
      </c>
      <c r="EC59" s="1">
        <v>1</v>
      </c>
      <c r="ED59" s="1">
        <v>1</v>
      </c>
      <c r="EE59" s="1">
        <v>0.5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1</v>
      </c>
      <c r="EL59" s="1">
        <v>0.91118926550782697</v>
      </c>
      <c r="EM59" s="1">
        <v>1</v>
      </c>
      <c r="EN59" s="1">
        <v>5</v>
      </c>
      <c r="EO59" s="1">
        <v>1</v>
      </c>
      <c r="EP59" s="1">
        <v>0</v>
      </c>
      <c r="EQ59" s="1">
        <v>147</v>
      </c>
      <c r="ER59" s="1">
        <v>25</v>
      </c>
      <c r="ES59" s="1">
        <v>0</v>
      </c>
      <c r="ET59" s="1">
        <v>0</v>
      </c>
      <c r="EU59" s="1">
        <v>7.1951295282668996E-3</v>
      </c>
      <c r="EV59" s="1" t="s">
        <v>161</v>
      </c>
      <c r="EW59" s="1" t="s">
        <v>161</v>
      </c>
      <c r="EX59" s="1">
        <v>0</v>
      </c>
      <c r="EY59" s="1">
        <v>1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</row>
    <row r="60" spans="1:161" s="1" customFormat="1" x14ac:dyDescent="0.2">
      <c r="A60" s="1">
        <v>22</v>
      </c>
      <c r="B60" s="1">
        <v>3</v>
      </c>
      <c r="C60" s="1">
        <v>4</v>
      </c>
      <c r="D60" s="1">
        <v>0</v>
      </c>
      <c r="E60" s="1">
        <v>0</v>
      </c>
      <c r="F60" s="1">
        <v>0</v>
      </c>
      <c r="G60" s="1">
        <v>1</v>
      </c>
      <c r="H60" s="1">
        <v>0.38613042602601</v>
      </c>
      <c r="I60" s="1">
        <v>4</v>
      </c>
      <c r="J60" s="1">
        <v>2</v>
      </c>
      <c r="K60" s="1">
        <v>6</v>
      </c>
      <c r="L60" s="1" t="s">
        <v>161</v>
      </c>
      <c r="M60" s="1">
        <v>0</v>
      </c>
      <c r="N60" s="1">
        <v>0</v>
      </c>
      <c r="O60" s="1">
        <v>0</v>
      </c>
      <c r="P60" s="1">
        <v>80</v>
      </c>
      <c r="Q60" s="1">
        <v>0</v>
      </c>
      <c r="R60" s="1">
        <v>0</v>
      </c>
      <c r="S60" s="1">
        <v>0</v>
      </c>
      <c r="T60" s="1">
        <v>0</v>
      </c>
      <c r="U60" s="1">
        <v>0.5</v>
      </c>
      <c r="V60" s="1">
        <v>1</v>
      </c>
      <c r="W60" s="1">
        <v>-1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0.25</v>
      </c>
      <c r="AH60" s="1">
        <v>0</v>
      </c>
      <c r="AI60" s="1">
        <v>-1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15</v>
      </c>
      <c r="BB60" s="1">
        <v>15</v>
      </c>
      <c r="BC60" s="1">
        <v>15</v>
      </c>
      <c r="BD60" s="1">
        <v>15</v>
      </c>
      <c r="BE60" s="1">
        <v>0</v>
      </c>
      <c r="BF60" s="1">
        <v>0</v>
      </c>
      <c r="BG60" s="1">
        <v>15</v>
      </c>
      <c r="BH60" s="1">
        <v>0</v>
      </c>
      <c r="BI60" s="1">
        <v>15</v>
      </c>
      <c r="BJ60" s="1">
        <v>15</v>
      </c>
      <c r="BK60" s="1">
        <v>0</v>
      </c>
      <c r="BL60" s="1">
        <v>0</v>
      </c>
      <c r="BM60" s="1">
        <v>15</v>
      </c>
      <c r="BN60" s="1">
        <v>0</v>
      </c>
      <c r="BO60" s="1">
        <v>0</v>
      </c>
      <c r="BP60" s="1">
        <v>0</v>
      </c>
      <c r="BQ60" s="1">
        <v>50</v>
      </c>
      <c r="BR60" s="1">
        <v>2</v>
      </c>
      <c r="BS60" s="1">
        <v>30</v>
      </c>
      <c r="BT60" s="1">
        <v>30</v>
      </c>
      <c r="BU60" s="1">
        <v>0</v>
      </c>
      <c r="BV60" s="1">
        <v>0</v>
      </c>
      <c r="BW60" s="1">
        <v>42</v>
      </c>
      <c r="BX60" s="1">
        <v>0</v>
      </c>
      <c r="BY60" s="1">
        <v>0</v>
      </c>
      <c r="BZ60" s="1">
        <v>45</v>
      </c>
      <c r="CA60" s="1">
        <v>0</v>
      </c>
      <c r="CB60" s="1">
        <v>0</v>
      </c>
      <c r="CC60" s="1">
        <v>40</v>
      </c>
      <c r="CD60" s="1">
        <v>7.43801652892562E-2</v>
      </c>
      <c r="CE60" s="1">
        <v>0.47107438016528902</v>
      </c>
      <c r="CF60" s="1">
        <v>0.47107438016528902</v>
      </c>
      <c r="CG60" s="1">
        <v>0.25</v>
      </c>
      <c r="CH60" s="1">
        <v>0.25</v>
      </c>
      <c r="CI60" s="1">
        <v>0.25</v>
      </c>
      <c r="CJ60" s="1">
        <v>0.17130777081207199</v>
      </c>
      <c r="CK60" s="1">
        <v>0.17130777081207199</v>
      </c>
      <c r="CL60" s="1">
        <v>0.17130777081207199</v>
      </c>
      <c r="CM60" s="1">
        <v>0.50326797385620903</v>
      </c>
      <c r="CN60" s="1">
        <v>0.50326797385620903</v>
      </c>
      <c r="CO60" s="1">
        <v>0.40828402366863897</v>
      </c>
      <c r="CP60" s="1">
        <v>5.32544378698225E-2</v>
      </c>
      <c r="CQ60" s="1">
        <v>5.32544378698225E-2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0.64282427199316405</v>
      </c>
      <c r="DC60" s="1">
        <v>4</v>
      </c>
      <c r="DD60" s="1">
        <v>3</v>
      </c>
      <c r="DE60" s="1">
        <v>1</v>
      </c>
      <c r="DF60" s="1">
        <v>15</v>
      </c>
      <c r="DG60" s="1">
        <v>30</v>
      </c>
      <c r="DH60" s="1">
        <v>15</v>
      </c>
      <c r="DI60" s="1">
        <v>45</v>
      </c>
      <c r="DJ60" s="1">
        <v>15</v>
      </c>
      <c r="DK60" s="1">
        <v>-15</v>
      </c>
      <c r="DL60" s="1">
        <v>-30</v>
      </c>
      <c r="DM60" s="1">
        <v>-15</v>
      </c>
      <c r="DN60" s="1">
        <v>-45</v>
      </c>
      <c r="DO60" s="1">
        <v>-15</v>
      </c>
      <c r="DP60" s="1">
        <v>1</v>
      </c>
      <c r="DQ60" s="1">
        <v>0</v>
      </c>
      <c r="DR60" s="1">
        <v>0.47107438016528902</v>
      </c>
      <c r="DS60" s="1">
        <v>1</v>
      </c>
      <c r="DT60" s="1">
        <v>0</v>
      </c>
      <c r="DU60" s="1">
        <v>0.25</v>
      </c>
      <c r="DV60" s="1">
        <v>1</v>
      </c>
      <c r="DW60" s="1">
        <v>0</v>
      </c>
      <c r="DX60" s="1">
        <v>0.17130777081207199</v>
      </c>
      <c r="DY60" s="1">
        <v>0.88235294117647101</v>
      </c>
      <c r="DZ60" s="1">
        <v>0.33333333333333298</v>
      </c>
      <c r="EA60" s="1">
        <v>0.33333333333333298</v>
      </c>
      <c r="EB60" s="1">
        <v>1</v>
      </c>
      <c r="EC60" s="1">
        <v>0</v>
      </c>
      <c r="ED60" s="1">
        <v>5.32544378698225E-2</v>
      </c>
      <c r="EE60" s="1">
        <v>0.5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2</v>
      </c>
      <c r="EL60" s="1">
        <v>0.90010763141331596</v>
      </c>
      <c r="EM60" s="1">
        <v>2</v>
      </c>
      <c r="EN60" s="1">
        <v>2</v>
      </c>
      <c r="EO60" s="1">
        <v>1</v>
      </c>
      <c r="EP60" s="1">
        <v>0</v>
      </c>
      <c r="EQ60" s="1">
        <v>128</v>
      </c>
      <c r="ER60" s="1">
        <v>14</v>
      </c>
      <c r="ES60" s="1">
        <v>0</v>
      </c>
      <c r="ET60" s="1">
        <v>0</v>
      </c>
      <c r="EU60" s="1">
        <v>0.59038848178013603</v>
      </c>
      <c r="EV60" s="1" t="s">
        <v>162</v>
      </c>
      <c r="EW60" s="1" t="s">
        <v>161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</row>
    <row r="61" spans="1:161" s="1" customFormat="1" x14ac:dyDescent="0.2">
      <c r="A61" s="1">
        <v>22</v>
      </c>
      <c r="B61" s="1">
        <v>4</v>
      </c>
      <c r="C61" s="1">
        <v>2</v>
      </c>
      <c r="D61" s="1">
        <v>0</v>
      </c>
      <c r="E61" s="1">
        <v>0</v>
      </c>
      <c r="F61" s="1">
        <v>0</v>
      </c>
      <c r="G61" s="1">
        <v>1</v>
      </c>
      <c r="H61" s="1">
        <v>0.32960663937479601</v>
      </c>
      <c r="I61" s="1">
        <v>2</v>
      </c>
      <c r="J61" s="1">
        <v>2</v>
      </c>
      <c r="K61" s="1">
        <v>5</v>
      </c>
      <c r="L61" s="1" t="s">
        <v>161</v>
      </c>
      <c r="M61" s="1">
        <v>0</v>
      </c>
      <c r="N61" s="1">
        <v>0</v>
      </c>
      <c r="O61" s="1">
        <v>0</v>
      </c>
      <c r="P61" s="1">
        <v>80</v>
      </c>
      <c r="Q61" s="1">
        <v>0</v>
      </c>
      <c r="R61" s="1">
        <v>0</v>
      </c>
      <c r="S61" s="1">
        <v>0</v>
      </c>
      <c r="T61" s="1">
        <v>0</v>
      </c>
      <c r="U61" s="1">
        <v>0.5</v>
      </c>
      <c r="V61" s="1">
        <v>1</v>
      </c>
      <c r="W61" s="1">
        <v>-1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0.25</v>
      </c>
      <c r="AH61" s="1">
        <v>0</v>
      </c>
      <c r="AI61" s="1">
        <v>-1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50</v>
      </c>
      <c r="BB61" s="1">
        <v>40</v>
      </c>
      <c r="BC61" s="1">
        <v>40</v>
      </c>
      <c r="BD61" s="1">
        <v>0</v>
      </c>
      <c r="BE61" s="1">
        <v>0</v>
      </c>
      <c r="BF61" s="1">
        <v>0</v>
      </c>
      <c r="BG61" s="1">
        <v>50</v>
      </c>
      <c r="BH61" s="1">
        <v>0</v>
      </c>
      <c r="BI61" s="1">
        <v>0</v>
      </c>
      <c r="BJ61" s="1">
        <v>40</v>
      </c>
      <c r="BK61" s="1">
        <v>0</v>
      </c>
      <c r="BL61" s="1">
        <v>0</v>
      </c>
      <c r="BM61" s="1">
        <v>30</v>
      </c>
      <c r="BN61" s="1">
        <v>0</v>
      </c>
      <c r="BO61" s="1">
        <v>0</v>
      </c>
      <c r="BP61" s="1">
        <v>0</v>
      </c>
      <c r="BQ61" s="1">
        <v>0</v>
      </c>
      <c r="BR61" s="1">
        <v>20</v>
      </c>
      <c r="BS61" s="1">
        <v>20</v>
      </c>
      <c r="BT61" s="1">
        <v>20</v>
      </c>
      <c r="BU61" s="1">
        <v>0</v>
      </c>
      <c r="BV61" s="1">
        <v>0</v>
      </c>
      <c r="BW61" s="1">
        <v>40</v>
      </c>
      <c r="BX61" s="1">
        <v>0</v>
      </c>
      <c r="BY61" s="1">
        <v>0</v>
      </c>
      <c r="BZ61" s="1">
        <v>40</v>
      </c>
      <c r="CA61" s="1">
        <v>0</v>
      </c>
      <c r="CB61" s="1">
        <v>0</v>
      </c>
      <c r="CC61" s="1">
        <v>60</v>
      </c>
      <c r="CD61" s="1">
        <v>0.11111111111111099</v>
      </c>
      <c r="CE61" s="1">
        <v>0.55555555555555602</v>
      </c>
      <c r="CF61" s="1">
        <v>0.11111111111111099</v>
      </c>
      <c r="CG61" s="1">
        <v>0.5</v>
      </c>
      <c r="CH61" s="1">
        <v>0.5</v>
      </c>
      <c r="CI61" s="1">
        <v>0.5</v>
      </c>
      <c r="CJ61" s="1">
        <v>0.582990397805213</v>
      </c>
      <c r="CK61" s="1">
        <v>0.582990397805213</v>
      </c>
      <c r="CL61" s="1">
        <v>0.582990397805213</v>
      </c>
      <c r="CM61" s="1">
        <v>0.44444444444444398</v>
      </c>
      <c r="CN61" s="1">
        <v>0.44444444444444398</v>
      </c>
      <c r="CO61" s="1">
        <v>1</v>
      </c>
      <c r="CP61" s="1">
        <v>1</v>
      </c>
      <c r="CQ61" s="1">
        <v>1</v>
      </c>
      <c r="CR61" s="1">
        <v>0</v>
      </c>
      <c r="CS61" s="1">
        <v>1</v>
      </c>
      <c r="CT61" s="1">
        <v>0</v>
      </c>
      <c r="CU61" s="1">
        <v>1</v>
      </c>
      <c r="CV61" s="1">
        <v>1</v>
      </c>
      <c r="CW61" s="1">
        <v>-1</v>
      </c>
      <c r="CX61" s="1">
        <v>-1</v>
      </c>
      <c r="CY61" s="1">
        <v>-1</v>
      </c>
      <c r="CZ61" s="1">
        <v>-1</v>
      </c>
      <c r="DA61" s="1">
        <v>-1</v>
      </c>
      <c r="DB61" s="1">
        <v>0.68354731923134404</v>
      </c>
      <c r="DC61" s="1">
        <v>4</v>
      </c>
      <c r="DD61" s="1">
        <v>1</v>
      </c>
      <c r="DE61" s="1">
        <v>1</v>
      </c>
      <c r="DF61" s="1">
        <v>30</v>
      </c>
      <c r="DG61" s="1">
        <v>40</v>
      </c>
      <c r="DH61" s="1">
        <v>50</v>
      </c>
      <c r="DI61" s="1">
        <v>80</v>
      </c>
      <c r="DJ61" s="1">
        <v>50</v>
      </c>
      <c r="DK61" s="1">
        <v>-30</v>
      </c>
      <c r="DL61" s="1">
        <v>40</v>
      </c>
      <c r="DM61" s="1">
        <v>-50</v>
      </c>
      <c r="DN61" s="1">
        <v>0</v>
      </c>
      <c r="DO61" s="1">
        <v>30</v>
      </c>
      <c r="DP61" s="1">
        <v>0</v>
      </c>
      <c r="DQ61" s="1">
        <v>1</v>
      </c>
      <c r="DR61" s="1">
        <v>0.11111111111111099</v>
      </c>
      <c r="DS61" s="1">
        <v>0</v>
      </c>
      <c r="DT61" s="1">
        <v>1</v>
      </c>
      <c r="DU61" s="1">
        <v>0.5</v>
      </c>
      <c r="DV61" s="1">
        <v>0</v>
      </c>
      <c r="DW61" s="1">
        <v>1</v>
      </c>
      <c r="DX61" s="1">
        <v>0.582990397805213</v>
      </c>
      <c r="DY61" s="1">
        <v>0.66666666666666696</v>
      </c>
      <c r="DZ61" s="1">
        <v>0.66666666666666696</v>
      </c>
      <c r="EA61" s="1">
        <v>0</v>
      </c>
      <c r="EB61" s="1">
        <v>0</v>
      </c>
      <c r="EC61" s="1">
        <v>1</v>
      </c>
      <c r="ED61" s="1">
        <v>1</v>
      </c>
      <c r="EE61" s="1">
        <v>0.5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1</v>
      </c>
      <c r="EL61" s="1">
        <v>0.34896217023439802</v>
      </c>
      <c r="EM61" s="1">
        <v>2</v>
      </c>
      <c r="EN61" s="1">
        <v>1</v>
      </c>
      <c r="EO61" s="1">
        <v>1</v>
      </c>
      <c r="EP61" s="1">
        <v>0</v>
      </c>
      <c r="EQ61" s="1">
        <v>144</v>
      </c>
      <c r="ER61" s="1">
        <v>32</v>
      </c>
      <c r="ES61" s="1">
        <v>0</v>
      </c>
      <c r="ET61" s="1">
        <v>0</v>
      </c>
      <c r="EU61" s="1">
        <v>7.7947350720850406E-2</v>
      </c>
      <c r="EV61" s="1" t="s">
        <v>161</v>
      </c>
      <c r="EW61" s="1" t="s">
        <v>162</v>
      </c>
      <c r="EX61" s="1">
        <v>0</v>
      </c>
      <c r="EY61" s="1">
        <v>1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</row>
    <row r="62" spans="1:161" s="1" customFormat="1" x14ac:dyDescent="0.2">
      <c r="A62" s="1">
        <v>22</v>
      </c>
      <c r="B62" s="1">
        <v>5</v>
      </c>
      <c r="C62" s="1">
        <v>2</v>
      </c>
      <c r="D62" s="1">
        <v>0</v>
      </c>
      <c r="E62" s="1">
        <v>0</v>
      </c>
      <c r="F62" s="1">
        <v>0</v>
      </c>
      <c r="G62" s="1">
        <v>2</v>
      </c>
      <c r="H62" s="1">
        <v>0.586898077785456</v>
      </c>
      <c r="I62" s="1">
        <v>6</v>
      </c>
      <c r="J62" s="1">
        <v>1</v>
      </c>
      <c r="K62" s="1">
        <v>4</v>
      </c>
      <c r="L62" s="1" t="s">
        <v>162</v>
      </c>
      <c r="M62" s="1">
        <v>0</v>
      </c>
      <c r="N62" s="1">
        <v>0</v>
      </c>
      <c r="O62" s="1">
        <v>0</v>
      </c>
      <c r="P62" s="1">
        <v>80</v>
      </c>
      <c r="Q62" s="1">
        <v>0</v>
      </c>
      <c r="R62" s="1">
        <v>0</v>
      </c>
      <c r="S62" s="1">
        <v>0</v>
      </c>
      <c r="T62" s="1">
        <v>0</v>
      </c>
      <c r="U62" s="1">
        <v>0.5</v>
      </c>
      <c r="V62" s="1">
        <v>0</v>
      </c>
      <c r="W62" s="1">
        <v>1</v>
      </c>
      <c r="X62" s="1">
        <v>80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0.75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20</v>
      </c>
      <c r="BC62" s="1">
        <v>20</v>
      </c>
      <c r="BD62" s="1">
        <v>20</v>
      </c>
      <c r="BE62" s="1">
        <v>0</v>
      </c>
      <c r="BF62" s="1">
        <v>0</v>
      </c>
      <c r="BG62" s="1">
        <v>40</v>
      </c>
      <c r="BH62" s="1">
        <v>0</v>
      </c>
      <c r="BI62" s="1">
        <v>0</v>
      </c>
      <c r="BJ62" s="1">
        <v>40</v>
      </c>
      <c r="BK62" s="1">
        <v>0</v>
      </c>
      <c r="BL62" s="1">
        <v>0</v>
      </c>
      <c r="BM62" s="1">
        <v>60</v>
      </c>
      <c r="BN62" s="1">
        <v>0</v>
      </c>
      <c r="BO62" s="1">
        <v>0</v>
      </c>
      <c r="BP62" s="1">
        <v>0</v>
      </c>
      <c r="BQ62" s="1">
        <v>50</v>
      </c>
      <c r="BR62" s="1">
        <v>40</v>
      </c>
      <c r="BS62" s="1">
        <v>40</v>
      </c>
      <c r="BT62" s="1">
        <v>0</v>
      </c>
      <c r="BU62" s="1">
        <v>0</v>
      </c>
      <c r="BV62" s="1">
        <v>0</v>
      </c>
      <c r="BW62" s="1">
        <v>50</v>
      </c>
      <c r="BX62" s="1">
        <v>0</v>
      </c>
      <c r="BY62" s="1">
        <v>0</v>
      </c>
      <c r="BZ62" s="1">
        <v>40</v>
      </c>
      <c r="CA62" s="1">
        <v>0</v>
      </c>
      <c r="CB62" s="1">
        <v>0</v>
      </c>
      <c r="CC62" s="1">
        <v>30</v>
      </c>
      <c r="CD62" s="1">
        <v>0.44444444444444398</v>
      </c>
      <c r="CE62" s="1">
        <v>0.88888888888888895</v>
      </c>
      <c r="CF62" s="1">
        <v>0.88888888888888895</v>
      </c>
      <c r="CG62" s="1">
        <v>0.5</v>
      </c>
      <c r="CH62" s="1">
        <v>0.5</v>
      </c>
      <c r="CI62" s="1">
        <v>0.5</v>
      </c>
      <c r="CJ62" s="1">
        <v>0.417009602194787</v>
      </c>
      <c r="CK62" s="1">
        <v>0.417009602194787</v>
      </c>
      <c r="CL62" s="1">
        <v>0.417009602194787</v>
      </c>
      <c r="CM62" s="1">
        <v>0.55555555555555602</v>
      </c>
      <c r="CN62" s="1">
        <v>0.55555555555555602</v>
      </c>
      <c r="CO62" s="1">
        <v>0</v>
      </c>
      <c r="CP62" s="1">
        <v>0</v>
      </c>
      <c r="CQ62" s="1">
        <v>0</v>
      </c>
      <c r="CR62" s="1">
        <v>1</v>
      </c>
      <c r="CS62" s="1">
        <v>0</v>
      </c>
      <c r="CT62" s="1">
        <v>1</v>
      </c>
      <c r="CU62" s="1">
        <v>0</v>
      </c>
      <c r="CV62" s="1">
        <v>0</v>
      </c>
      <c r="CW62" s="1">
        <v>0</v>
      </c>
      <c r="CX62" s="1">
        <v>1</v>
      </c>
      <c r="CY62" s="1">
        <v>0</v>
      </c>
      <c r="CZ62" s="1">
        <v>1</v>
      </c>
      <c r="DA62" s="1">
        <v>1</v>
      </c>
      <c r="DB62" s="1">
        <v>0.32013591114438</v>
      </c>
      <c r="DC62" s="1">
        <v>4</v>
      </c>
      <c r="DD62" s="1">
        <v>4</v>
      </c>
      <c r="DE62" s="1">
        <v>0</v>
      </c>
      <c r="DF62" s="1">
        <v>60</v>
      </c>
      <c r="DG62" s="1">
        <v>40</v>
      </c>
      <c r="DH62" s="1">
        <v>40</v>
      </c>
      <c r="DI62" s="1">
        <v>60</v>
      </c>
      <c r="DJ62" s="1">
        <v>0</v>
      </c>
      <c r="DK62" s="1">
        <v>20</v>
      </c>
      <c r="DL62" s="1">
        <v>-40</v>
      </c>
      <c r="DM62" s="1">
        <v>40</v>
      </c>
      <c r="DN62" s="1">
        <v>-60</v>
      </c>
      <c r="DO62" s="1">
        <v>0</v>
      </c>
      <c r="DP62" s="1">
        <v>1</v>
      </c>
      <c r="DQ62" s="1">
        <v>0</v>
      </c>
      <c r="DR62" s="1">
        <v>0.88888888888888895</v>
      </c>
      <c r="DS62" s="1">
        <v>1</v>
      </c>
      <c r="DT62" s="1">
        <v>0</v>
      </c>
      <c r="DU62" s="1">
        <v>0.5</v>
      </c>
      <c r="DV62" s="1">
        <v>1</v>
      </c>
      <c r="DW62" s="1">
        <v>0</v>
      </c>
      <c r="DX62" s="1">
        <v>0.417009602194787</v>
      </c>
      <c r="DY62" s="1">
        <v>0.33333333333333298</v>
      </c>
      <c r="DZ62" s="1">
        <v>0.33333333333333298</v>
      </c>
      <c r="EA62" s="1">
        <v>1</v>
      </c>
      <c r="EB62" s="1">
        <v>1</v>
      </c>
      <c r="EC62" s="1">
        <v>0</v>
      </c>
      <c r="ED62" s="1">
        <v>0</v>
      </c>
      <c r="EE62" s="1">
        <v>0.5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2</v>
      </c>
      <c r="EL62" s="1">
        <v>0.93148120629204501</v>
      </c>
      <c r="EM62" s="1">
        <v>2</v>
      </c>
      <c r="EN62" s="1">
        <v>2</v>
      </c>
      <c r="EO62" s="1">
        <v>0</v>
      </c>
      <c r="EP62" s="1">
        <v>0</v>
      </c>
      <c r="EQ62" s="1">
        <v>148</v>
      </c>
      <c r="ER62" s="1">
        <v>40</v>
      </c>
      <c r="ES62" s="1">
        <v>0</v>
      </c>
      <c r="ET62" s="1">
        <v>0</v>
      </c>
      <c r="EU62" s="1">
        <v>0.37924668676184797</v>
      </c>
      <c r="EV62" s="1" t="s">
        <v>162</v>
      </c>
      <c r="EW62" s="1" t="s">
        <v>161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</row>
    <row r="63" spans="1:161" s="1" customFormat="1" x14ac:dyDescent="0.2">
      <c r="A63" s="1">
        <v>22</v>
      </c>
      <c r="B63" s="1">
        <v>6</v>
      </c>
      <c r="C63" s="1">
        <v>4</v>
      </c>
      <c r="D63" s="1">
        <v>0</v>
      </c>
      <c r="E63" s="1">
        <v>0</v>
      </c>
      <c r="F63" s="1">
        <v>0</v>
      </c>
      <c r="G63" s="1">
        <v>2</v>
      </c>
      <c r="H63" s="1">
        <v>0.69878797219078403</v>
      </c>
      <c r="I63" s="1">
        <v>8</v>
      </c>
      <c r="J63" s="1">
        <v>2</v>
      </c>
      <c r="K63" s="1">
        <v>3</v>
      </c>
      <c r="L63" s="1" t="s">
        <v>162</v>
      </c>
      <c r="M63" s="1">
        <v>0</v>
      </c>
      <c r="N63" s="1">
        <v>0</v>
      </c>
      <c r="O63" s="1">
        <v>0</v>
      </c>
      <c r="P63" s="1">
        <v>80</v>
      </c>
      <c r="Q63" s="1">
        <v>0</v>
      </c>
      <c r="R63" s="1">
        <v>0</v>
      </c>
      <c r="S63" s="1">
        <v>0</v>
      </c>
      <c r="T63" s="1">
        <v>0</v>
      </c>
      <c r="U63" s="1">
        <v>0.5</v>
      </c>
      <c r="V63" s="1">
        <v>0</v>
      </c>
      <c r="W63" s="1">
        <v>1</v>
      </c>
      <c r="X63" s="1">
        <v>80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0.75</v>
      </c>
      <c r="AH63" s="1">
        <v>1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50</v>
      </c>
      <c r="BB63" s="1">
        <v>2</v>
      </c>
      <c r="BC63" s="1">
        <v>30</v>
      </c>
      <c r="BD63" s="1">
        <v>30</v>
      </c>
      <c r="BE63" s="1">
        <v>0</v>
      </c>
      <c r="BF63" s="1">
        <v>0</v>
      </c>
      <c r="BG63" s="1">
        <v>42</v>
      </c>
      <c r="BH63" s="1">
        <v>0</v>
      </c>
      <c r="BI63" s="1">
        <v>0</v>
      </c>
      <c r="BJ63" s="1">
        <v>45</v>
      </c>
      <c r="BK63" s="1">
        <v>0</v>
      </c>
      <c r="BL63" s="1">
        <v>0</v>
      </c>
      <c r="BM63" s="1">
        <v>40</v>
      </c>
      <c r="BN63" s="1">
        <v>0</v>
      </c>
      <c r="BO63" s="1">
        <v>0</v>
      </c>
      <c r="BP63" s="1">
        <v>0</v>
      </c>
      <c r="BQ63" s="1">
        <v>15</v>
      </c>
      <c r="BR63" s="1">
        <v>15</v>
      </c>
      <c r="BS63" s="1">
        <v>15</v>
      </c>
      <c r="BT63" s="1">
        <v>15</v>
      </c>
      <c r="BU63" s="1">
        <v>0</v>
      </c>
      <c r="BV63" s="1">
        <v>0</v>
      </c>
      <c r="BW63" s="1">
        <v>15</v>
      </c>
      <c r="BX63" s="1">
        <v>0</v>
      </c>
      <c r="BY63" s="1">
        <v>15</v>
      </c>
      <c r="BZ63" s="1">
        <v>15</v>
      </c>
      <c r="CA63" s="1">
        <v>0</v>
      </c>
      <c r="CB63" s="1">
        <v>0</v>
      </c>
      <c r="CC63" s="1">
        <v>15</v>
      </c>
      <c r="CD63" s="1">
        <v>0.52892561983471098</v>
      </c>
      <c r="CE63" s="1">
        <v>0.92561983471074405</v>
      </c>
      <c r="CF63" s="1">
        <v>0.52892561983471098</v>
      </c>
      <c r="CG63" s="1">
        <v>0.75</v>
      </c>
      <c r="CH63" s="1">
        <v>0.75</v>
      </c>
      <c r="CI63" s="1">
        <v>0.75</v>
      </c>
      <c r="CJ63" s="1">
        <v>0.82869222918792795</v>
      </c>
      <c r="CK63" s="1">
        <v>0.82869222918792795</v>
      </c>
      <c r="CL63" s="1">
        <v>0.82869222918792795</v>
      </c>
      <c r="CM63" s="1">
        <v>0.49673202614379097</v>
      </c>
      <c r="CN63" s="1">
        <v>0.49673202614379097</v>
      </c>
      <c r="CO63" s="1">
        <v>0.94674556213017702</v>
      </c>
      <c r="CP63" s="1">
        <v>0.59171597633136097</v>
      </c>
      <c r="CQ63" s="1">
        <v>0.94674556213017702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0.27748970281215801</v>
      </c>
      <c r="DC63" s="1">
        <v>4</v>
      </c>
      <c r="DD63" s="1">
        <v>4</v>
      </c>
      <c r="DE63" s="1">
        <v>0</v>
      </c>
      <c r="DF63" s="1">
        <v>40</v>
      </c>
      <c r="DG63" s="1">
        <v>45</v>
      </c>
      <c r="DH63" s="1">
        <v>42</v>
      </c>
      <c r="DI63" s="1">
        <v>62</v>
      </c>
      <c r="DJ63" s="1">
        <v>50</v>
      </c>
      <c r="DK63" s="1">
        <v>40</v>
      </c>
      <c r="DL63" s="1">
        <v>35</v>
      </c>
      <c r="DM63" s="1">
        <v>38</v>
      </c>
      <c r="DN63" s="1">
        <v>18</v>
      </c>
      <c r="DO63" s="1">
        <v>30</v>
      </c>
      <c r="DP63" s="1">
        <v>0</v>
      </c>
      <c r="DQ63" s="1">
        <v>1</v>
      </c>
      <c r="DR63" s="1">
        <v>0.52892561983471098</v>
      </c>
      <c r="DS63" s="1">
        <v>0</v>
      </c>
      <c r="DT63" s="1">
        <v>1</v>
      </c>
      <c r="DU63" s="1">
        <v>0.75</v>
      </c>
      <c r="DV63" s="1">
        <v>0</v>
      </c>
      <c r="DW63" s="1">
        <v>1</v>
      </c>
      <c r="DX63" s="1">
        <v>0.82869222918792795</v>
      </c>
      <c r="DY63" s="1">
        <v>0.11764705882352899</v>
      </c>
      <c r="DZ63" s="1">
        <v>0.66666666666666696</v>
      </c>
      <c r="EA63" s="1">
        <v>0.66666666666666696</v>
      </c>
      <c r="EB63" s="1">
        <v>0</v>
      </c>
      <c r="EC63" s="1">
        <v>1</v>
      </c>
      <c r="ED63" s="1">
        <v>0.94674556213017702</v>
      </c>
      <c r="EE63" s="1">
        <v>0.5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2</v>
      </c>
      <c r="EL63" s="1">
        <v>0.68353935269803701</v>
      </c>
      <c r="EM63" s="1">
        <v>2</v>
      </c>
      <c r="EN63" s="1">
        <v>2</v>
      </c>
      <c r="EO63" s="1">
        <v>0</v>
      </c>
      <c r="EP63" s="1">
        <v>0</v>
      </c>
      <c r="EQ63" s="1">
        <v>113</v>
      </c>
      <c r="ER63" s="1">
        <v>31</v>
      </c>
      <c r="ES63" s="1">
        <v>0</v>
      </c>
      <c r="ET63" s="1">
        <v>0</v>
      </c>
      <c r="EU63" s="1">
        <v>0.35798539005126101</v>
      </c>
      <c r="EV63" s="1" t="s">
        <v>161</v>
      </c>
      <c r="EW63" s="1" t="s">
        <v>162</v>
      </c>
      <c r="EX63" s="1">
        <v>0</v>
      </c>
      <c r="EY63" s="1">
        <v>1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</row>
    <row r="64" spans="1:161" s="1" customFormat="1" x14ac:dyDescent="0.2">
      <c r="A64" s="1">
        <v>22</v>
      </c>
      <c r="B64" s="1">
        <v>7</v>
      </c>
      <c r="C64" s="1">
        <v>3</v>
      </c>
      <c r="D64" s="1">
        <v>0</v>
      </c>
      <c r="E64" s="1">
        <v>0</v>
      </c>
      <c r="F64" s="1">
        <v>0</v>
      </c>
      <c r="G64" s="1">
        <v>2</v>
      </c>
      <c r="H64" s="1">
        <v>0.67608749781553001</v>
      </c>
      <c r="I64" s="1">
        <v>7</v>
      </c>
      <c r="J64" s="1">
        <v>1</v>
      </c>
      <c r="K64" s="1">
        <v>2</v>
      </c>
      <c r="L64" s="1" t="s">
        <v>162</v>
      </c>
      <c r="M64" s="1">
        <v>0</v>
      </c>
      <c r="N64" s="1">
        <v>0</v>
      </c>
      <c r="O64" s="1">
        <v>0</v>
      </c>
      <c r="P64" s="1">
        <v>80</v>
      </c>
      <c r="Q64" s="1">
        <v>0</v>
      </c>
      <c r="R64" s="1">
        <v>0</v>
      </c>
      <c r="S64" s="1">
        <v>0</v>
      </c>
      <c r="T64" s="1">
        <v>0</v>
      </c>
      <c r="U64" s="1">
        <v>0.5</v>
      </c>
      <c r="V64" s="1">
        <v>0</v>
      </c>
      <c r="W64" s="1">
        <v>1</v>
      </c>
      <c r="X64" s="1">
        <v>80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0.75</v>
      </c>
      <c r="AH64" s="1">
        <v>1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17</v>
      </c>
      <c r="BC64" s="1">
        <v>17</v>
      </c>
      <c r="BD64" s="1">
        <v>0</v>
      </c>
      <c r="BE64" s="1">
        <v>0</v>
      </c>
      <c r="BF64" s="1">
        <v>0</v>
      </c>
      <c r="BG64" s="1">
        <v>28</v>
      </c>
      <c r="BH64" s="1">
        <v>0</v>
      </c>
      <c r="BI64" s="1">
        <v>0</v>
      </c>
      <c r="BJ64" s="1">
        <v>25</v>
      </c>
      <c r="BK64" s="1">
        <v>0</v>
      </c>
      <c r="BL64" s="1">
        <v>0</v>
      </c>
      <c r="BM64" s="1">
        <v>26</v>
      </c>
      <c r="BN64" s="1">
        <v>0</v>
      </c>
      <c r="BO64" s="1">
        <v>0</v>
      </c>
      <c r="BP64" s="1">
        <v>0</v>
      </c>
      <c r="BQ64" s="1">
        <v>30</v>
      </c>
      <c r="BR64" s="1">
        <v>20</v>
      </c>
      <c r="BS64" s="1">
        <v>20</v>
      </c>
      <c r="BT64" s="1">
        <v>20</v>
      </c>
      <c r="BU64" s="1">
        <v>0</v>
      </c>
      <c r="BV64" s="1">
        <v>0</v>
      </c>
      <c r="BW64" s="1">
        <v>50</v>
      </c>
      <c r="BX64" s="1">
        <v>0</v>
      </c>
      <c r="BY64" s="1">
        <v>0</v>
      </c>
      <c r="BZ64" s="1">
        <v>50</v>
      </c>
      <c r="CA64" s="1">
        <v>0</v>
      </c>
      <c r="CB64" s="1">
        <v>0</v>
      </c>
      <c r="CC64" s="1">
        <v>80</v>
      </c>
      <c r="CD64" s="1">
        <v>6.0163759344962597E-2</v>
      </c>
      <c r="CE64" s="1">
        <v>0.43040227839088602</v>
      </c>
      <c r="CF64" s="1">
        <v>0.43040227839088602</v>
      </c>
      <c r="CG64" s="1">
        <v>0.33333333333333298</v>
      </c>
      <c r="CH64" s="1">
        <v>0.33333333333333298</v>
      </c>
      <c r="CI64" s="1">
        <v>0.33333333333333298</v>
      </c>
      <c r="CJ64" s="1">
        <v>0.29407103963316999</v>
      </c>
      <c r="CK64" s="1">
        <v>0.29407103963316999</v>
      </c>
      <c r="CL64" s="1">
        <v>0.29407103963316999</v>
      </c>
      <c r="CM64" s="1">
        <v>0.211102994886779</v>
      </c>
      <c r="CN64" s="1">
        <v>0.211102994886779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1</v>
      </c>
      <c r="CU64" s="1">
        <v>0</v>
      </c>
      <c r="CV64" s="1">
        <v>0</v>
      </c>
      <c r="CW64" s="1">
        <v>1</v>
      </c>
      <c r="CX64" s="1">
        <v>1</v>
      </c>
      <c r="CY64" s="1">
        <v>0</v>
      </c>
      <c r="CZ64" s="1">
        <v>1</v>
      </c>
      <c r="DA64" s="1">
        <v>1</v>
      </c>
      <c r="DB64" s="1">
        <v>0.75397108809741697</v>
      </c>
      <c r="DC64" s="1">
        <v>5</v>
      </c>
      <c r="DD64" s="1">
        <v>5</v>
      </c>
      <c r="DE64" s="1">
        <v>0</v>
      </c>
      <c r="DF64" s="1">
        <v>26</v>
      </c>
      <c r="DG64" s="1">
        <v>25</v>
      </c>
      <c r="DH64" s="1">
        <v>28</v>
      </c>
      <c r="DI64" s="1">
        <v>34</v>
      </c>
      <c r="DJ64" s="1">
        <v>0</v>
      </c>
      <c r="DK64" s="1">
        <v>-26</v>
      </c>
      <c r="DL64" s="1">
        <v>-25</v>
      </c>
      <c r="DM64" s="1">
        <v>52</v>
      </c>
      <c r="DN64" s="1">
        <v>-34</v>
      </c>
      <c r="DO64" s="1">
        <v>0</v>
      </c>
      <c r="DP64" s="1">
        <v>1</v>
      </c>
      <c r="DQ64" s="1">
        <v>0</v>
      </c>
      <c r="DR64" s="1">
        <v>0.43040227839088602</v>
      </c>
      <c r="DS64" s="1">
        <v>1</v>
      </c>
      <c r="DT64" s="1">
        <v>0</v>
      </c>
      <c r="DU64" s="1">
        <v>0.33333333333333298</v>
      </c>
      <c r="DV64" s="1">
        <v>1</v>
      </c>
      <c r="DW64" s="1">
        <v>0</v>
      </c>
      <c r="DX64" s="1">
        <v>0.29407103963316999</v>
      </c>
      <c r="DY64" s="1">
        <v>0.45945945945945899</v>
      </c>
      <c r="DZ64" s="1">
        <v>0.45945945945945899</v>
      </c>
      <c r="EA64" s="1">
        <v>0</v>
      </c>
      <c r="EB64" s="1">
        <v>1</v>
      </c>
      <c r="EC64" s="1">
        <v>0</v>
      </c>
      <c r="ED64" s="1">
        <v>0</v>
      </c>
      <c r="EE64" s="1">
        <v>0.5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5</v>
      </c>
      <c r="EL64" s="1">
        <v>0.29961252133344002</v>
      </c>
      <c r="EM64" s="1">
        <v>1</v>
      </c>
      <c r="EN64" s="1">
        <v>1</v>
      </c>
      <c r="EO64" s="1">
        <v>0</v>
      </c>
      <c r="EP64" s="1">
        <v>0</v>
      </c>
      <c r="EQ64" s="1">
        <v>93</v>
      </c>
      <c r="ER64" s="1">
        <v>25</v>
      </c>
      <c r="ES64" s="1">
        <v>0</v>
      </c>
      <c r="ET64" s="1">
        <v>0</v>
      </c>
      <c r="EU64" s="1">
        <v>0.74476095696201605</v>
      </c>
      <c r="EV64" s="1" t="s">
        <v>162</v>
      </c>
      <c r="EW64" s="1" t="s">
        <v>161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</row>
    <row r="65" spans="1:161" s="1" customFormat="1" x14ac:dyDescent="0.2">
      <c r="A65" s="1">
        <v>22</v>
      </c>
      <c r="B65" s="1">
        <v>8</v>
      </c>
      <c r="C65" s="1">
        <v>1</v>
      </c>
      <c r="D65" s="1">
        <v>0</v>
      </c>
      <c r="E65" s="1">
        <v>0</v>
      </c>
      <c r="F65" s="1">
        <v>0</v>
      </c>
      <c r="G65" s="1">
        <v>2</v>
      </c>
      <c r="H65" s="1">
        <v>0.5201045342349</v>
      </c>
      <c r="I65" s="1">
        <v>5</v>
      </c>
      <c r="J65" s="1">
        <v>1</v>
      </c>
      <c r="K65" s="1">
        <v>1</v>
      </c>
      <c r="L65" s="1" t="s">
        <v>162</v>
      </c>
      <c r="M65" s="1">
        <v>0</v>
      </c>
      <c r="N65" s="1">
        <v>0</v>
      </c>
      <c r="O65" s="1">
        <v>0</v>
      </c>
      <c r="P65" s="1">
        <v>80</v>
      </c>
      <c r="Q65" s="1">
        <v>0</v>
      </c>
      <c r="R65" s="1">
        <v>0</v>
      </c>
      <c r="S65" s="1">
        <v>0</v>
      </c>
      <c r="T65" s="1">
        <v>0</v>
      </c>
      <c r="U65" s="1">
        <v>0.5</v>
      </c>
      <c r="V65" s="1">
        <v>0</v>
      </c>
      <c r="W65" s="1">
        <v>1</v>
      </c>
      <c r="X65" s="1">
        <v>80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0.75</v>
      </c>
      <c r="AH65" s="1">
        <v>1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20</v>
      </c>
      <c r="BB65" s="1">
        <v>10</v>
      </c>
      <c r="BC65" s="1">
        <v>10</v>
      </c>
      <c r="BD65" s="1">
        <v>10</v>
      </c>
      <c r="BE65" s="1">
        <v>0</v>
      </c>
      <c r="BF65" s="1">
        <v>0</v>
      </c>
      <c r="BG65" s="1">
        <v>30</v>
      </c>
      <c r="BH65" s="1">
        <v>0</v>
      </c>
      <c r="BI65" s="1">
        <v>0</v>
      </c>
      <c r="BJ65" s="1">
        <v>30</v>
      </c>
      <c r="BK65" s="1">
        <v>0</v>
      </c>
      <c r="BL65" s="1">
        <v>0</v>
      </c>
      <c r="BM65" s="1">
        <v>30</v>
      </c>
      <c r="BN65" s="1">
        <v>0</v>
      </c>
      <c r="BO65" s="1">
        <v>5</v>
      </c>
      <c r="BP65" s="1">
        <v>5</v>
      </c>
      <c r="BQ65" s="1">
        <v>5</v>
      </c>
      <c r="BR65" s="1">
        <v>5</v>
      </c>
      <c r="BS65" s="1">
        <v>5</v>
      </c>
      <c r="BT65" s="1">
        <v>5</v>
      </c>
      <c r="BU65" s="1">
        <v>5</v>
      </c>
      <c r="BV65" s="1">
        <v>5</v>
      </c>
      <c r="BW65" s="1">
        <v>5</v>
      </c>
      <c r="BX65" s="1">
        <v>5</v>
      </c>
      <c r="BY65" s="1">
        <v>5</v>
      </c>
      <c r="BZ65" s="1">
        <v>5</v>
      </c>
      <c r="CA65" s="1">
        <v>5</v>
      </c>
      <c r="CB65" s="1">
        <v>5</v>
      </c>
      <c r="CC65" s="1">
        <v>5</v>
      </c>
      <c r="CD65" s="1">
        <v>0.73469387755102</v>
      </c>
      <c r="CE65" s="1">
        <v>0.97959183673469397</v>
      </c>
      <c r="CF65" s="1">
        <v>0.97959183673469397</v>
      </c>
      <c r="CG65" s="1">
        <v>0.85714285714285698</v>
      </c>
      <c r="CH65" s="1">
        <v>0.85714285714285698</v>
      </c>
      <c r="CI65" s="1">
        <v>0.85714285714285698</v>
      </c>
      <c r="CJ65" s="1">
        <v>0.944606413994169</v>
      </c>
      <c r="CK65" s="1">
        <v>0.944606413994169</v>
      </c>
      <c r="CL65" s="1">
        <v>0.944606413994169</v>
      </c>
      <c r="CM65" s="1">
        <v>0.74074074074074103</v>
      </c>
      <c r="CN65" s="1">
        <v>0.74074074074074103</v>
      </c>
      <c r="CO65" s="1">
        <v>0.96</v>
      </c>
      <c r="CP65" s="1">
        <v>0.64</v>
      </c>
      <c r="CQ65" s="1">
        <v>0.64</v>
      </c>
      <c r="CR65" s="1">
        <v>1</v>
      </c>
      <c r="CS65" s="1">
        <v>0</v>
      </c>
      <c r="CT65" s="1">
        <v>1</v>
      </c>
      <c r="CU65" s="1">
        <v>0</v>
      </c>
      <c r="CV65" s="1">
        <v>1</v>
      </c>
      <c r="CW65" s="1">
        <v>0</v>
      </c>
      <c r="CX65" s="1">
        <v>1</v>
      </c>
      <c r="CY65" s="1">
        <v>0</v>
      </c>
      <c r="CZ65" s="1">
        <v>1</v>
      </c>
      <c r="DA65" s="1">
        <v>0</v>
      </c>
      <c r="DB65" s="1">
        <v>0.99198668030648796</v>
      </c>
      <c r="DC65" s="1">
        <v>5</v>
      </c>
      <c r="DD65" s="1">
        <v>5</v>
      </c>
      <c r="DE65" s="1">
        <v>0</v>
      </c>
      <c r="DF65" s="1">
        <v>30</v>
      </c>
      <c r="DG65" s="1">
        <v>30</v>
      </c>
      <c r="DH65" s="1">
        <v>30</v>
      </c>
      <c r="DI65" s="1">
        <v>30</v>
      </c>
      <c r="DJ65" s="1">
        <v>20</v>
      </c>
      <c r="DK65" s="1">
        <v>50</v>
      </c>
      <c r="DL65" s="1">
        <v>-30</v>
      </c>
      <c r="DM65" s="1">
        <v>50</v>
      </c>
      <c r="DN65" s="1">
        <v>-30</v>
      </c>
      <c r="DO65" s="1">
        <v>60</v>
      </c>
      <c r="DP65" s="1">
        <v>1</v>
      </c>
      <c r="DQ65" s="1">
        <v>0</v>
      </c>
      <c r="DR65" s="1">
        <v>0.97959183673469397</v>
      </c>
      <c r="DS65" s="1">
        <v>1</v>
      </c>
      <c r="DT65" s="1">
        <v>0</v>
      </c>
      <c r="DU65" s="1">
        <v>0.85714285714285698</v>
      </c>
      <c r="DV65" s="1">
        <v>1</v>
      </c>
      <c r="DW65" s="1">
        <v>0</v>
      </c>
      <c r="DX65" s="1">
        <v>0.944606413994169</v>
      </c>
      <c r="DY65" s="1">
        <v>0.66666666666666696</v>
      </c>
      <c r="DZ65" s="1">
        <v>0.66666666666666696</v>
      </c>
      <c r="EA65" s="1">
        <v>0.66666666666666696</v>
      </c>
      <c r="EB65" s="1">
        <v>1</v>
      </c>
      <c r="EC65" s="1">
        <v>0</v>
      </c>
      <c r="ED65" s="1">
        <v>0.64</v>
      </c>
      <c r="EE65" s="1">
        <v>0.5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5</v>
      </c>
      <c r="EL65" s="1">
        <v>6.1123565333487298E-2</v>
      </c>
      <c r="EM65" s="1">
        <v>1</v>
      </c>
      <c r="EN65" s="1">
        <v>1</v>
      </c>
      <c r="EO65" s="1">
        <v>1</v>
      </c>
      <c r="EP65" s="1">
        <v>0</v>
      </c>
      <c r="EQ65" s="1">
        <v>151</v>
      </c>
      <c r="ER65" s="1">
        <v>33</v>
      </c>
      <c r="ES65" s="1">
        <v>0</v>
      </c>
      <c r="ET65" s="1">
        <v>0</v>
      </c>
      <c r="EU65" s="1">
        <v>0.62806496006812196</v>
      </c>
      <c r="EV65" s="1" t="s">
        <v>162</v>
      </c>
      <c r="EW65" s="1" t="s">
        <v>161</v>
      </c>
      <c r="EX65" s="1">
        <v>0</v>
      </c>
      <c r="EY65" s="1">
        <v>1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</row>
    <row r="66" spans="1:161" s="1" customFormat="1" x14ac:dyDescent="0.2">
      <c r="A66" s="1">
        <v>23</v>
      </c>
      <c r="B66" s="1">
        <v>1</v>
      </c>
      <c r="C66" s="1">
        <v>1</v>
      </c>
      <c r="D66" s="1">
        <v>0</v>
      </c>
      <c r="E66" s="1">
        <v>0</v>
      </c>
      <c r="F66" s="1">
        <v>0</v>
      </c>
      <c r="G66" s="1">
        <v>1</v>
      </c>
      <c r="H66" s="1">
        <v>0.151881279960219</v>
      </c>
      <c r="I66" s="1">
        <v>1</v>
      </c>
      <c r="J66" s="1">
        <v>4</v>
      </c>
      <c r="K66" s="1">
        <v>7</v>
      </c>
      <c r="L66" s="1" t="s">
        <v>161</v>
      </c>
      <c r="M66" s="1">
        <v>0</v>
      </c>
      <c r="N66" s="1">
        <v>0</v>
      </c>
      <c r="O66" s="1">
        <v>0</v>
      </c>
      <c r="P66" s="1">
        <v>80</v>
      </c>
      <c r="Q66" s="1">
        <v>0</v>
      </c>
      <c r="R66" s="1">
        <v>0</v>
      </c>
      <c r="S66" s="1">
        <v>0</v>
      </c>
      <c r="T66" s="1">
        <v>0</v>
      </c>
      <c r="U66" s="1">
        <v>0.5</v>
      </c>
      <c r="V66" s="1">
        <v>1</v>
      </c>
      <c r="W66" s="1">
        <v>-1</v>
      </c>
      <c r="X66" s="1">
        <v>80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0.25</v>
      </c>
      <c r="AH66" s="1">
        <v>1</v>
      </c>
      <c r="AI66" s="1">
        <v>-1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15</v>
      </c>
      <c r="AZ66" s="1">
        <v>15</v>
      </c>
      <c r="BA66" s="1">
        <v>15</v>
      </c>
      <c r="BB66" s="1">
        <v>5</v>
      </c>
      <c r="BC66" s="1">
        <v>5</v>
      </c>
      <c r="BD66" s="1">
        <v>5</v>
      </c>
      <c r="BE66" s="1">
        <v>30</v>
      </c>
      <c r="BF66" s="1">
        <v>30</v>
      </c>
      <c r="BG66" s="1">
        <v>20</v>
      </c>
      <c r="BH66" s="1">
        <v>20</v>
      </c>
      <c r="BI66" s="1">
        <v>20</v>
      </c>
      <c r="BJ66" s="1">
        <v>20</v>
      </c>
      <c r="BK66" s="1">
        <v>10</v>
      </c>
      <c r="BL66" s="1">
        <v>10</v>
      </c>
      <c r="BM66" s="1">
        <v>10</v>
      </c>
      <c r="BN66" s="1">
        <v>0</v>
      </c>
      <c r="BO66" s="1">
        <v>0</v>
      </c>
      <c r="BP66" s="1">
        <v>0</v>
      </c>
      <c r="BQ66" s="1">
        <v>0</v>
      </c>
      <c r="BR66" s="1">
        <v>16</v>
      </c>
      <c r="BS66" s="1">
        <v>16</v>
      </c>
      <c r="BT66" s="1">
        <v>16</v>
      </c>
      <c r="BU66" s="1">
        <v>0</v>
      </c>
      <c r="BV66" s="1">
        <v>0</v>
      </c>
      <c r="BW66" s="1">
        <v>30</v>
      </c>
      <c r="BX66" s="1">
        <v>0</v>
      </c>
      <c r="BY66" s="1">
        <v>0</v>
      </c>
      <c r="BZ66" s="1">
        <v>25</v>
      </c>
      <c r="CA66" s="1">
        <v>0</v>
      </c>
      <c r="CB66" s="1">
        <v>0</v>
      </c>
      <c r="CC66" s="1">
        <v>25</v>
      </c>
      <c r="CD66" s="1">
        <v>8.1632653061224497E-2</v>
      </c>
      <c r="CE66" s="1">
        <v>0.48979591836734698</v>
      </c>
      <c r="CF66" s="1">
        <v>0.48979591836734698</v>
      </c>
      <c r="CG66" s="1">
        <v>0.44444444444444398</v>
      </c>
      <c r="CH66" s="1">
        <v>0.44444444444444398</v>
      </c>
      <c r="CI66" s="1">
        <v>0.44444444444444398</v>
      </c>
      <c r="CJ66" s="1">
        <v>0.35199999999999998</v>
      </c>
      <c r="CK66" s="1">
        <v>0.35199999999999998</v>
      </c>
      <c r="CL66" s="1">
        <v>0.35199999999999998</v>
      </c>
      <c r="CM66" s="1">
        <v>0.143073102256776</v>
      </c>
      <c r="CN66" s="1">
        <v>0.143073102256776</v>
      </c>
      <c r="CO66" s="1">
        <v>1</v>
      </c>
      <c r="CP66" s="1">
        <v>1</v>
      </c>
      <c r="CQ66" s="1">
        <v>1</v>
      </c>
      <c r="CR66" s="1">
        <v>0</v>
      </c>
      <c r="CS66" s="1">
        <v>1</v>
      </c>
      <c r="CT66" s="1">
        <v>0</v>
      </c>
      <c r="CU66" s="1">
        <v>0</v>
      </c>
      <c r="CV66" s="1">
        <v>1</v>
      </c>
      <c r="CW66" s="1">
        <v>1</v>
      </c>
      <c r="CX66" s="1">
        <v>0</v>
      </c>
      <c r="CY66" s="1">
        <v>1</v>
      </c>
      <c r="CZ66" s="1">
        <v>1</v>
      </c>
      <c r="DA66" s="1">
        <v>0</v>
      </c>
      <c r="DB66" s="1">
        <v>2.9566935277342301E-2</v>
      </c>
      <c r="DC66" s="1">
        <v>1</v>
      </c>
      <c r="DD66" s="1">
        <v>1</v>
      </c>
      <c r="DE66" s="1">
        <v>1</v>
      </c>
      <c r="DF66" s="1">
        <v>30</v>
      </c>
      <c r="DG66" s="1">
        <v>60</v>
      </c>
      <c r="DH66" s="1">
        <v>80</v>
      </c>
      <c r="DI66" s="1">
        <v>15</v>
      </c>
      <c r="DJ66" s="1">
        <v>45</v>
      </c>
      <c r="DK66" s="1">
        <v>-30</v>
      </c>
      <c r="DL66" s="1">
        <v>20</v>
      </c>
      <c r="DM66" s="1">
        <v>-80</v>
      </c>
      <c r="DN66" s="1">
        <v>-15</v>
      </c>
      <c r="DO66" s="1">
        <v>35</v>
      </c>
      <c r="DP66" s="1">
        <v>1</v>
      </c>
      <c r="DQ66" s="1">
        <v>0</v>
      </c>
      <c r="DR66" s="1">
        <v>0.48979591836734698</v>
      </c>
      <c r="DS66" s="1">
        <v>1</v>
      </c>
      <c r="DT66" s="1">
        <v>0</v>
      </c>
      <c r="DU66" s="1">
        <v>0.44444444444444398</v>
      </c>
      <c r="DV66" s="1">
        <v>1</v>
      </c>
      <c r="DW66" s="1">
        <v>0</v>
      </c>
      <c r="DX66" s="1">
        <v>0.35199999999999998</v>
      </c>
      <c r="DY66" s="1">
        <v>0.238095238095238</v>
      </c>
      <c r="DZ66" s="1">
        <v>0.238095238095238</v>
      </c>
      <c r="EA66" s="1">
        <v>0.238095238095238</v>
      </c>
      <c r="EB66" s="1">
        <v>1</v>
      </c>
      <c r="EC66" s="1">
        <v>0</v>
      </c>
      <c r="ED66" s="1">
        <v>1</v>
      </c>
      <c r="EE66" s="1">
        <v>0.5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1</v>
      </c>
      <c r="EL66" s="1">
        <v>0.70810890789521297</v>
      </c>
      <c r="EM66" s="1">
        <v>1</v>
      </c>
      <c r="EN66" s="1">
        <v>1</v>
      </c>
      <c r="EO66" s="1">
        <v>1</v>
      </c>
      <c r="EP66" s="1">
        <v>0</v>
      </c>
      <c r="EQ66" s="1">
        <v>153</v>
      </c>
      <c r="ER66" s="1">
        <v>42</v>
      </c>
      <c r="ES66" s="1">
        <v>0</v>
      </c>
      <c r="ET66" s="1">
        <v>0</v>
      </c>
      <c r="EU66" s="1">
        <v>0.71180818868419504</v>
      </c>
      <c r="EV66" s="1" t="s">
        <v>162</v>
      </c>
      <c r="EW66" s="1" t="s">
        <v>162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</row>
    <row r="67" spans="1:161" s="1" customFormat="1" x14ac:dyDescent="0.2">
      <c r="A67" s="1">
        <v>23</v>
      </c>
      <c r="B67" s="1">
        <v>2</v>
      </c>
      <c r="C67" s="1">
        <v>3</v>
      </c>
      <c r="D67" s="1">
        <v>0</v>
      </c>
      <c r="E67" s="1">
        <v>0</v>
      </c>
      <c r="F67" s="1">
        <v>0</v>
      </c>
      <c r="G67" s="1">
        <v>1</v>
      </c>
      <c r="H67" s="1">
        <v>0.214121919457857</v>
      </c>
      <c r="I67" s="1">
        <v>3</v>
      </c>
      <c r="J67" s="1">
        <v>5</v>
      </c>
      <c r="K67" s="1">
        <v>8</v>
      </c>
      <c r="L67" s="1" t="s">
        <v>161</v>
      </c>
      <c r="M67" s="1">
        <v>0</v>
      </c>
      <c r="N67" s="1">
        <v>0</v>
      </c>
      <c r="O67" s="1">
        <v>0</v>
      </c>
      <c r="P67" s="1">
        <v>80</v>
      </c>
      <c r="Q67" s="1">
        <v>0</v>
      </c>
      <c r="R67" s="1">
        <v>0</v>
      </c>
      <c r="S67" s="1">
        <v>0</v>
      </c>
      <c r="T67" s="1">
        <v>0</v>
      </c>
      <c r="U67" s="1">
        <v>0.5</v>
      </c>
      <c r="V67" s="1">
        <v>1</v>
      </c>
      <c r="W67" s="1">
        <v>-1</v>
      </c>
      <c r="X67" s="1">
        <v>80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0.25</v>
      </c>
      <c r="AH67" s="1">
        <v>1</v>
      </c>
      <c r="AI67" s="1">
        <v>-1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35</v>
      </c>
      <c r="BB67" s="1">
        <v>20</v>
      </c>
      <c r="BC67" s="1">
        <v>15</v>
      </c>
      <c r="BD67" s="1">
        <v>15</v>
      </c>
      <c r="BE67" s="1">
        <v>0</v>
      </c>
      <c r="BF67" s="1">
        <v>0</v>
      </c>
      <c r="BG67" s="1">
        <v>45</v>
      </c>
      <c r="BH67" s="1">
        <v>0</v>
      </c>
      <c r="BI67" s="1">
        <v>0</v>
      </c>
      <c r="BJ67" s="1">
        <v>50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20</v>
      </c>
      <c r="BR67" s="1">
        <v>10</v>
      </c>
      <c r="BS67" s="1">
        <v>10</v>
      </c>
      <c r="BT67" s="1">
        <v>10</v>
      </c>
      <c r="BU67" s="1">
        <v>0</v>
      </c>
      <c r="BV67" s="1">
        <v>0</v>
      </c>
      <c r="BW67" s="1">
        <v>30</v>
      </c>
      <c r="BX67" s="1">
        <v>0</v>
      </c>
      <c r="BY67" s="1">
        <v>0</v>
      </c>
      <c r="BZ67" s="1">
        <v>30</v>
      </c>
      <c r="CA67" s="1">
        <v>0</v>
      </c>
      <c r="CB67" s="1">
        <v>0</v>
      </c>
      <c r="CC67" s="1">
        <v>30</v>
      </c>
      <c r="CD67" s="1">
        <v>0</v>
      </c>
      <c r="CE67" s="1">
        <v>0</v>
      </c>
      <c r="CF67" s="1">
        <v>0</v>
      </c>
      <c r="CG67" s="1">
        <v>0.625</v>
      </c>
      <c r="CH67" s="1">
        <v>0.625</v>
      </c>
      <c r="CI67" s="1">
        <v>0.625</v>
      </c>
      <c r="CJ67" s="1">
        <v>0.64800000000000002</v>
      </c>
      <c r="CK67" s="1">
        <v>0.64800000000000002</v>
      </c>
      <c r="CL67" s="1">
        <v>0.64800000000000002</v>
      </c>
      <c r="CM67" s="1">
        <v>0.68</v>
      </c>
      <c r="CN67" s="1">
        <v>0.68</v>
      </c>
      <c r="CO67" s="1">
        <v>0.86776859504132198</v>
      </c>
      <c r="CP67" s="1">
        <v>0.40495867768595001</v>
      </c>
      <c r="CQ67" s="1">
        <v>0.86776859504132198</v>
      </c>
      <c r="CR67" s="1">
        <v>0</v>
      </c>
      <c r="CS67" s="1">
        <v>0</v>
      </c>
      <c r="CT67" s="1">
        <v>1</v>
      </c>
      <c r="CU67" s="1">
        <v>1</v>
      </c>
      <c r="CV67" s="1">
        <v>1</v>
      </c>
      <c r="CW67" s="1">
        <v>-1</v>
      </c>
      <c r="CX67" s="1">
        <v>-1</v>
      </c>
      <c r="CY67" s="1">
        <v>-1</v>
      </c>
      <c r="CZ67" s="1">
        <v>-1</v>
      </c>
      <c r="DA67" s="1">
        <v>-1</v>
      </c>
      <c r="DB67" s="1">
        <v>0.53773284076607497</v>
      </c>
      <c r="DC67" s="1">
        <v>3</v>
      </c>
      <c r="DD67" s="1">
        <v>1</v>
      </c>
      <c r="DE67" s="1">
        <v>1</v>
      </c>
      <c r="DF67" s="1">
        <v>0</v>
      </c>
      <c r="DG67" s="1">
        <v>50</v>
      </c>
      <c r="DH67" s="1">
        <v>45</v>
      </c>
      <c r="DI67" s="1">
        <v>50</v>
      </c>
      <c r="DJ67" s="1">
        <v>35</v>
      </c>
      <c r="DK67" s="1">
        <v>0</v>
      </c>
      <c r="DL67" s="1">
        <v>-50</v>
      </c>
      <c r="DM67" s="1">
        <v>35</v>
      </c>
      <c r="DN67" s="1">
        <v>30</v>
      </c>
      <c r="DO67" s="1">
        <v>45</v>
      </c>
      <c r="DP67" s="1">
        <v>0</v>
      </c>
      <c r="DQ67" s="1">
        <v>1</v>
      </c>
      <c r="DR67" s="1">
        <v>0</v>
      </c>
      <c r="DS67" s="1">
        <v>0</v>
      </c>
      <c r="DT67" s="1">
        <v>1</v>
      </c>
      <c r="DU67" s="1">
        <v>0.625</v>
      </c>
      <c r="DV67" s="1">
        <v>0</v>
      </c>
      <c r="DW67" s="1">
        <v>1</v>
      </c>
      <c r="DX67" s="1">
        <v>0.64800000000000002</v>
      </c>
      <c r="DY67" s="1">
        <v>0.66666666666666696</v>
      </c>
      <c r="DZ67" s="1">
        <v>0.6</v>
      </c>
      <c r="EA67" s="1">
        <v>0.6</v>
      </c>
      <c r="EB67" s="1">
        <v>0</v>
      </c>
      <c r="EC67" s="1">
        <v>1</v>
      </c>
      <c r="ED67" s="1">
        <v>0.86776859504132198</v>
      </c>
      <c r="EE67" s="1">
        <v>0.5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1</v>
      </c>
      <c r="EL67" s="1">
        <v>0.139210335509484</v>
      </c>
      <c r="EM67" s="1">
        <v>5</v>
      </c>
      <c r="EN67" s="1">
        <v>1</v>
      </c>
      <c r="EO67" s="1">
        <v>1</v>
      </c>
      <c r="EP67" s="1">
        <v>0</v>
      </c>
      <c r="EQ67" s="1">
        <v>131</v>
      </c>
      <c r="ER67" s="1">
        <v>12</v>
      </c>
      <c r="ES67" s="1">
        <v>0</v>
      </c>
      <c r="ET67" s="1">
        <v>0</v>
      </c>
      <c r="EU67" s="1">
        <v>0.45428674689227999</v>
      </c>
      <c r="EV67" s="1" t="s">
        <v>161</v>
      </c>
      <c r="EW67" s="1" t="s">
        <v>161</v>
      </c>
      <c r="EX67" s="1">
        <v>0</v>
      </c>
      <c r="EY67" s="1">
        <v>1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</row>
    <row r="68" spans="1:161" s="1" customFormat="1" x14ac:dyDescent="0.2">
      <c r="A68" s="1">
        <v>23</v>
      </c>
      <c r="B68" s="1">
        <v>3</v>
      </c>
      <c r="C68" s="1">
        <v>4</v>
      </c>
      <c r="D68" s="1">
        <v>0</v>
      </c>
      <c r="E68" s="1">
        <v>0</v>
      </c>
      <c r="F68" s="1">
        <v>0</v>
      </c>
      <c r="G68" s="1">
        <v>1</v>
      </c>
      <c r="H68" s="1">
        <v>0.38166186603794899</v>
      </c>
      <c r="I68" s="1">
        <v>4</v>
      </c>
      <c r="J68" s="1">
        <v>2</v>
      </c>
      <c r="K68" s="1">
        <v>5</v>
      </c>
      <c r="L68" s="1" t="s">
        <v>161</v>
      </c>
      <c r="M68" s="1">
        <v>0</v>
      </c>
      <c r="N68" s="1">
        <v>0</v>
      </c>
      <c r="O68" s="1">
        <v>0</v>
      </c>
      <c r="P68" s="1">
        <v>80</v>
      </c>
      <c r="Q68" s="1">
        <v>0</v>
      </c>
      <c r="R68" s="1">
        <v>0</v>
      </c>
      <c r="S68" s="1">
        <v>0</v>
      </c>
      <c r="T68" s="1">
        <v>0</v>
      </c>
      <c r="U68" s="1">
        <v>0.5</v>
      </c>
      <c r="V68" s="1">
        <v>1</v>
      </c>
      <c r="W68" s="1">
        <v>-1</v>
      </c>
      <c r="X68" s="1">
        <v>80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0.25</v>
      </c>
      <c r="AH68" s="1">
        <v>1</v>
      </c>
      <c r="AI68" s="1">
        <v>-1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15</v>
      </c>
      <c r="BB68" s="1">
        <v>15</v>
      </c>
      <c r="BC68" s="1">
        <v>15</v>
      </c>
      <c r="BD68" s="1">
        <v>15</v>
      </c>
      <c r="BE68" s="1">
        <v>0</v>
      </c>
      <c r="BF68" s="1">
        <v>0</v>
      </c>
      <c r="BG68" s="1">
        <v>25</v>
      </c>
      <c r="BH68" s="1">
        <v>0</v>
      </c>
      <c r="BI68" s="1">
        <v>0</v>
      </c>
      <c r="BJ68" s="1">
        <v>15</v>
      </c>
      <c r="BK68" s="1">
        <v>0</v>
      </c>
      <c r="BL68" s="1">
        <v>0</v>
      </c>
      <c r="BM68" s="1">
        <v>15</v>
      </c>
      <c r="BN68" s="1">
        <v>0</v>
      </c>
      <c r="BO68" s="1">
        <v>0</v>
      </c>
      <c r="BP68" s="1">
        <v>0</v>
      </c>
      <c r="BQ68" s="1">
        <v>0</v>
      </c>
      <c r="BR68" s="1">
        <v>20</v>
      </c>
      <c r="BS68" s="1">
        <v>20</v>
      </c>
      <c r="BT68" s="1">
        <v>20</v>
      </c>
      <c r="BU68" s="1">
        <v>0</v>
      </c>
      <c r="BV68" s="1">
        <v>0</v>
      </c>
      <c r="BW68" s="1">
        <v>40</v>
      </c>
      <c r="BX68" s="1">
        <v>0</v>
      </c>
      <c r="BY68" s="1">
        <v>0</v>
      </c>
      <c r="BZ68" s="1">
        <v>40</v>
      </c>
      <c r="CA68" s="1">
        <v>0</v>
      </c>
      <c r="CB68" s="1">
        <v>0</v>
      </c>
      <c r="CC68" s="1">
        <v>60</v>
      </c>
      <c r="CD68" s="1">
        <v>0.04</v>
      </c>
      <c r="CE68" s="1">
        <v>0.36</v>
      </c>
      <c r="CF68" s="1">
        <v>0.04</v>
      </c>
      <c r="CG68" s="1">
        <v>0.27272727272727298</v>
      </c>
      <c r="CH68" s="1">
        <v>0.27272727272727298</v>
      </c>
      <c r="CI68" s="1">
        <v>0.27272727272727298</v>
      </c>
      <c r="CJ68" s="1">
        <v>0.32999544833864403</v>
      </c>
      <c r="CK68" s="1">
        <v>0.32999544833864403</v>
      </c>
      <c r="CL68" s="1">
        <v>0.32999544833864403</v>
      </c>
      <c r="CM68" s="1">
        <v>0.39358600583090397</v>
      </c>
      <c r="CN68" s="1">
        <v>0.39358600583090397</v>
      </c>
      <c r="CO68" s="1">
        <v>1</v>
      </c>
      <c r="CP68" s="1">
        <v>1</v>
      </c>
      <c r="CQ68" s="1">
        <v>1</v>
      </c>
      <c r="CR68" s="1">
        <v>0</v>
      </c>
      <c r="CS68" s="1">
        <v>0</v>
      </c>
      <c r="CT68" s="1">
        <v>1</v>
      </c>
      <c r="CU68" s="1">
        <v>1</v>
      </c>
      <c r="CV68" s="1">
        <v>1</v>
      </c>
      <c r="CW68" s="1">
        <v>-1</v>
      </c>
      <c r="CX68" s="1">
        <v>-1</v>
      </c>
      <c r="CY68" s="1">
        <v>-1</v>
      </c>
      <c r="CZ68" s="1">
        <v>-1</v>
      </c>
      <c r="DA68" s="1">
        <v>-1</v>
      </c>
      <c r="DB68" s="1">
        <v>0.31886065719596102</v>
      </c>
      <c r="DC68" s="1">
        <v>2</v>
      </c>
      <c r="DD68" s="1">
        <v>2</v>
      </c>
      <c r="DE68" s="1">
        <v>0</v>
      </c>
      <c r="DF68" s="1">
        <v>15</v>
      </c>
      <c r="DG68" s="1">
        <v>15</v>
      </c>
      <c r="DH68" s="1">
        <v>25</v>
      </c>
      <c r="DI68" s="1">
        <v>45</v>
      </c>
      <c r="DJ68" s="1">
        <v>15</v>
      </c>
      <c r="DK68" s="1">
        <v>-15</v>
      </c>
      <c r="DL68" s="1">
        <v>-15</v>
      </c>
      <c r="DM68" s="1">
        <v>55</v>
      </c>
      <c r="DN68" s="1">
        <v>35</v>
      </c>
      <c r="DO68" s="1">
        <v>65</v>
      </c>
      <c r="DP68" s="1">
        <v>0</v>
      </c>
      <c r="DQ68" s="1">
        <v>1</v>
      </c>
      <c r="DR68" s="1">
        <v>0.04</v>
      </c>
      <c r="DS68" s="1">
        <v>0</v>
      </c>
      <c r="DT68" s="1">
        <v>1</v>
      </c>
      <c r="DU68" s="1">
        <v>0.27272727272727298</v>
      </c>
      <c r="DV68" s="1">
        <v>0</v>
      </c>
      <c r="DW68" s="1">
        <v>1</v>
      </c>
      <c r="DX68" s="1">
        <v>0.32999544833864403</v>
      </c>
      <c r="DY68" s="1">
        <v>0.42857142857142899</v>
      </c>
      <c r="DZ68" s="1">
        <v>0.42857142857142899</v>
      </c>
      <c r="EA68" s="1">
        <v>0.42857142857142899</v>
      </c>
      <c r="EB68" s="1">
        <v>0</v>
      </c>
      <c r="EC68" s="1">
        <v>1</v>
      </c>
      <c r="ED68" s="1">
        <v>1</v>
      </c>
      <c r="EE68" s="1">
        <v>0.5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1</v>
      </c>
      <c r="EL68" s="1">
        <v>0.32095095623328901</v>
      </c>
      <c r="EM68" s="1">
        <v>2</v>
      </c>
      <c r="EN68" s="1">
        <v>2</v>
      </c>
      <c r="EO68" s="1">
        <v>0</v>
      </c>
      <c r="EP68" s="1">
        <v>0</v>
      </c>
      <c r="EQ68" s="1">
        <v>142</v>
      </c>
      <c r="ER68" s="1">
        <v>20</v>
      </c>
      <c r="ES68" s="1">
        <v>0</v>
      </c>
      <c r="ET68" s="1">
        <v>0</v>
      </c>
      <c r="EU68" s="1">
        <v>0.38551064971159699</v>
      </c>
      <c r="EV68" s="1" t="s">
        <v>161</v>
      </c>
      <c r="EW68" s="1" t="s">
        <v>162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</row>
    <row r="69" spans="1:161" s="1" customFormat="1" x14ac:dyDescent="0.2">
      <c r="A69" s="1">
        <v>23</v>
      </c>
      <c r="B69" s="1">
        <v>4</v>
      </c>
      <c r="C69" s="1">
        <v>2</v>
      </c>
      <c r="D69" s="1">
        <v>0</v>
      </c>
      <c r="E69" s="1">
        <v>0</v>
      </c>
      <c r="F69" s="1">
        <v>0</v>
      </c>
      <c r="G69" s="1">
        <v>1</v>
      </c>
      <c r="H69" s="1">
        <v>0.171883806200644</v>
      </c>
      <c r="I69" s="1">
        <v>2</v>
      </c>
      <c r="J69" s="1">
        <v>2</v>
      </c>
      <c r="K69" s="1">
        <v>6</v>
      </c>
      <c r="L69" s="1" t="s">
        <v>161</v>
      </c>
      <c r="M69" s="1">
        <v>0</v>
      </c>
      <c r="N69" s="1">
        <v>0</v>
      </c>
      <c r="O69" s="1">
        <v>0</v>
      </c>
      <c r="P69" s="1">
        <v>80</v>
      </c>
      <c r="Q69" s="1">
        <v>0</v>
      </c>
      <c r="R69" s="1">
        <v>0</v>
      </c>
      <c r="S69" s="1">
        <v>0</v>
      </c>
      <c r="T69" s="1">
        <v>0</v>
      </c>
      <c r="U69" s="1">
        <v>0.5</v>
      </c>
      <c r="V69" s="1">
        <v>1</v>
      </c>
      <c r="W69" s="1">
        <v>-1</v>
      </c>
      <c r="X69" s="1">
        <v>80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0.25</v>
      </c>
      <c r="AH69" s="1">
        <v>1</v>
      </c>
      <c r="AI69" s="1">
        <v>-1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50</v>
      </c>
      <c r="BB69" s="1">
        <v>40</v>
      </c>
      <c r="BC69" s="1">
        <v>40</v>
      </c>
      <c r="BD69" s="1">
        <v>0</v>
      </c>
      <c r="BE69" s="1">
        <v>0</v>
      </c>
      <c r="BF69" s="1">
        <v>0</v>
      </c>
      <c r="BG69" s="1">
        <v>50</v>
      </c>
      <c r="BH69" s="1">
        <v>0</v>
      </c>
      <c r="BI69" s="1">
        <v>0</v>
      </c>
      <c r="BJ69" s="1">
        <v>40</v>
      </c>
      <c r="BK69" s="1">
        <v>0</v>
      </c>
      <c r="BL69" s="1">
        <v>0</v>
      </c>
      <c r="BM69" s="1">
        <v>50</v>
      </c>
      <c r="BN69" s="1">
        <v>0</v>
      </c>
      <c r="BO69" s="1">
        <v>0</v>
      </c>
      <c r="BP69" s="1">
        <v>0</v>
      </c>
      <c r="BQ69" s="1">
        <v>60</v>
      </c>
      <c r="BR69" s="1">
        <v>10</v>
      </c>
      <c r="BS69" s="1">
        <v>20</v>
      </c>
      <c r="BT69" s="1">
        <v>30</v>
      </c>
      <c r="BU69" s="1">
        <v>0</v>
      </c>
      <c r="BV69" s="1">
        <v>0</v>
      </c>
      <c r="BW69" s="1">
        <v>30</v>
      </c>
      <c r="BX69" s="1">
        <v>0</v>
      </c>
      <c r="BY69" s="1">
        <v>0</v>
      </c>
      <c r="BZ69" s="1">
        <v>50</v>
      </c>
      <c r="CA69" s="1">
        <v>0</v>
      </c>
      <c r="CB69" s="1">
        <v>0</v>
      </c>
      <c r="CC69" s="1">
        <v>25</v>
      </c>
      <c r="CD69" s="1">
        <v>0.44444444444444398</v>
      </c>
      <c r="CE69" s="1">
        <v>0.88888888888888895</v>
      </c>
      <c r="CF69" s="1">
        <v>0.44444444444444398</v>
      </c>
      <c r="CG69" s="1">
        <v>0.44444444444444398</v>
      </c>
      <c r="CH69" s="1">
        <v>0.44444444444444398</v>
      </c>
      <c r="CI69" s="1">
        <v>0.44444444444444398</v>
      </c>
      <c r="CJ69" s="1">
        <v>0.68359375</v>
      </c>
      <c r="CK69" s="1">
        <v>0.68359375</v>
      </c>
      <c r="CL69" s="1">
        <v>0.68359375</v>
      </c>
      <c r="CM69" s="1">
        <v>0.53333333333333299</v>
      </c>
      <c r="CN69" s="1">
        <v>0.53333333333333299</v>
      </c>
      <c r="CO69" s="1">
        <v>0.70247933884297498</v>
      </c>
      <c r="CP69" s="1">
        <v>0.206611570247934</v>
      </c>
      <c r="CQ69" s="1">
        <v>0.70247933884297498</v>
      </c>
      <c r="CR69" s="1">
        <v>1</v>
      </c>
      <c r="CS69" s="1">
        <v>0</v>
      </c>
      <c r="CT69" s="1">
        <v>1</v>
      </c>
      <c r="CU69" s="1">
        <v>1</v>
      </c>
      <c r="CV69" s="1">
        <v>1</v>
      </c>
      <c r="CW69" s="1">
        <v>-1</v>
      </c>
      <c r="CX69" s="1">
        <v>-1</v>
      </c>
      <c r="CY69" s="1">
        <v>-1</v>
      </c>
      <c r="CZ69" s="1">
        <v>-1</v>
      </c>
      <c r="DA69" s="1">
        <v>-1</v>
      </c>
      <c r="DB69" s="1">
        <v>0.10896116360508</v>
      </c>
      <c r="DC69" s="1">
        <v>1</v>
      </c>
      <c r="DD69" s="1">
        <v>5</v>
      </c>
      <c r="DE69" s="1">
        <v>1</v>
      </c>
      <c r="DF69" s="1">
        <v>50</v>
      </c>
      <c r="DG69" s="1">
        <v>40</v>
      </c>
      <c r="DH69" s="1">
        <v>50</v>
      </c>
      <c r="DI69" s="1">
        <v>80</v>
      </c>
      <c r="DJ69" s="1">
        <v>50</v>
      </c>
      <c r="DK69" s="1">
        <v>30</v>
      </c>
      <c r="DL69" s="1">
        <v>-40</v>
      </c>
      <c r="DM69" s="1">
        <v>30</v>
      </c>
      <c r="DN69" s="1">
        <v>0</v>
      </c>
      <c r="DO69" s="1">
        <v>30</v>
      </c>
      <c r="DP69" s="1">
        <v>0</v>
      </c>
      <c r="DQ69" s="1">
        <v>1</v>
      </c>
      <c r="DR69" s="1">
        <v>0.44444444444444398</v>
      </c>
      <c r="DS69" s="1">
        <v>0</v>
      </c>
      <c r="DT69" s="1">
        <v>1</v>
      </c>
      <c r="DU69" s="1">
        <v>0.44444444444444398</v>
      </c>
      <c r="DV69" s="1">
        <v>0</v>
      </c>
      <c r="DW69" s="1">
        <v>1</v>
      </c>
      <c r="DX69" s="1">
        <v>0.68359375</v>
      </c>
      <c r="DY69" s="1">
        <v>0.8</v>
      </c>
      <c r="DZ69" s="1">
        <v>0.66666666666666696</v>
      </c>
      <c r="EA69" s="1">
        <v>0</v>
      </c>
      <c r="EB69" s="1">
        <v>0</v>
      </c>
      <c r="EC69" s="1">
        <v>1</v>
      </c>
      <c r="ED69" s="1">
        <v>0.70247933884297498</v>
      </c>
      <c r="EE69" s="1">
        <v>0.5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1</v>
      </c>
      <c r="EL69" s="1">
        <v>0.90190403484827997</v>
      </c>
      <c r="EM69" s="1">
        <v>1</v>
      </c>
      <c r="EN69" s="1">
        <v>2</v>
      </c>
      <c r="EO69" s="1">
        <v>1</v>
      </c>
      <c r="EP69" s="1">
        <v>0</v>
      </c>
      <c r="EQ69" s="1">
        <v>148</v>
      </c>
      <c r="ER69" s="1">
        <v>38</v>
      </c>
      <c r="ES69" s="1">
        <v>0</v>
      </c>
      <c r="ET69" s="1">
        <v>0</v>
      </c>
      <c r="EU69" s="1">
        <v>5.2789357981080802E-2</v>
      </c>
      <c r="EV69" s="1" t="s">
        <v>161</v>
      </c>
      <c r="EW69" s="1" t="s">
        <v>162</v>
      </c>
      <c r="EX69" s="1">
        <v>0</v>
      </c>
      <c r="EY69" s="1">
        <v>1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</row>
    <row r="70" spans="1:161" s="1" customFormat="1" x14ac:dyDescent="0.2">
      <c r="A70" s="1">
        <v>23</v>
      </c>
      <c r="B70" s="1">
        <v>5</v>
      </c>
      <c r="C70" s="1">
        <v>4</v>
      </c>
      <c r="D70" s="1">
        <v>0</v>
      </c>
      <c r="E70" s="1">
        <v>0</v>
      </c>
      <c r="F70" s="1">
        <v>0</v>
      </c>
      <c r="G70" s="1">
        <v>2</v>
      </c>
      <c r="H70" s="1">
        <v>0.92733842573470404</v>
      </c>
      <c r="I70" s="1">
        <v>8</v>
      </c>
      <c r="J70" s="1">
        <v>1</v>
      </c>
      <c r="K70" s="1">
        <v>3</v>
      </c>
      <c r="L70" s="1" t="s">
        <v>162</v>
      </c>
      <c r="M70" s="1">
        <v>0</v>
      </c>
      <c r="N70" s="1">
        <v>0</v>
      </c>
      <c r="O70" s="1">
        <v>0</v>
      </c>
      <c r="P70" s="1">
        <v>80</v>
      </c>
      <c r="Q70" s="1">
        <v>0</v>
      </c>
      <c r="R70" s="1">
        <v>0</v>
      </c>
      <c r="S70" s="1">
        <v>0</v>
      </c>
      <c r="T70" s="1">
        <v>0</v>
      </c>
      <c r="U70" s="1">
        <v>0.5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0.75</v>
      </c>
      <c r="AH70" s="1">
        <v>0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20</v>
      </c>
      <c r="BC70" s="1">
        <v>20</v>
      </c>
      <c r="BD70" s="1">
        <v>20</v>
      </c>
      <c r="BE70" s="1">
        <v>0</v>
      </c>
      <c r="BF70" s="1">
        <v>0</v>
      </c>
      <c r="BG70" s="1">
        <v>40</v>
      </c>
      <c r="BH70" s="1">
        <v>0</v>
      </c>
      <c r="BI70" s="1">
        <v>0</v>
      </c>
      <c r="BJ70" s="1">
        <v>40</v>
      </c>
      <c r="BK70" s="1">
        <v>0</v>
      </c>
      <c r="BL70" s="1">
        <v>0</v>
      </c>
      <c r="BM70" s="1">
        <v>60</v>
      </c>
      <c r="BN70" s="1">
        <v>0</v>
      </c>
      <c r="BO70" s="1">
        <v>0</v>
      </c>
      <c r="BP70" s="1">
        <v>0</v>
      </c>
      <c r="BQ70" s="1">
        <v>15</v>
      </c>
      <c r="BR70" s="1">
        <v>15</v>
      </c>
      <c r="BS70" s="1">
        <v>15</v>
      </c>
      <c r="BT70" s="1">
        <v>15</v>
      </c>
      <c r="BU70" s="1">
        <v>0</v>
      </c>
      <c r="BV70" s="1">
        <v>0</v>
      </c>
      <c r="BW70" s="1">
        <v>25</v>
      </c>
      <c r="BX70" s="1">
        <v>0</v>
      </c>
      <c r="BY70" s="1">
        <v>0</v>
      </c>
      <c r="BZ70" s="1">
        <v>15</v>
      </c>
      <c r="CA70" s="1">
        <v>0</v>
      </c>
      <c r="CB70" s="1">
        <v>0</v>
      </c>
      <c r="CC70" s="1">
        <v>15</v>
      </c>
      <c r="CD70" s="1">
        <v>0.64</v>
      </c>
      <c r="CE70" s="1">
        <v>0.96</v>
      </c>
      <c r="CF70" s="1">
        <v>0.96</v>
      </c>
      <c r="CG70" s="1">
        <v>0.72727272727272696</v>
      </c>
      <c r="CH70" s="1">
        <v>0.72727272727272696</v>
      </c>
      <c r="CI70" s="1">
        <v>0.72727272727272696</v>
      </c>
      <c r="CJ70" s="1">
        <v>0.67000455166135597</v>
      </c>
      <c r="CK70" s="1">
        <v>0.67000455166135597</v>
      </c>
      <c r="CL70" s="1">
        <v>0.67000455166135597</v>
      </c>
      <c r="CM70" s="1">
        <v>0.60641399416909603</v>
      </c>
      <c r="CN70" s="1">
        <v>0.60641399416909603</v>
      </c>
      <c r="CO70" s="1">
        <v>0</v>
      </c>
      <c r="CP70" s="1">
        <v>0</v>
      </c>
      <c r="CQ70" s="1">
        <v>0</v>
      </c>
      <c r="CR70" s="1">
        <v>1</v>
      </c>
      <c r="CS70" s="1">
        <v>1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1</v>
      </c>
      <c r="CZ70" s="1">
        <v>1</v>
      </c>
      <c r="DA70" s="1">
        <v>1</v>
      </c>
      <c r="DB70" s="1">
        <v>8.1279454790651497E-3</v>
      </c>
      <c r="DC70" s="1">
        <v>2</v>
      </c>
      <c r="DD70" s="1">
        <v>2</v>
      </c>
      <c r="DE70" s="1">
        <v>1</v>
      </c>
      <c r="DF70" s="1">
        <v>60</v>
      </c>
      <c r="DG70" s="1">
        <v>40</v>
      </c>
      <c r="DH70" s="1">
        <v>40</v>
      </c>
      <c r="DI70" s="1">
        <v>60</v>
      </c>
      <c r="DJ70" s="1">
        <v>0</v>
      </c>
      <c r="DK70" s="1">
        <v>20</v>
      </c>
      <c r="DL70" s="1">
        <v>40</v>
      </c>
      <c r="DM70" s="1">
        <v>-40</v>
      </c>
      <c r="DN70" s="1">
        <v>-60</v>
      </c>
      <c r="DO70" s="1">
        <v>0</v>
      </c>
      <c r="DP70" s="1">
        <v>1</v>
      </c>
      <c r="DQ70" s="1">
        <v>0</v>
      </c>
      <c r="DR70" s="1">
        <v>0.96</v>
      </c>
      <c r="DS70" s="1">
        <v>1</v>
      </c>
      <c r="DT70" s="1">
        <v>0</v>
      </c>
      <c r="DU70" s="1">
        <v>0.72727272727272696</v>
      </c>
      <c r="DV70" s="1">
        <v>1</v>
      </c>
      <c r="DW70" s="1">
        <v>0</v>
      </c>
      <c r="DX70" s="1">
        <v>0.67000455166135597</v>
      </c>
      <c r="DY70" s="1">
        <v>0.57142857142857095</v>
      </c>
      <c r="DZ70" s="1">
        <v>0.57142857142857095</v>
      </c>
      <c r="EA70" s="1">
        <v>0.57142857142857095</v>
      </c>
      <c r="EB70" s="1">
        <v>1</v>
      </c>
      <c r="EC70" s="1">
        <v>0</v>
      </c>
      <c r="ED70" s="1">
        <v>0</v>
      </c>
      <c r="EE70" s="1">
        <v>0.5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2</v>
      </c>
      <c r="EL70" s="1">
        <v>0.44794219147783798</v>
      </c>
      <c r="EM70" s="1">
        <v>2</v>
      </c>
      <c r="EN70" s="1">
        <v>2</v>
      </c>
      <c r="EO70" s="1">
        <v>1</v>
      </c>
      <c r="EP70" s="1">
        <v>0</v>
      </c>
      <c r="EQ70" s="1">
        <v>138</v>
      </c>
      <c r="ER70" s="1">
        <v>31</v>
      </c>
      <c r="ES70" s="1">
        <v>0</v>
      </c>
      <c r="ET70" s="1">
        <v>0</v>
      </c>
      <c r="EU70" s="1">
        <v>0.30111369504645202</v>
      </c>
      <c r="EV70" s="1" t="s">
        <v>162</v>
      </c>
      <c r="EW70" s="1" t="s">
        <v>161</v>
      </c>
      <c r="EX70" s="1">
        <v>0</v>
      </c>
      <c r="EY70" s="1">
        <v>1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</row>
    <row r="71" spans="1:161" s="1" customFormat="1" x14ac:dyDescent="0.2">
      <c r="A71" s="1">
        <v>23</v>
      </c>
      <c r="B71" s="1">
        <v>6</v>
      </c>
      <c r="C71" s="1">
        <v>2</v>
      </c>
      <c r="D71" s="1">
        <v>0</v>
      </c>
      <c r="E71" s="1">
        <v>0</v>
      </c>
      <c r="F71" s="1">
        <v>0</v>
      </c>
      <c r="G71" s="1">
        <v>2</v>
      </c>
      <c r="H71" s="1">
        <v>0.739192527131733</v>
      </c>
      <c r="I71" s="1">
        <v>6</v>
      </c>
      <c r="J71" s="1">
        <v>1</v>
      </c>
      <c r="K71" s="1">
        <v>4</v>
      </c>
      <c r="L71" s="1" t="s">
        <v>162</v>
      </c>
      <c r="M71" s="1">
        <v>0</v>
      </c>
      <c r="N71" s="1">
        <v>0</v>
      </c>
      <c r="O71" s="1">
        <v>0</v>
      </c>
      <c r="P71" s="1">
        <v>80</v>
      </c>
      <c r="Q71" s="1">
        <v>0</v>
      </c>
      <c r="R71" s="1">
        <v>0</v>
      </c>
      <c r="S71" s="1">
        <v>0</v>
      </c>
      <c r="T71" s="1">
        <v>0</v>
      </c>
      <c r="U71" s="1">
        <v>0.5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0.75</v>
      </c>
      <c r="AH71" s="1">
        <v>0</v>
      </c>
      <c r="AI71" s="1">
        <v>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60</v>
      </c>
      <c r="BB71" s="1">
        <v>10</v>
      </c>
      <c r="BC71" s="1">
        <v>20</v>
      </c>
      <c r="BD71" s="1">
        <v>30</v>
      </c>
      <c r="BE71" s="1">
        <v>0</v>
      </c>
      <c r="BF71" s="1">
        <v>0</v>
      </c>
      <c r="BG71" s="1">
        <v>30</v>
      </c>
      <c r="BH71" s="1">
        <v>0</v>
      </c>
      <c r="BI71" s="1">
        <v>0</v>
      </c>
      <c r="BJ71" s="1">
        <v>50</v>
      </c>
      <c r="BK71" s="1">
        <v>0</v>
      </c>
      <c r="BL71" s="1">
        <v>0</v>
      </c>
      <c r="BM71" s="1">
        <v>25</v>
      </c>
      <c r="BN71" s="1">
        <v>0</v>
      </c>
      <c r="BO71" s="1">
        <v>0</v>
      </c>
      <c r="BP71" s="1">
        <v>0</v>
      </c>
      <c r="BQ71" s="1">
        <v>50</v>
      </c>
      <c r="BR71" s="1">
        <v>40</v>
      </c>
      <c r="BS71" s="1">
        <v>40</v>
      </c>
      <c r="BT71" s="1">
        <v>0</v>
      </c>
      <c r="BU71" s="1">
        <v>0</v>
      </c>
      <c r="BV71" s="1">
        <v>0</v>
      </c>
      <c r="BW71" s="1">
        <v>50</v>
      </c>
      <c r="BX71" s="1">
        <v>0</v>
      </c>
      <c r="BY71" s="1">
        <v>0</v>
      </c>
      <c r="BZ71" s="1">
        <v>40</v>
      </c>
      <c r="CA71" s="1">
        <v>0</v>
      </c>
      <c r="CB71" s="1">
        <v>0</v>
      </c>
      <c r="CC71" s="1">
        <v>50</v>
      </c>
      <c r="CD71" s="1">
        <v>0.11111111111111099</v>
      </c>
      <c r="CE71" s="1">
        <v>0.55555555555555602</v>
      </c>
      <c r="CF71" s="1">
        <v>0.55555555555555602</v>
      </c>
      <c r="CG71" s="1">
        <v>0.55555555555555602</v>
      </c>
      <c r="CH71" s="1">
        <v>0.55555555555555602</v>
      </c>
      <c r="CI71" s="1">
        <v>0.55555555555555602</v>
      </c>
      <c r="CJ71" s="1">
        <v>0.31640625</v>
      </c>
      <c r="CK71" s="1">
        <v>0.31640625</v>
      </c>
      <c r="CL71" s="1">
        <v>0.31640625</v>
      </c>
      <c r="CM71" s="1">
        <v>0.46666666666666701</v>
      </c>
      <c r="CN71" s="1">
        <v>0.46666666666666701</v>
      </c>
      <c r="CO71" s="1">
        <v>0.79338842975206603</v>
      </c>
      <c r="CP71" s="1">
        <v>0.29752066115702502</v>
      </c>
      <c r="CQ71" s="1">
        <v>0.29752066115702502</v>
      </c>
      <c r="CR71" s="1">
        <v>0</v>
      </c>
      <c r="CS71" s="1">
        <v>1</v>
      </c>
      <c r="CT71" s="1">
        <v>0</v>
      </c>
      <c r="CU71" s="1">
        <v>0</v>
      </c>
      <c r="CV71" s="1">
        <v>0</v>
      </c>
      <c r="CW71" s="1">
        <v>1</v>
      </c>
      <c r="CX71" s="1">
        <v>0</v>
      </c>
      <c r="CY71" s="1">
        <v>1</v>
      </c>
      <c r="CZ71" s="1">
        <v>1</v>
      </c>
      <c r="DA71" s="1">
        <v>1</v>
      </c>
      <c r="DB71" s="1">
        <v>0.23073958802537001</v>
      </c>
      <c r="DC71" s="1">
        <v>1</v>
      </c>
      <c r="DD71" s="1">
        <v>1</v>
      </c>
      <c r="DE71" s="1">
        <v>0</v>
      </c>
      <c r="DF71" s="1">
        <v>25</v>
      </c>
      <c r="DG71" s="1">
        <v>50</v>
      </c>
      <c r="DH71" s="1">
        <v>30</v>
      </c>
      <c r="DI71" s="1">
        <v>60</v>
      </c>
      <c r="DJ71" s="1">
        <v>60</v>
      </c>
      <c r="DK71" s="1">
        <v>-25</v>
      </c>
      <c r="DL71" s="1">
        <v>30</v>
      </c>
      <c r="DM71" s="1">
        <v>-30</v>
      </c>
      <c r="DN71" s="1">
        <v>-60</v>
      </c>
      <c r="DO71" s="1">
        <v>-60</v>
      </c>
      <c r="DP71" s="1">
        <v>1</v>
      </c>
      <c r="DQ71" s="1">
        <v>0</v>
      </c>
      <c r="DR71" s="1">
        <v>0.55555555555555602</v>
      </c>
      <c r="DS71" s="1">
        <v>1</v>
      </c>
      <c r="DT71" s="1">
        <v>0</v>
      </c>
      <c r="DU71" s="1">
        <v>0.55555555555555602</v>
      </c>
      <c r="DV71" s="1">
        <v>1</v>
      </c>
      <c r="DW71" s="1">
        <v>0</v>
      </c>
      <c r="DX71" s="1">
        <v>0.31640625</v>
      </c>
      <c r="DY71" s="1">
        <v>0.2</v>
      </c>
      <c r="DZ71" s="1">
        <v>0.33333333333333298</v>
      </c>
      <c r="EA71" s="1">
        <v>1</v>
      </c>
      <c r="EB71" s="1">
        <v>1</v>
      </c>
      <c r="EC71" s="1">
        <v>0</v>
      </c>
      <c r="ED71" s="1">
        <v>0.29752066115702502</v>
      </c>
      <c r="EE71" s="1">
        <v>0.5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2</v>
      </c>
      <c r="EL71" s="1">
        <v>0.29593914295357598</v>
      </c>
      <c r="EM71" s="1">
        <v>1</v>
      </c>
      <c r="EN71" s="1">
        <v>1</v>
      </c>
      <c r="EO71" s="1">
        <v>0</v>
      </c>
      <c r="EP71" s="1">
        <v>0</v>
      </c>
      <c r="EQ71" s="1">
        <v>136</v>
      </c>
      <c r="ER71" s="1">
        <v>22</v>
      </c>
      <c r="ES71" s="1">
        <v>0</v>
      </c>
      <c r="ET71" s="1">
        <v>0</v>
      </c>
      <c r="EU71" s="1">
        <v>0.27878630127701298</v>
      </c>
      <c r="EV71" s="1" t="s">
        <v>162</v>
      </c>
      <c r="EW71" s="1" t="s">
        <v>161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</row>
    <row r="72" spans="1:161" s="1" customFormat="1" x14ac:dyDescent="0.2">
      <c r="A72" s="1">
        <v>23</v>
      </c>
      <c r="B72" s="1">
        <v>7</v>
      </c>
      <c r="C72" s="1">
        <v>1</v>
      </c>
      <c r="D72" s="1">
        <v>0</v>
      </c>
      <c r="E72" s="1">
        <v>0</v>
      </c>
      <c r="F72" s="1">
        <v>0</v>
      </c>
      <c r="G72" s="1">
        <v>2</v>
      </c>
      <c r="H72" s="1">
        <v>0.71164259370958605</v>
      </c>
      <c r="I72" s="1">
        <v>5</v>
      </c>
      <c r="J72" s="1">
        <v>1</v>
      </c>
      <c r="K72" s="1">
        <v>1</v>
      </c>
      <c r="L72" s="1" t="s">
        <v>162</v>
      </c>
      <c r="M72" s="1">
        <v>0</v>
      </c>
      <c r="N72" s="1">
        <v>0</v>
      </c>
      <c r="O72" s="1">
        <v>0</v>
      </c>
      <c r="P72" s="1">
        <v>80</v>
      </c>
      <c r="Q72" s="1">
        <v>0</v>
      </c>
      <c r="R72" s="1">
        <v>0</v>
      </c>
      <c r="S72" s="1">
        <v>0</v>
      </c>
      <c r="T72" s="1">
        <v>0</v>
      </c>
      <c r="U72" s="1">
        <v>0.5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0.75</v>
      </c>
      <c r="AH72" s="1">
        <v>0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16</v>
      </c>
      <c r="BC72" s="1">
        <v>16</v>
      </c>
      <c r="BD72" s="1">
        <v>16</v>
      </c>
      <c r="BE72" s="1">
        <v>0</v>
      </c>
      <c r="BF72" s="1">
        <v>0</v>
      </c>
      <c r="BG72" s="1">
        <v>30</v>
      </c>
      <c r="BH72" s="1">
        <v>0</v>
      </c>
      <c r="BI72" s="1">
        <v>0</v>
      </c>
      <c r="BJ72" s="1">
        <v>25</v>
      </c>
      <c r="BK72" s="1">
        <v>0</v>
      </c>
      <c r="BL72" s="1">
        <v>0</v>
      </c>
      <c r="BM72" s="1">
        <v>25</v>
      </c>
      <c r="BN72" s="1">
        <v>0</v>
      </c>
      <c r="BO72" s="1">
        <v>15</v>
      </c>
      <c r="BP72" s="1">
        <v>15</v>
      </c>
      <c r="BQ72" s="1">
        <v>15</v>
      </c>
      <c r="BR72" s="1">
        <v>5</v>
      </c>
      <c r="BS72" s="1">
        <v>5</v>
      </c>
      <c r="BT72" s="1">
        <v>5</v>
      </c>
      <c r="BU72" s="1">
        <v>30</v>
      </c>
      <c r="BV72" s="1">
        <v>30</v>
      </c>
      <c r="BW72" s="1">
        <v>20</v>
      </c>
      <c r="BX72" s="1">
        <v>20</v>
      </c>
      <c r="BY72" s="1">
        <v>20</v>
      </c>
      <c r="BZ72" s="1">
        <v>20</v>
      </c>
      <c r="CA72" s="1">
        <v>10</v>
      </c>
      <c r="CB72" s="1">
        <v>10</v>
      </c>
      <c r="CC72" s="1">
        <v>10</v>
      </c>
      <c r="CD72" s="1">
        <v>0.51020408163265296</v>
      </c>
      <c r="CE72" s="1">
        <v>0.91836734693877597</v>
      </c>
      <c r="CF72" s="1">
        <v>0.51020408163265296</v>
      </c>
      <c r="CG72" s="1">
        <v>0.55555555555555602</v>
      </c>
      <c r="CH72" s="1">
        <v>0.55555555555555602</v>
      </c>
      <c r="CI72" s="1">
        <v>0.55555555555555602</v>
      </c>
      <c r="CJ72" s="1">
        <v>0.64800000000000002</v>
      </c>
      <c r="CK72" s="1">
        <v>0.64800000000000002</v>
      </c>
      <c r="CL72" s="1">
        <v>0.64800000000000002</v>
      </c>
      <c r="CM72" s="1">
        <v>0.85692689774322395</v>
      </c>
      <c r="CN72" s="1">
        <v>0.85692689774322395</v>
      </c>
      <c r="CO72" s="1">
        <v>0</v>
      </c>
      <c r="CP72" s="1">
        <v>0</v>
      </c>
      <c r="CQ72" s="1">
        <v>0</v>
      </c>
      <c r="CR72" s="1">
        <v>1</v>
      </c>
      <c r="CS72" s="1">
        <v>0</v>
      </c>
      <c r="CT72" s="1">
        <v>1</v>
      </c>
      <c r="CU72" s="1">
        <v>1</v>
      </c>
      <c r="CV72" s="1">
        <v>0</v>
      </c>
      <c r="CW72" s="1">
        <v>0</v>
      </c>
      <c r="CX72" s="1">
        <v>1</v>
      </c>
      <c r="CY72" s="1">
        <v>0</v>
      </c>
      <c r="CZ72" s="1">
        <v>0</v>
      </c>
      <c r="DA72" s="1">
        <v>1</v>
      </c>
      <c r="DB72" s="1">
        <v>0.67585475541458195</v>
      </c>
      <c r="DC72" s="1">
        <v>1</v>
      </c>
      <c r="DD72" s="1">
        <v>1</v>
      </c>
      <c r="DE72" s="1">
        <v>0</v>
      </c>
      <c r="DF72" s="1">
        <v>25</v>
      </c>
      <c r="DG72" s="1">
        <v>25</v>
      </c>
      <c r="DH72" s="1">
        <v>30</v>
      </c>
      <c r="DI72" s="1">
        <v>48</v>
      </c>
      <c r="DJ72" s="1">
        <v>0</v>
      </c>
      <c r="DK72" s="1">
        <v>55</v>
      </c>
      <c r="DL72" s="1">
        <v>-25</v>
      </c>
      <c r="DM72" s="1">
        <v>50</v>
      </c>
      <c r="DN72" s="1">
        <v>32</v>
      </c>
      <c r="DO72" s="1">
        <v>0</v>
      </c>
      <c r="DP72" s="1">
        <v>0</v>
      </c>
      <c r="DQ72" s="1">
        <v>1</v>
      </c>
      <c r="DR72" s="1">
        <v>0.51020408163265296</v>
      </c>
      <c r="DS72" s="1">
        <v>0</v>
      </c>
      <c r="DT72" s="1">
        <v>1</v>
      </c>
      <c r="DU72" s="1">
        <v>0.55555555555555602</v>
      </c>
      <c r="DV72" s="1">
        <v>0</v>
      </c>
      <c r="DW72" s="1">
        <v>1</v>
      </c>
      <c r="DX72" s="1">
        <v>0.64800000000000002</v>
      </c>
      <c r="DY72" s="1">
        <v>0.76190476190476197</v>
      </c>
      <c r="DZ72" s="1">
        <v>0.76190476190476197</v>
      </c>
      <c r="EA72" s="1">
        <v>0.76190476190476197</v>
      </c>
      <c r="EB72" s="1">
        <v>0</v>
      </c>
      <c r="EC72" s="1">
        <v>1</v>
      </c>
      <c r="ED72" s="1">
        <v>0</v>
      </c>
      <c r="EE72" s="1">
        <v>0.5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4</v>
      </c>
      <c r="EL72" s="1">
        <v>8.8118325494284902E-2</v>
      </c>
      <c r="EM72" s="1">
        <v>1</v>
      </c>
      <c r="EN72" s="1">
        <v>1</v>
      </c>
      <c r="EO72" s="1">
        <v>0</v>
      </c>
      <c r="EP72" s="1">
        <v>0</v>
      </c>
      <c r="EQ72" s="1">
        <v>94</v>
      </c>
      <c r="ER72" s="1">
        <v>16</v>
      </c>
      <c r="ES72" s="1">
        <v>0</v>
      </c>
      <c r="ET72" s="1">
        <v>0</v>
      </c>
      <c r="EU72" s="1">
        <v>0.21760700606629599</v>
      </c>
      <c r="EV72" s="1" t="s">
        <v>161</v>
      </c>
      <c r="EW72" s="1" t="s">
        <v>162</v>
      </c>
      <c r="EX72" s="1">
        <v>0</v>
      </c>
      <c r="EY72" s="1">
        <v>1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</row>
    <row r="73" spans="1:161" s="1" customFormat="1" x14ac:dyDescent="0.2">
      <c r="A73" s="1">
        <v>23</v>
      </c>
      <c r="B73" s="1">
        <v>8</v>
      </c>
      <c r="C73" s="1">
        <v>3</v>
      </c>
      <c r="D73" s="1">
        <v>0</v>
      </c>
      <c r="E73" s="1">
        <v>0</v>
      </c>
      <c r="F73" s="1">
        <v>0</v>
      </c>
      <c r="G73" s="1">
        <v>2</v>
      </c>
      <c r="H73" s="1">
        <v>0.78068278137626301</v>
      </c>
      <c r="I73" s="1">
        <v>7</v>
      </c>
      <c r="J73" s="1">
        <v>1</v>
      </c>
      <c r="K73" s="1">
        <v>2</v>
      </c>
      <c r="L73" s="1" t="s">
        <v>162</v>
      </c>
      <c r="M73" s="1">
        <v>0</v>
      </c>
      <c r="N73" s="1">
        <v>0</v>
      </c>
      <c r="O73" s="1">
        <v>0</v>
      </c>
      <c r="P73" s="1">
        <v>80</v>
      </c>
      <c r="Q73" s="1">
        <v>0</v>
      </c>
      <c r="R73" s="1">
        <v>0</v>
      </c>
      <c r="S73" s="1">
        <v>0</v>
      </c>
      <c r="T73" s="1">
        <v>0</v>
      </c>
      <c r="U73" s="1">
        <v>0.5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0.75</v>
      </c>
      <c r="AH73" s="1">
        <v>0</v>
      </c>
      <c r="AI73" s="1">
        <v>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20</v>
      </c>
      <c r="BB73" s="1">
        <v>10</v>
      </c>
      <c r="BC73" s="1">
        <v>10</v>
      </c>
      <c r="BD73" s="1">
        <v>10</v>
      </c>
      <c r="BE73" s="1">
        <v>0</v>
      </c>
      <c r="BF73" s="1">
        <v>0</v>
      </c>
      <c r="BG73" s="1">
        <v>30</v>
      </c>
      <c r="BH73" s="1">
        <v>0</v>
      </c>
      <c r="BI73" s="1">
        <v>0</v>
      </c>
      <c r="BJ73" s="1">
        <v>30</v>
      </c>
      <c r="BK73" s="1">
        <v>0</v>
      </c>
      <c r="BL73" s="1">
        <v>0</v>
      </c>
      <c r="BM73" s="1">
        <v>30</v>
      </c>
      <c r="BN73" s="1">
        <v>0</v>
      </c>
      <c r="BO73" s="1">
        <v>0</v>
      </c>
      <c r="BP73" s="1">
        <v>0</v>
      </c>
      <c r="BQ73" s="1">
        <v>35</v>
      </c>
      <c r="BR73" s="1">
        <v>20</v>
      </c>
      <c r="BS73" s="1">
        <v>15</v>
      </c>
      <c r="BT73" s="1">
        <v>15</v>
      </c>
      <c r="BU73" s="1">
        <v>0</v>
      </c>
      <c r="BV73" s="1">
        <v>0</v>
      </c>
      <c r="BW73" s="1">
        <v>45</v>
      </c>
      <c r="BX73" s="1">
        <v>0</v>
      </c>
      <c r="BY73" s="1">
        <v>0</v>
      </c>
      <c r="BZ73" s="1">
        <v>50</v>
      </c>
      <c r="CA73" s="1">
        <v>0</v>
      </c>
      <c r="CB73" s="1">
        <v>0</v>
      </c>
      <c r="CC73" s="1">
        <v>0</v>
      </c>
      <c r="CD73" s="1">
        <v>1</v>
      </c>
      <c r="CE73" s="1">
        <v>1</v>
      </c>
      <c r="CF73" s="1">
        <v>1</v>
      </c>
      <c r="CG73" s="1">
        <v>0.375</v>
      </c>
      <c r="CH73" s="1">
        <v>0.375</v>
      </c>
      <c r="CI73" s="1">
        <v>0.375</v>
      </c>
      <c r="CJ73" s="1">
        <v>0.35199999999999998</v>
      </c>
      <c r="CK73" s="1">
        <v>0.35199999999999998</v>
      </c>
      <c r="CL73" s="1">
        <v>0.35199999999999998</v>
      </c>
      <c r="CM73" s="1">
        <v>0.32</v>
      </c>
      <c r="CN73" s="1">
        <v>0.32</v>
      </c>
      <c r="CO73" s="1">
        <v>0.59504132231405005</v>
      </c>
      <c r="CP73" s="1">
        <v>0.13223140495867799</v>
      </c>
      <c r="CQ73" s="1">
        <v>0.13223140495867799</v>
      </c>
      <c r="CR73" s="1">
        <v>1</v>
      </c>
      <c r="CS73" s="1">
        <v>1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1</v>
      </c>
      <c r="CZ73" s="1">
        <v>1</v>
      </c>
      <c r="DA73" s="1">
        <v>1</v>
      </c>
      <c r="DB73" s="1">
        <v>0.43335683012071902</v>
      </c>
      <c r="DC73" s="1">
        <v>3</v>
      </c>
      <c r="DD73" s="1">
        <v>3</v>
      </c>
      <c r="DE73" s="1">
        <v>0</v>
      </c>
      <c r="DF73" s="1">
        <v>30</v>
      </c>
      <c r="DG73" s="1">
        <v>30</v>
      </c>
      <c r="DH73" s="1">
        <v>30</v>
      </c>
      <c r="DI73" s="1">
        <v>30</v>
      </c>
      <c r="DJ73" s="1">
        <v>20</v>
      </c>
      <c r="DK73" s="1">
        <v>50</v>
      </c>
      <c r="DL73" s="1">
        <v>50</v>
      </c>
      <c r="DM73" s="1">
        <v>-30</v>
      </c>
      <c r="DN73" s="1">
        <v>-30</v>
      </c>
      <c r="DO73" s="1">
        <v>-20</v>
      </c>
      <c r="DP73" s="1">
        <v>1</v>
      </c>
      <c r="DQ73" s="1">
        <v>0</v>
      </c>
      <c r="DR73" s="1">
        <v>1</v>
      </c>
      <c r="DS73" s="1">
        <v>1</v>
      </c>
      <c r="DT73" s="1">
        <v>0</v>
      </c>
      <c r="DU73" s="1">
        <v>0.375</v>
      </c>
      <c r="DV73" s="1">
        <v>1</v>
      </c>
      <c r="DW73" s="1">
        <v>0</v>
      </c>
      <c r="DX73" s="1">
        <v>0.35199999999999998</v>
      </c>
      <c r="DY73" s="1">
        <v>0.33333333333333298</v>
      </c>
      <c r="DZ73" s="1">
        <v>0.4</v>
      </c>
      <c r="EA73" s="1">
        <v>0.4</v>
      </c>
      <c r="EB73" s="1">
        <v>1</v>
      </c>
      <c r="EC73" s="1">
        <v>0</v>
      </c>
      <c r="ED73" s="1">
        <v>0.13223140495867799</v>
      </c>
      <c r="EE73" s="1">
        <v>0.5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5</v>
      </c>
      <c r="EL73" s="1">
        <v>0.156965592483508</v>
      </c>
      <c r="EM73" s="1">
        <v>5</v>
      </c>
      <c r="EN73" s="1">
        <v>5</v>
      </c>
      <c r="EO73" s="1">
        <v>0</v>
      </c>
      <c r="EP73" s="1">
        <v>0</v>
      </c>
      <c r="EQ73" s="1">
        <v>148</v>
      </c>
      <c r="ER73" s="1">
        <v>36</v>
      </c>
      <c r="ES73" s="1">
        <v>0</v>
      </c>
      <c r="ET73" s="1">
        <v>0</v>
      </c>
      <c r="EU73" s="1">
        <v>0.45898370978375103</v>
      </c>
      <c r="EV73" s="1" t="s">
        <v>162</v>
      </c>
      <c r="EW73" s="1" t="s">
        <v>161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</row>
    <row r="74" spans="1:161" s="1" customFormat="1" x14ac:dyDescent="0.2">
      <c r="A74" s="1">
        <v>24</v>
      </c>
      <c r="B74" s="1">
        <v>1</v>
      </c>
      <c r="C74" s="1">
        <v>1</v>
      </c>
      <c r="D74" s="1">
        <v>0</v>
      </c>
      <c r="E74" s="1">
        <v>0</v>
      </c>
      <c r="F74" s="1">
        <v>0</v>
      </c>
      <c r="G74" s="1">
        <v>1</v>
      </c>
      <c r="H74" s="1">
        <v>0.19471923061400601</v>
      </c>
      <c r="I74" s="1">
        <v>1</v>
      </c>
      <c r="J74" s="1">
        <v>3</v>
      </c>
      <c r="K74" s="1">
        <v>7</v>
      </c>
      <c r="L74" s="1" t="s">
        <v>161</v>
      </c>
      <c r="M74" s="1">
        <v>0</v>
      </c>
      <c r="N74" s="1">
        <v>0</v>
      </c>
      <c r="O74" s="1">
        <v>0</v>
      </c>
      <c r="P74" s="1">
        <v>80</v>
      </c>
      <c r="Q74" s="1">
        <v>0</v>
      </c>
      <c r="R74" s="1">
        <v>0</v>
      </c>
      <c r="S74" s="1">
        <v>0</v>
      </c>
      <c r="T74" s="1">
        <v>0</v>
      </c>
      <c r="U74" s="1">
        <v>0.5</v>
      </c>
      <c r="V74" s="1">
        <v>1</v>
      </c>
      <c r="W74" s="1">
        <v>-1</v>
      </c>
      <c r="X74" s="1">
        <v>80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0.25</v>
      </c>
      <c r="AH74" s="1">
        <v>1</v>
      </c>
      <c r="AI74" s="1">
        <v>-1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8</v>
      </c>
      <c r="AZ74" s="1">
        <v>8</v>
      </c>
      <c r="BA74" s="1">
        <v>8</v>
      </c>
      <c r="BB74" s="1">
        <v>7</v>
      </c>
      <c r="BC74" s="1">
        <v>7</v>
      </c>
      <c r="BD74" s="1">
        <v>7</v>
      </c>
      <c r="BE74" s="1">
        <v>6</v>
      </c>
      <c r="BF74" s="1">
        <v>6</v>
      </c>
      <c r="BG74" s="1">
        <v>6</v>
      </c>
      <c r="BH74" s="1">
        <v>5</v>
      </c>
      <c r="BI74" s="1">
        <v>5</v>
      </c>
      <c r="BJ74" s="1">
        <v>5</v>
      </c>
      <c r="BK74" s="1">
        <v>2</v>
      </c>
      <c r="BL74" s="1">
        <v>2</v>
      </c>
      <c r="BM74" s="1">
        <v>2</v>
      </c>
      <c r="BN74" s="1">
        <v>0</v>
      </c>
      <c r="BO74" s="1">
        <v>0</v>
      </c>
      <c r="BP74" s="1">
        <v>0</v>
      </c>
      <c r="BQ74" s="1">
        <v>25</v>
      </c>
      <c r="BR74" s="1">
        <v>12</v>
      </c>
      <c r="BS74" s="1">
        <v>12</v>
      </c>
      <c r="BT74" s="1">
        <v>12</v>
      </c>
      <c r="BU74" s="1">
        <v>0</v>
      </c>
      <c r="BV74" s="1">
        <v>0</v>
      </c>
      <c r="BW74" s="1">
        <v>30</v>
      </c>
      <c r="BX74" s="1">
        <v>0</v>
      </c>
      <c r="BY74" s="1">
        <v>0</v>
      </c>
      <c r="BZ74" s="1">
        <v>30</v>
      </c>
      <c r="CA74" s="1">
        <v>0</v>
      </c>
      <c r="CB74" s="1">
        <v>0</v>
      </c>
      <c r="CC74" s="1">
        <v>26</v>
      </c>
      <c r="CD74" s="1">
        <v>5.1020408163265302E-3</v>
      </c>
      <c r="CE74" s="1">
        <v>0.13775510204081601</v>
      </c>
      <c r="CF74" s="1">
        <v>0.13775510204081601</v>
      </c>
      <c r="CG74" s="1">
        <v>0.14285714285714299</v>
      </c>
      <c r="CH74" s="1">
        <v>0.14285714285714299</v>
      </c>
      <c r="CI74" s="1">
        <v>0.14285714285714299</v>
      </c>
      <c r="CJ74" s="1">
        <v>7.4074074074074098E-2</v>
      </c>
      <c r="CK74" s="1">
        <v>7.4074074074074098E-2</v>
      </c>
      <c r="CL74" s="1">
        <v>7.4074074074074098E-2</v>
      </c>
      <c r="CM74" s="1">
        <v>0.30718763668173199</v>
      </c>
      <c r="CN74" s="1">
        <v>0.30718763668173199</v>
      </c>
      <c r="CO74" s="1">
        <v>0.42607897153351698</v>
      </c>
      <c r="CP74" s="1">
        <v>5.8769513314967901E-2</v>
      </c>
      <c r="CQ74" s="1">
        <v>5.8769513314967901E-2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1</v>
      </c>
      <c r="CX74" s="1">
        <v>1</v>
      </c>
      <c r="CY74" s="1">
        <v>1</v>
      </c>
      <c r="CZ74" s="1">
        <v>1</v>
      </c>
      <c r="DA74" s="1">
        <v>1</v>
      </c>
      <c r="DB74" s="1">
        <v>0.63726179471111899</v>
      </c>
      <c r="DC74" s="1">
        <v>4</v>
      </c>
      <c r="DD74" s="1">
        <v>5</v>
      </c>
      <c r="DE74" s="1">
        <v>1</v>
      </c>
      <c r="DF74" s="1">
        <v>6</v>
      </c>
      <c r="DG74" s="1">
        <v>15</v>
      </c>
      <c r="DH74" s="1">
        <v>18</v>
      </c>
      <c r="DI74" s="1">
        <v>21</v>
      </c>
      <c r="DJ74" s="1">
        <v>24</v>
      </c>
      <c r="DK74" s="1">
        <v>-6</v>
      </c>
      <c r="DL74" s="1">
        <v>-15</v>
      </c>
      <c r="DM74" s="1">
        <v>-18</v>
      </c>
      <c r="DN74" s="1">
        <v>-21</v>
      </c>
      <c r="DO74" s="1">
        <v>-24</v>
      </c>
      <c r="DP74" s="1">
        <v>1</v>
      </c>
      <c r="DQ74" s="1">
        <v>0</v>
      </c>
      <c r="DR74" s="1">
        <v>0.13775510204081601</v>
      </c>
      <c r="DS74" s="1">
        <v>1</v>
      </c>
      <c r="DT74" s="1">
        <v>0</v>
      </c>
      <c r="DU74" s="1">
        <v>0.14285714285714299</v>
      </c>
      <c r="DV74" s="1">
        <v>1</v>
      </c>
      <c r="DW74" s="1">
        <v>0</v>
      </c>
      <c r="DX74" s="1">
        <v>7.4074074074074098E-2</v>
      </c>
      <c r="DY74" s="1">
        <v>0.36842105263157898</v>
      </c>
      <c r="DZ74" s="1">
        <v>0.36842105263157898</v>
      </c>
      <c r="EA74" s="1">
        <v>0.36842105263157898</v>
      </c>
      <c r="EB74" s="1">
        <v>1</v>
      </c>
      <c r="EC74" s="1">
        <v>0</v>
      </c>
      <c r="ED74" s="1">
        <v>5.8769513314967901E-2</v>
      </c>
      <c r="EE74" s="1">
        <v>0.5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1</v>
      </c>
      <c r="EL74" s="1">
        <v>0.338807068922933</v>
      </c>
      <c r="EM74" s="1">
        <v>3</v>
      </c>
      <c r="EN74" s="1">
        <v>3</v>
      </c>
      <c r="EO74" s="1">
        <v>0</v>
      </c>
      <c r="EP74" s="1">
        <v>0</v>
      </c>
      <c r="EQ74" s="1">
        <v>161</v>
      </c>
      <c r="ER74" s="1">
        <v>40</v>
      </c>
      <c r="ES74" s="1">
        <v>0</v>
      </c>
      <c r="ET74" s="1">
        <v>0</v>
      </c>
      <c r="EU74" s="1">
        <v>0.84059585763169298</v>
      </c>
      <c r="EV74" s="1" t="s">
        <v>162</v>
      </c>
      <c r="EW74" s="1" t="s">
        <v>162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</row>
    <row r="75" spans="1:161" s="1" customFormat="1" x14ac:dyDescent="0.2">
      <c r="A75" s="1">
        <v>24</v>
      </c>
      <c r="B75" s="1">
        <v>2</v>
      </c>
      <c r="C75" s="1">
        <v>2</v>
      </c>
      <c r="D75" s="1">
        <v>0</v>
      </c>
      <c r="E75" s="1">
        <v>0</v>
      </c>
      <c r="F75" s="1">
        <v>0</v>
      </c>
      <c r="G75" s="1">
        <v>1</v>
      </c>
      <c r="H75" s="1">
        <v>0.28390481429356401</v>
      </c>
      <c r="I75" s="1">
        <v>2</v>
      </c>
      <c r="J75" s="1">
        <v>5</v>
      </c>
      <c r="K75" s="1">
        <v>6</v>
      </c>
      <c r="L75" s="1" t="s">
        <v>161</v>
      </c>
      <c r="M75" s="1">
        <v>0</v>
      </c>
      <c r="N75" s="1">
        <v>0</v>
      </c>
      <c r="O75" s="1">
        <v>0</v>
      </c>
      <c r="P75" s="1">
        <v>80</v>
      </c>
      <c r="Q75" s="1">
        <v>0</v>
      </c>
      <c r="R75" s="1">
        <v>0</v>
      </c>
      <c r="S75" s="1">
        <v>0</v>
      </c>
      <c r="T75" s="1">
        <v>0</v>
      </c>
      <c r="U75" s="1">
        <v>0.5</v>
      </c>
      <c r="V75" s="1">
        <v>1</v>
      </c>
      <c r="W75" s="1">
        <v>-1</v>
      </c>
      <c r="X75" s="1">
        <v>80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0.25</v>
      </c>
      <c r="AH75" s="1">
        <v>1</v>
      </c>
      <c r="AI75" s="1">
        <v>-1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30</v>
      </c>
      <c r="BB75" s="1">
        <v>0</v>
      </c>
      <c r="BC75" s="1">
        <v>30</v>
      </c>
      <c r="BD75" s="1">
        <v>30</v>
      </c>
      <c r="BE75" s="1">
        <v>0</v>
      </c>
      <c r="BF75" s="1">
        <v>0</v>
      </c>
      <c r="BG75" s="1">
        <v>45</v>
      </c>
      <c r="BH75" s="1">
        <v>0</v>
      </c>
      <c r="BI75" s="1">
        <v>0</v>
      </c>
      <c r="BJ75" s="1">
        <v>40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60</v>
      </c>
      <c r="BR75" s="1">
        <v>16</v>
      </c>
      <c r="BS75" s="1">
        <v>17</v>
      </c>
      <c r="BT75" s="1">
        <v>18</v>
      </c>
      <c r="BU75" s="1">
        <v>0</v>
      </c>
      <c r="BV75" s="1">
        <v>0</v>
      </c>
      <c r="BW75" s="1">
        <v>45</v>
      </c>
      <c r="BX75" s="1">
        <v>0</v>
      </c>
      <c r="BY75" s="1">
        <v>0</v>
      </c>
      <c r="BZ75" s="1">
        <v>50</v>
      </c>
      <c r="CA75" s="1">
        <v>0</v>
      </c>
      <c r="CB75" s="1">
        <v>0</v>
      </c>
      <c r="CC75" s="1">
        <v>25</v>
      </c>
      <c r="CD75" s="1">
        <v>0</v>
      </c>
      <c r="CE75" s="1">
        <v>0</v>
      </c>
      <c r="CF75" s="1">
        <v>0</v>
      </c>
      <c r="CG75" s="1">
        <v>0.44444444444444398</v>
      </c>
      <c r="CH75" s="1">
        <v>0.44444444444444398</v>
      </c>
      <c r="CI75" s="1">
        <v>0.44444444444444398</v>
      </c>
      <c r="CJ75" s="1">
        <v>0.5</v>
      </c>
      <c r="CK75" s="1">
        <v>0.5</v>
      </c>
      <c r="CL75" s="1">
        <v>0.5</v>
      </c>
      <c r="CM75" s="1">
        <v>0.39893617021276601</v>
      </c>
      <c r="CN75" s="1">
        <v>0.39893617021276601</v>
      </c>
      <c r="CO75" s="1">
        <v>0.55555555555555602</v>
      </c>
      <c r="CP75" s="1">
        <v>0.11111111111111099</v>
      </c>
      <c r="CQ75" s="1">
        <v>0.55555555555555602</v>
      </c>
      <c r="CR75" s="1">
        <v>0</v>
      </c>
      <c r="CS75" s="1">
        <v>0</v>
      </c>
      <c r="CT75" s="1">
        <v>0</v>
      </c>
      <c r="CU75" s="1">
        <v>0</v>
      </c>
      <c r="CV75" s="1">
        <v>1</v>
      </c>
      <c r="CW75" s="1">
        <v>-1</v>
      </c>
      <c r="CX75" s="1">
        <v>-1</v>
      </c>
      <c r="CY75" s="1">
        <v>-1</v>
      </c>
      <c r="CZ75" s="1">
        <v>-1</v>
      </c>
      <c r="DA75" s="1">
        <v>-1</v>
      </c>
      <c r="DB75" s="1">
        <v>0.62822672195184404</v>
      </c>
      <c r="DC75" s="1">
        <v>4</v>
      </c>
      <c r="DD75" s="1">
        <v>2</v>
      </c>
      <c r="DE75" s="1">
        <v>1</v>
      </c>
      <c r="DF75" s="1">
        <v>0</v>
      </c>
      <c r="DG75" s="1">
        <v>40</v>
      </c>
      <c r="DH75" s="1">
        <v>45</v>
      </c>
      <c r="DI75" s="1">
        <v>60</v>
      </c>
      <c r="DJ75" s="1">
        <v>30</v>
      </c>
      <c r="DK75" s="1">
        <v>0</v>
      </c>
      <c r="DL75" s="1">
        <v>-40</v>
      </c>
      <c r="DM75" s="1">
        <v>-45</v>
      </c>
      <c r="DN75" s="1">
        <v>-60</v>
      </c>
      <c r="DO75" s="1">
        <v>50</v>
      </c>
      <c r="DP75" s="1">
        <v>0</v>
      </c>
      <c r="DQ75" s="1">
        <v>1</v>
      </c>
      <c r="DR75" s="1">
        <v>0</v>
      </c>
      <c r="DS75" s="1">
        <v>0</v>
      </c>
      <c r="DT75" s="1">
        <v>1</v>
      </c>
      <c r="DU75" s="1">
        <v>0.44444444444444398</v>
      </c>
      <c r="DV75" s="1">
        <v>0</v>
      </c>
      <c r="DW75" s="1">
        <v>1</v>
      </c>
      <c r="DX75" s="1">
        <v>0.5</v>
      </c>
      <c r="DY75" s="1">
        <v>0</v>
      </c>
      <c r="DZ75" s="1">
        <v>0.63829787234042601</v>
      </c>
      <c r="EA75" s="1">
        <v>0.625</v>
      </c>
      <c r="EB75" s="1">
        <v>0</v>
      </c>
      <c r="EC75" s="1">
        <v>1</v>
      </c>
      <c r="ED75" s="1">
        <v>0.55555555555555602</v>
      </c>
      <c r="EE75" s="1">
        <v>0.5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1</v>
      </c>
      <c r="EL75" s="1">
        <v>4.2126860023535301E-2</v>
      </c>
      <c r="EM75" s="1">
        <v>5</v>
      </c>
      <c r="EN75" s="1">
        <v>1</v>
      </c>
      <c r="EO75" s="1">
        <v>0</v>
      </c>
      <c r="EP75" s="1">
        <v>0</v>
      </c>
      <c r="EQ75" s="1">
        <v>145</v>
      </c>
      <c r="ER75" s="1">
        <v>8</v>
      </c>
      <c r="ES75" s="1">
        <v>0</v>
      </c>
      <c r="ET75" s="1">
        <v>0</v>
      </c>
      <c r="EU75" s="1">
        <v>0.31986173024394599</v>
      </c>
      <c r="EV75" s="1" t="s">
        <v>161</v>
      </c>
      <c r="EW75" s="1" t="s">
        <v>161</v>
      </c>
      <c r="EX75" s="1">
        <v>0</v>
      </c>
      <c r="EY75" s="1">
        <v>1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</row>
    <row r="76" spans="1:161" s="1" customFormat="1" x14ac:dyDescent="0.2">
      <c r="A76" s="1">
        <v>24</v>
      </c>
      <c r="B76" s="1">
        <v>3</v>
      </c>
      <c r="C76" s="1">
        <v>3</v>
      </c>
      <c r="D76" s="1">
        <v>0</v>
      </c>
      <c r="E76" s="1">
        <v>0</v>
      </c>
      <c r="F76" s="1">
        <v>0</v>
      </c>
      <c r="G76" s="1">
        <v>1</v>
      </c>
      <c r="H76" s="1">
        <v>0.32335912311606102</v>
      </c>
      <c r="I76" s="1">
        <v>3</v>
      </c>
      <c r="J76" s="1">
        <v>5</v>
      </c>
      <c r="K76" s="1">
        <v>8</v>
      </c>
      <c r="L76" s="1" t="s">
        <v>161</v>
      </c>
      <c r="M76" s="1">
        <v>0</v>
      </c>
      <c r="N76" s="1">
        <v>0</v>
      </c>
      <c r="O76" s="1">
        <v>0</v>
      </c>
      <c r="P76" s="1">
        <v>80</v>
      </c>
      <c r="Q76" s="1">
        <v>0</v>
      </c>
      <c r="R76" s="1">
        <v>0</v>
      </c>
      <c r="S76" s="1">
        <v>0</v>
      </c>
      <c r="T76" s="1">
        <v>0</v>
      </c>
      <c r="U76" s="1">
        <v>0.5</v>
      </c>
      <c r="V76" s="1">
        <v>1</v>
      </c>
      <c r="W76" s="1">
        <v>-1</v>
      </c>
      <c r="X76" s="1">
        <v>80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0.25</v>
      </c>
      <c r="AH76" s="1">
        <v>1</v>
      </c>
      <c r="AI76" s="1">
        <v>-1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27</v>
      </c>
      <c r="BB76" s="1">
        <v>15</v>
      </c>
      <c r="BC76" s="1">
        <v>15</v>
      </c>
      <c r="BD76" s="1">
        <v>15</v>
      </c>
      <c r="BE76" s="1">
        <v>0</v>
      </c>
      <c r="BF76" s="1">
        <v>0</v>
      </c>
      <c r="BG76" s="1">
        <v>50</v>
      </c>
      <c r="BH76" s="1">
        <v>0</v>
      </c>
      <c r="BI76" s="1">
        <v>0</v>
      </c>
      <c r="BJ76" s="1">
        <v>20</v>
      </c>
      <c r="BK76" s="1">
        <v>0</v>
      </c>
      <c r="BL76" s="1">
        <v>0</v>
      </c>
      <c r="BM76" s="1">
        <v>25</v>
      </c>
      <c r="BN76" s="1">
        <v>0</v>
      </c>
      <c r="BO76" s="1">
        <v>0</v>
      </c>
      <c r="BP76" s="1">
        <v>0</v>
      </c>
      <c r="BQ76" s="1">
        <v>10</v>
      </c>
      <c r="BR76" s="1">
        <v>10</v>
      </c>
      <c r="BS76" s="1">
        <v>10</v>
      </c>
      <c r="BT76" s="1">
        <v>10</v>
      </c>
      <c r="BU76" s="1">
        <v>0</v>
      </c>
      <c r="BV76" s="1">
        <v>0</v>
      </c>
      <c r="BW76" s="1">
        <v>30</v>
      </c>
      <c r="BX76" s="1">
        <v>0</v>
      </c>
      <c r="BY76" s="1">
        <v>0</v>
      </c>
      <c r="BZ76" s="1">
        <v>30</v>
      </c>
      <c r="CA76" s="1">
        <v>0</v>
      </c>
      <c r="CB76" s="1">
        <v>0</v>
      </c>
      <c r="CC76" s="1">
        <v>30</v>
      </c>
      <c r="CD76" s="1">
        <v>0.206611570247934</v>
      </c>
      <c r="CE76" s="1">
        <v>0.70247933884297498</v>
      </c>
      <c r="CF76" s="1">
        <v>0.206611570247934</v>
      </c>
      <c r="CG76" s="1">
        <v>0.4</v>
      </c>
      <c r="CH76" s="1">
        <v>0.4</v>
      </c>
      <c r="CI76" s="1">
        <v>0.4</v>
      </c>
      <c r="CJ76" s="1">
        <v>0.68359375</v>
      </c>
      <c r="CK76" s="1">
        <v>0.68359375</v>
      </c>
      <c r="CL76" s="1">
        <v>0.68359375</v>
      </c>
      <c r="CM76" s="1">
        <v>0.64800000000000002</v>
      </c>
      <c r="CN76" s="1">
        <v>0.64800000000000002</v>
      </c>
      <c r="CO76" s="1">
        <v>0.92695398100803506</v>
      </c>
      <c r="CP76" s="1">
        <v>0.53250547845142404</v>
      </c>
      <c r="CQ76" s="1">
        <v>0.92695398100803506</v>
      </c>
      <c r="CR76" s="1">
        <v>1</v>
      </c>
      <c r="CS76" s="1">
        <v>0</v>
      </c>
      <c r="CT76" s="1">
        <v>0</v>
      </c>
      <c r="CU76" s="1">
        <v>1</v>
      </c>
      <c r="CV76" s="1">
        <v>1</v>
      </c>
      <c r="CW76" s="1">
        <v>-1</v>
      </c>
      <c r="CX76" s="1">
        <v>-1</v>
      </c>
      <c r="CY76" s="1">
        <v>-1</v>
      </c>
      <c r="CZ76" s="1">
        <v>-1</v>
      </c>
      <c r="DA76" s="1">
        <v>-1</v>
      </c>
      <c r="DB76" s="1">
        <v>0.90339304455713998</v>
      </c>
      <c r="DC76" s="1">
        <v>5</v>
      </c>
      <c r="DD76" s="1">
        <v>5</v>
      </c>
      <c r="DE76" s="1">
        <v>1</v>
      </c>
      <c r="DF76" s="1">
        <v>25</v>
      </c>
      <c r="DG76" s="1">
        <v>20</v>
      </c>
      <c r="DH76" s="1">
        <v>50</v>
      </c>
      <c r="DI76" s="1">
        <v>45</v>
      </c>
      <c r="DJ76" s="1">
        <v>27</v>
      </c>
      <c r="DK76" s="1">
        <v>55</v>
      </c>
      <c r="DL76" s="1">
        <v>-20</v>
      </c>
      <c r="DM76" s="1">
        <v>-50</v>
      </c>
      <c r="DN76" s="1">
        <v>35</v>
      </c>
      <c r="DO76" s="1">
        <v>53</v>
      </c>
      <c r="DP76" s="1">
        <v>0</v>
      </c>
      <c r="DQ76" s="1">
        <v>1</v>
      </c>
      <c r="DR76" s="1">
        <v>0.206611570247934</v>
      </c>
      <c r="DS76" s="1">
        <v>0</v>
      </c>
      <c r="DT76" s="1">
        <v>1</v>
      </c>
      <c r="DU76" s="1">
        <v>0.4</v>
      </c>
      <c r="DV76" s="1">
        <v>0</v>
      </c>
      <c r="DW76" s="1">
        <v>1</v>
      </c>
      <c r="DX76" s="1">
        <v>0.68359375</v>
      </c>
      <c r="DY76" s="1">
        <v>0.6</v>
      </c>
      <c r="DZ76" s="1">
        <v>0.6</v>
      </c>
      <c r="EA76" s="1">
        <v>0.6</v>
      </c>
      <c r="EB76" s="1">
        <v>0</v>
      </c>
      <c r="EC76" s="1">
        <v>1</v>
      </c>
      <c r="ED76" s="1">
        <v>0.92695398100803506</v>
      </c>
      <c r="EE76" s="1">
        <v>0.5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1</v>
      </c>
      <c r="EL76" s="1">
        <v>7.6818475535520597E-2</v>
      </c>
      <c r="EM76" s="1">
        <v>5</v>
      </c>
      <c r="EN76" s="1">
        <v>5</v>
      </c>
      <c r="EO76" s="1">
        <v>1</v>
      </c>
      <c r="EP76" s="1">
        <v>0</v>
      </c>
      <c r="EQ76" s="1">
        <v>143</v>
      </c>
      <c r="ER76" s="1">
        <v>38</v>
      </c>
      <c r="ES76" s="1">
        <v>0</v>
      </c>
      <c r="ET76" s="1">
        <v>0</v>
      </c>
      <c r="EU76" s="1">
        <v>0.186719325923696</v>
      </c>
      <c r="EV76" s="1" t="s">
        <v>161</v>
      </c>
      <c r="EW76" s="1" t="s">
        <v>162</v>
      </c>
      <c r="EX76" s="1">
        <v>0</v>
      </c>
      <c r="EY76" s="1">
        <v>1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</row>
    <row r="77" spans="1:161" s="1" customFormat="1" x14ac:dyDescent="0.2">
      <c r="A77" s="1">
        <v>24</v>
      </c>
      <c r="B77" s="1">
        <v>4</v>
      </c>
      <c r="C77" s="1">
        <v>4</v>
      </c>
      <c r="D77" s="1">
        <v>0</v>
      </c>
      <c r="E77" s="1">
        <v>0</v>
      </c>
      <c r="F77" s="1">
        <v>0</v>
      </c>
      <c r="G77" s="1">
        <v>1</v>
      </c>
      <c r="H77" s="1">
        <v>0.34308287959689399</v>
      </c>
      <c r="I77" s="1">
        <v>4</v>
      </c>
      <c r="J77" s="1">
        <v>2</v>
      </c>
      <c r="K77" s="1">
        <v>5</v>
      </c>
      <c r="L77" s="1" t="s">
        <v>161</v>
      </c>
      <c r="M77" s="1">
        <v>0</v>
      </c>
      <c r="N77" s="1">
        <v>0</v>
      </c>
      <c r="O77" s="1">
        <v>0</v>
      </c>
      <c r="P77" s="1">
        <v>80</v>
      </c>
      <c r="Q77" s="1">
        <v>0</v>
      </c>
      <c r="R77" s="1">
        <v>0</v>
      </c>
      <c r="S77" s="1">
        <v>0</v>
      </c>
      <c r="T77" s="1">
        <v>0</v>
      </c>
      <c r="U77" s="1">
        <v>0.5</v>
      </c>
      <c r="V77" s="1">
        <v>1</v>
      </c>
      <c r="W77" s="1">
        <v>-1</v>
      </c>
      <c r="X77" s="1">
        <v>80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0.25</v>
      </c>
      <c r="AH77" s="1">
        <v>1</v>
      </c>
      <c r="AI77" s="1">
        <v>-1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50</v>
      </c>
      <c r="BB77" s="1">
        <v>40</v>
      </c>
      <c r="BC77" s="1">
        <v>40</v>
      </c>
      <c r="BD77" s="1">
        <v>0</v>
      </c>
      <c r="BE77" s="1">
        <v>0</v>
      </c>
      <c r="BF77" s="1">
        <v>0</v>
      </c>
      <c r="BG77" s="1">
        <v>50</v>
      </c>
      <c r="BH77" s="1">
        <v>0</v>
      </c>
      <c r="BI77" s="1">
        <v>0</v>
      </c>
      <c r="BJ77" s="1">
        <v>40</v>
      </c>
      <c r="BK77" s="1">
        <v>0</v>
      </c>
      <c r="BL77" s="1">
        <v>0</v>
      </c>
      <c r="BM77" s="1">
        <v>30</v>
      </c>
      <c r="BN77" s="1">
        <v>0</v>
      </c>
      <c r="BO77" s="1">
        <v>0</v>
      </c>
      <c r="BP77" s="1">
        <v>0</v>
      </c>
      <c r="BQ77" s="1">
        <v>0</v>
      </c>
      <c r="BR77" s="1">
        <v>20</v>
      </c>
      <c r="BS77" s="1">
        <v>20</v>
      </c>
      <c r="BT77" s="1">
        <v>20</v>
      </c>
      <c r="BU77" s="1">
        <v>0</v>
      </c>
      <c r="BV77" s="1">
        <v>0</v>
      </c>
      <c r="BW77" s="1">
        <v>40</v>
      </c>
      <c r="BX77" s="1">
        <v>0</v>
      </c>
      <c r="BY77" s="1">
        <v>0</v>
      </c>
      <c r="BZ77" s="1">
        <v>40</v>
      </c>
      <c r="CA77" s="1">
        <v>0</v>
      </c>
      <c r="CB77" s="1">
        <v>0</v>
      </c>
      <c r="CC77" s="1">
        <v>80</v>
      </c>
      <c r="CD77" s="1">
        <v>7.43801652892562E-2</v>
      </c>
      <c r="CE77" s="1">
        <v>0.47107438016528902</v>
      </c>
      <c r="CF77" s="1">
        <v>0.47107438016528902</v>
      </c>
      <c r="CG77" s="1">
        <v>0.5</v>
      </c>
      <c r="CH77" s="1">
        <v>0.5</v>
      </c>
      <c r="CI77" s="1">
        <v>0.5</v>
      </c>
      <c r="CJ77" s="1">
        <v>0.582990397805213</v>
      </c>
      <c r="CK77" s="1">
        <v>0.582990397805213</v>
      </c>
      <c r="CL77" s="1">
        <v>0.582990397805213</v>
      </c>
      <c r="CM77" s="1">
        <v>0.44444444444444398</v>
      </c>
      <c r="CN77" s="1">
        <v>0.44444444444444398</v>
      </c>
      <c r="CO77" s="1">
        <v>1</v>
      </c>
      <c r="CP77" s="1">
        <v>1</v>
      </c>
      <c r="CQ77" s="1">
        <v>1</v>
      </c>
      <c r="CR77" s="1">
        <v>0</v>
      </c>
      <c r="CS77" s="1">
        <v>1</v>
      </c>
      <c r="CT77" s="1">
        <v>1</v>
      </c>
      <c r="CU77" s="1">
        <v>0</v>
      </c>
      <c r="CV77" s="1">
        <v>1</v>
      </c>
      <c r="CW77" s="1">
        <v>1</v>
      </c>
      <c r="CX77" s="1">
        <v>0</v>
      </c>
      <c r="CY77" s="1">
        <v>0</v>
      </c>
      <c r="CZ77" s="1">
        <v>1</v>
      </c>
      <c r="DA77" s="1">
        <v>0</v>
      </c>
      <c r="DB77" s="1">
        <v>6.0801887913049099E-3</v>
      </c>
      <c r="DC77" s="1">
        <v>1</v>
      </c>
      <c r="DD77" s="1">
        <v>5</v>
      </c>
      <c r="DE77" s="1">
        <v>1</v>
      </c>
      <c r="DF77" s="1">
        <v>30</v>
      </c>
      <c r="DG77" s="1">
        <v>40</v>
      </c>
      <c r="DH77" s="1">
        <v>50</v>
      </c>
      <c r="DI77" s="1">
        <v>80</v>
      </c>
      <c r="DJ77" s="1">
        <v>50</v>
      </c>
      <c r="DK77" s="1">
        <v>-30</v>
      </c>
      <c r="DL77" s="1">
        <v>40</v>
      </c>
      <c r="DM77" s="1">
        <v>30</v>
      </c>
      <c r="DN77" s="1">
        <v>-80</v>
      </c>
      <c r="DO77" s="1">
        <v>30</v>
      </c>
      <c r="DP77" s="1">
        <v>1</v>
      </c>
      <c r="DQ77" s="1">
        <v>0</v>
      </c>
      <c r="DR77" s="1">
        <v>0.47107438016528902</v>
      </c>
      <c r="DS77" s="1">
        <v>1</v>
      </c>
      <c r="DT77" s="1">
        <v>0</v>
      </c>
      <c r="DU77" s="1">
        <v>0.5</v>
      </c>
      <c r="DV77" s="1">
        <v>1</v>
      </c>
      <c r="DW77" s="1">
        <v>0</v>
      </c>
      <c r="DX77" s="1">
        <v>0.582990397805213</v>
      </c>
      <c r="DY77" s="1">
        <v>0.66666666666666696</v>
      </c>
      <c r="DZ77" s="1">
        <v>0.66666666666666696</v>
      </c>
      <c r="EA77" s="1">
        <v>0</v>
      </c>
      <c r="EB77" s="1">
        <v>1</v>
      </c>
      <c r="EC77" s="1">
        <v>0</v>
      </c>
      <c r="ED77" s="1">
        <v>1</v>
      </c>
      <c r="EE77" s="1">
        <v>0.5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1</v>
      </c>
      <c r="EL77" s="1">
        <v>0.89622956183563396</v>
      </c>
      <c r="EM77" s="1">
        <v>2</v>
      </c>
      <c r="EN77" s="1">
        <v>2</v>
      </c>
      <c r="EO77" s="1">
        <v>0</v>
      </c>
      <c r="EP77" s="1">
        <v>0</v>
      </c>
      <c r="EQ77" s="1">
        <v>144</v>
      </c>
      <c r="ER77" s="1">
        <v>29</v>
      </c>
      <c r="ES77" s="1">
        <v>0</v>
      </c>
      <c r="ET77" s="1">
        <v>0</v>
      </c>
      <c r="EU77" s="1">
        <v>0.91540652276734202</v>
      </c>
      <c r="EV77" s="1" t="s">
        <v>162</v>
      </c>
      <c r="EW77" s="1" t="s">
        <v>161</v>
      </c>
      <c r="EX77" s="1">
        <v>0</v>
      </c>
      <c r="EY77" s="1">
        <v>1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</row>
    <row r="78" spans="1:161" s="1" customFormat="1" x14ac:dyDescent="0.2">
      <c r="A78" s="1">
        <v>24</v>
      </c>
      <c r="B78" s="1">
        <v>5</v>
      </c>
      <c r="C78" s="1">
        <v>4</v>
      </c>
      <c r="D78" s="1">
        <v>0</v>
      </c>
      <c r="E78" s="1">
        <v>0</v>
      </c>
      <c r="F78" s="1">
        <v>0</v>
      </c>
      <c r="G78" s="1">
        <v>2</v>
      </c>
      <c r="H78" s="1">
        <v>0.99277825979179601</v>
      </c>
      <c r="I78" s="1">
        <v>8</v>
      </c>
      <c r="J78" s="1">
        <v>1</v>
      </c>
      <c r="K78" s="1">
        <v>4</v>
      </c>
      <c r="L78" s="1" t="s">
        <v>162</v>
      </c>
      <c r="M78" s="1">
        <v>0</v>
      </c>
      <c r="N78" s="1">
        <v>0</v>
      </c>
      <c r="O78" s="1">
        <v>0</v>
      </c>
      <c r="P78" s="1">
        <v>80</v>
      </c>
      <c r="Q78" s="1">
        <v>0</v>
      </c>
      <c r="R78" s="1">
        <v>0</v>
      </c>
      <c r="S78" s="1">
        <v>0</v>
      </c>
      <c r="T78" s="1">
        <v>0</v>
      </c>
      <c r="U78" s="1">
        <v>0.5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0.75</v>
      </c>
      <c r="AH78" s="1">
        <v>0</v>
      </c>
      <c r="AI78" s="1">
        <v>1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20</v>
      </c>
      <c r="BC78" s="1">
        <v>20</v>
      </c>
      <c r="BD78" s="1">
        <v>20</v>
      </c>
      <c r="BE78" s="1">
        <v>0</v>
      </c>
      <c r="BF78" s="1">
        <v>0</v>
      </c>
      <c r="BG78" s="1">
        <v>40</v>
      </c>
      <c r="BH78" s="1">
        <v>0</v>
      </c>
      <c r="BI78" s="1">
        <v>0</v>
      </c>
      <c r="BJ78" s="1">
        <v>40</v>
      </c>
      <c r="BK78" s="1">
        <v>0</v>
      </c>
      <c r="BL78" s="1">
        <v>0</v>
      </c>
      <c r="BM78" s="1">
        <v>80</v>
      </c>
      <c r="BN78" s="1">
        <v>0</v>
      </c>
      <c r="BO78" s="1">
        <v>0</v>
      </c>
      <c r="BP78" s="1">
        <v>0</v>
      </c>
      <c r="BQ78" s="1">
        <v>50</v>
      </c>
      <c r="BR78" s="1">
        <v>40</v>
      </c>
      <c r="BS78" s="1">
        <v>40</v>
      </c>
      <c r="BT78" s="1">
        <v>0</v>
      </c>
      <c r="BU78" s="1">
        <v>0</v>
      </c>
      <c r="BV78" s="1">
        <v>0</v>
      </c>
      <c r="BW78" s="1">
        <v>50</v>
      </c>
      <c r="BX78" s="1">
        <v>0</v>
      </c>
      <c r="BY78" s="1">
        <v>0</v>
      </c>
      <c r="BZ78" s="1">
        <v>40</v>
      </c>
      <c r="CA78" s="1">
        <v>0</v>
      </c>
      <c r="CB78" s="1">
        <v>0</v>
      </c>
      <c r="CC78" s="1">
        <v>30</v>
      </c>
      <c r="CD78" s="1">
        <v>0.52892561983471098</v>
      </c>
      <c r="CE78" s="1">
        <v>0.92561983471074405</v>
      </c>
      <c r="CF78" s="1">
        <v>0.52892561983471098</v>
      </c>
      <c r="CG78" s="1">
        <v>0.5</v>
      </c>
      <c r="CH78" s="1">
        <v>0.5</v>
      </c>
      <c r="CI78" s="1">
        <v>0.5</v>
      </c>
      <c r="CJ78" s="1">
        <v>0.417009602194787</v>
      </c>
      <c r="CK78" s="1">
        <v>0.417009602194787</v>
      </c>
      <c r="CL78" s="1">
        <v>0.417009602194787</v>
      </c>
      <c r="CM78" s="1">
        <v>0.55555555555555602</v>
      </c>
      <c r="CN78" s="1">
        <v>0.55555555555555602</v>
      </c>
      <c r="CO78" s="1">
        <v>0</v>
      </c>
      <c r="CP78" s="1">
        <v>0</v>
      </c>
      <c r="CQ78" s="1">
        <v>0</v>
      </c>
      <c r="CR78" s="1">
        <v>1</v>
      </c>
      <c r="CS78" s="1">
        <v>0</v>
      </c>
      <c r="CT78" s="1">
        <v>0</v>
      </c>
      <c r="CU78" s="1">
        <v>1</v>
      </c>
      <c r="CV78" s="1">
        <v>0</v>
      </c>
      <c r="CW78" s="1">
        <v>0</v>
      </c>
      <c r="CX78" s="1">
        <v>1</v>
      </c>
      <c r="CY78" s="1">
        <v>1</v>
      </c>
      <c r="CZ78" s="1">
        <v>0</v>
      </c>
      <c r="DA78" s="1">
        <v>1</v>
      </c>
      <c r="DB78" s="1">
        <v>0.272948648907686</v>
      </c>
      <c r="DC78" s="1">
        <v>1</v>
      </c>
      <c r="DD78" s="1">
        <v>1</v>
      </c>
      <c r="DE78" s="1">
        <v>0</v>
      </c>
      <c r="DF78" s="1">
        <v>80</v>
      </c>
      <c r="DG78" s="1">
        <v>40</v>
      </c>
      <c r="DH78" s="1">
        <v>40</v>
      </c>
      <c r="DI78" s="1">
        <v>60</v>
      </c>
      <c r="DJ78" s="1">
        <v>0</v>
      </c>
      <c r="DK78" s="1">
        <v>0</v>
      </c>
      <c r="DL78" s="1">
        <v>-40</v>
      </c>
      <c r="DM78" s="1">
        <v>-40</v>
      </c>
      <c r="DN78" s="1">
        <v>20</v>
      </c>
      <c r="DO78" s="1">
        <v>0</v>
      </c>
      <c r="DP78" s="1">
        <v>0</v>
      </c>
      <c r="DQ78" s="1">
        <v>1</v>
      </c>
      <c r="DR78" s="1">
        <v>0.52892561983471098</v>
      </c>
      <c r="DS78" s="1">
        <v>0</v>
      </c>
      <c r="DT78" s="1">
        <v>1</v>
      </c>
      <c r="DU78" s="1">
        <v>0.5</v>
      </c>
      <c r="DV78" s="1">
        <v>0</v>
      </c>
      <c r="DW78" s="1">
        <v>1</v>
      </c>
      <c r="DX78" s="1">
        <v>0.417009602194787</v>
      </c>
      <c r="DY78" s="1">
        <v>0.33333333333333298</v>
      </c>
      <c r="DZ78" s="1">
        <v>0.33333333333333298</v>
      </c>
      <c r="EA78" s="1">
        <v>1</v>
      </c>
      <c r="EB78" s="1">
        <v>0</v>
      </c>
      <c r="EC78" s="1">
        <v>1</v>
      </c>
      <c r="ED78" s="1">
        <v>0</v>
      </c>
      <c r="EE78" s="1">
        <v>0.5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2</v>
      </c>
      <c r="EL78" s="1">
        <v>0.56317577397598695</v>
      </c>
      <c r="EM78" s="1">
        <v>2</v>
      </c>
      <c r="EN78" s="1">
        <v>2</v>
      </c>
      <c r="EO78" s="1">
        <v>1</v>
      </c>
      <c r="EP78" s="1">
        <v>0</v>
      </c>
      <c r="EQ78" s="1">
        <v>144</v>
      </c>
      <c r="ER78" s="1">
        <v>38</v>
      </c>
      <c r="ES78" s="1">
        <v>0</v>
      </c>
      <c r="ET78" s="1">
        <v>0</v>
      </c>
      <c r="EU78" s="1">
        <v>0.94329643572834199</v>
      </c>
      <c r="EV78" s="1" t="s">
        <v>161</v>
      </c>
      <c r="EW78" s="1" t="s">
        <v>162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</row>
    <row r="79" spans="1:161" s="1" customFormat="1" x14ac:dyDescent="0.2">
      <c r="A79" s="1">
        <v>24</v>
      </c>
      <c r="B79" s="1">
        <v>6</v>
      </c>
      <c r="C79" s="1">
        <v>2</v>
      </c>
      <c r="D79" s="1">
        <v>0</v>
      </c>
      <c r="E79" s="1">
        <v>0</v>
      </c>
      <c r="F79" s="1">
        <v>0</v>
      </c>
      <c r="G79" s="1">
        <v>2</v>
      </c>
      <c r="H79" s="1">
        <v>0.69678221163190102</v>
      </c>
      <c r="I79" s="1">
        <v>6</v>
      </c>
      <c r="J79" s="1">
        <v>1</v>
      </c>
      <c r="K79" s="1">
        <v>2</v>
      </c>
      <c r="L79" s="1" t="s">
        <v>162</v>
      </c>
      <c r="M79" s="1">
        <v>0</v>
      </c>
      <c r="N79" s="1">
        <v>0</v>
      </c>
      <c r="O79" s="1">
        <v>0</v>
      </c>
      <c r="P79" s="1">
        <v>80</v>
      </c>
      <c r="Q79" s="1">
        <v>0</v>
      </c>
      <c r="R79" s="1">
        <v>0</v>
      </c>
      <c r="S79" s="1">
        <v>0</v>
      </c>
      <c r="T79" s="1">
        <v>0</v>
      </c>
      <c r="U79" s="1">
        <v>0.5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0.75</v>
      </c>
      <c r="AH79" s="1">
        <v>0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60</v>
      </c>
      <c r="BB79" s="1">
        <v>16</v>
      </c>
      <c r="BC79" s="1">
        <v>17</v>
      </c>
      <c r="BD79" s="1">
        <v>18</v>
      </c>
      <c r="BE79" s="1">
        <v>0</v>
      </c>
      <c r="BF79" s="1">
        <v>0</v>
      </c>
      <c r="BG79" s="1">
        <v>45</v>
      </c>
      <c r="BH79" s="1">
        <v>0</v>
      </c>
      <c r="BI79" s="1">
        <v>0</v>
      </c>
      <c r="BJ79" s="1">
        <v>50</v>
      </c>
      <c r="BK79" s="1">
        <v>0</v>
      </c>
      <c r="BL79" s="1">
        <v>0</v>
      </c>
      <c r="BM79" s="1">
        <v>25</v>
      </c>
      <c r="BN79" s="1">
        <v>0</v>
      </c>
      <c r="BO79" s="1">
        <v>0</v>
      </c>
      <c r="BP79" s="1">
        <v>0</v>
      </c>
      <c r="BQ79" s="1">
        <v>30</v>
      </c>
      <c r="BR79" s="1">
        <v>0</v>
      </c>
      <c r="BS79" s="1">
        <v>30</v>
      </c>
      <c r="BT79" s="1">
        <v>30</v>
      </c>
      <c r="BU79" s="1">
        <v>0</v>
      </c>
      <c r="BV79" s="1">
        <v>0</v>
      </c>
      <c r="BW79" s="1">
        <v>45</v>
      </c>
      <c r="BX79" s="1">
        <v>0</v>
      </c>
      <c r="BY79" s="1">
        <v>0</v>
      </c>
      <c r="BZ79" s="1">
        <v>40</v>
      </c>
      <c r="CA79" s="1">
        <v>0</v>
      </c>
      <c r="CB79" s="1">
        <v>0</v>
      </c>
      <c r="CC79" s="1">
        <v>0</v>
      </c>
      <c r="CD79" s="1">
        <v>1</v>
      </c>
      <c r="CE79" s="1">
        <v>1</v>
      </c>
      <c r="CF79" s="1">
        <v>1</v>
      </c>
      <c r="CG79" s="1">
        <v>0.55555555555555602</v>
      </c>
      <c r="CH79" s="1">
        <v>0.55555555555555602</v>
      </c>
      <c r="CI79" s="1">
        <v>0.55555555555555602</v>
      </c>
      <c r="CJ79" s="1">
        <v>0.5</v>
      </c>
      <c r="CK79" s="1">
        <v>0.5</v>
      </c>
      <c r="CL79" s="1">
        <v>0.5</v>
      </c>
      <c r="CM79" s="1">
        <v>0.60106382978723405</v>
      </c>
      <c r="CN79" s="1">
        <v>0.60106382978723405</v>
      </c>
      <c r="CO79" s="1">
        <v>0.88888888888888895</v>
      </c>
      <c r="CP79" s="1">
        <v>0.44444444444444398</v>
      </c>
      <c r="CQ79" s="1">
        <v>0.44444444444444398</v>
      </c>
      <c r="CR79" s="1">
        <v>1</v>
      </c>
      <c r="CS79" s="1">
        <v>1</v>
      </c>
      <c r="CT79" s="1">
        <v>1</v>
      </c>
      <c r="CU79" s="1">
        <v>1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1</v>
      </c>
      <c r="DB79" s="1">
        <v>4.6965824461991804E-3</v>
      </c>
      <c r="DC79" s="1">
        <v>4</v>
      </c>
      <c r="DD79" s="1">
        <v>4</v>
      </c>
      <c r="DE79" s="1">
        <v>0</v>
      </c>
      <c r="DF79" s="1">
        <v>25</v>
      </c>
      <c r="DG79" s="1">
        <v>50</v>
      </c>
      <c r="DH79" s="1">
        <v>45</v>
      </c>
      <c r="DI79" s="1">
        <v>51</v>
      </c>
      <c r="DJ79" s="1">
        <v>60</v>
      </c>
      <c r="DK79" s="1">
        <v>55</v>
      </c>
      <c r="DL79" s="1">
        <v>30</v>
      </c>
      <c r="DM79" s="1">
        <v>35</v>
      </c>
      <c r="DN79" s="1">
        <v>29</v>
      </c>
      <c r="DO79" s="1">
        <v>-60</v>
      </c>
      <c r="DP79" s="1">
        <v>1</v>
      </c>
      <c r="DQ79" s="1">
        <v>0</v>
      </c>
      <c r="DR79" s="1">
        <v>1</v>
      </c>
      <c r="DS79" s="1">
        <v>1</v>
      </c>
      <c r="DT79" s="1">
        <v>0</v>
      </c>
      <c r="DU79" s="1">
        <v>0.55555555555555602</v>
      </c>
      <c r="DV79" s="1">
        <v>1</v>
      </c>
      <c r="DW79" s="1">
        <v>0</v>
      </c>
      <c r="DX79" s="1">
        <v>0.5</v>
      </c>
      <c r="DY79" s="1">
        <v>1</v>
      </c>
      <c r="DZ79" s="1">
        <v>0.36170212765957399</v>
      </c>
      <c r="EA79" s="1">
        <v>0.375</v>
      </c>
      <c r="EB79" s="1">
        <v>1</v>
      </c>
      <c r="EC79" s="1">
        <v>0</v>
      </c>
      <c r="ED79" s="1">
        <v>0.44444444444444398</v>
      </c>
      <c r="EE79" s="1">
        <v>0.5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5</v>
      </c>
      <c r="EL79" s="1">
        <v>0.467528813270633</v>
      </c>
      <c r="EM79" s="1">
        <v>5</v>
      </c>
      <c r="EN79" s="1">
        <v>5</v>
      </c>
      <c r="EO79" s="1">
        <v>1</v>
      </c>
      <c r="EP79" s="1">
        <v>0</v>
      </c>
      <c r="EQ79" s="1">
        <v>135</v>
      </c>
      <c r="ER79" s="1">
        <v>18</v>
      </c>
      <c r="ES79" s="1">
        <v>0</v>
      </c>
      <c r="ET79" s="1">
        <v>0</v>
      </c>
      <c r="EU79" s="1">
        <v>0.91610021000546404</v>
      </c>
      <c r="EV79" s="1" t="s">
        <v>162</v>
      </c>
      <c r="EW79" s="1" t="s">
        <v>161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</row>
    <row r="80" spans="1:161" s="1" customFormat="1" x14ac:dyDescent="0.2">
      <c r="A80" s="1">
        <v>24</v>
      </c>
      <c r="B80" s="1">
        <v>7</v>
      </c>
      <c r="C80" s="1">
        <v>1</v>
      </c>
      <c r="D80" s="1">
        <v>0</v>
      </c>
      <c r="E80" s="1">
        <v>0</v>
      </c>
      <c r="F80" s="1">
        <v>0</v>
      </c>
      <c r="G80" s="1">
        <v>2</v>
      </c>
      <c r="H80" s="1">
        <v>0.609873178000503</v>
      </c>
      <c r="I80" s="1">
        <v>5</v>
      </c>
      <c r="J80" s="1">
        <v>1</v>
      </c>
      <c r="K80" s="1">
        <v>1</v>
      </c>
      <c r="L80" s="1" t="s">
        <v>162</v>
      </c>
      <c r="M80" s="1">
        <v>0</v>
      </c>
      <c r="N80" s="1">
        <v>0</v>
      </c>
      <c r="O80" s="1">
        <v>0</v>
      </c>
      <c r="P80" s="1">
        <v>80</v>
      </c>
      <c r="Q80" s="1">
        <v>0</v>
      </c>
      <c r="R80" s="1">
        <v>0</v>
      </c>
      <c r="S80" s="1">
        <v>0</v>
      </c>
      <c r="T80" s="1">
        <v>0</v>
      </c>
      <c r="U80" s="1">
        <v>0.5</v>
      </c>
      <c r="V80" s="1">
        <v>0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0.75</v>
      </c>
      <c r="AH80" s="1">
        <v>0</v>
      </c>
      <c r="AI80" s="1">
        <v>1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25</v>
      </c>
      <c r="BB80" s="1">
        <v>12</v>
      </c>
      <c r="BC80" s="1">
        <v>12</v>
      </c>
      <c r="BD80" s="1">
        <v>12</v>
      </c>
      <c r="BE80" s="1">
        <v>0</v>
      </c>
      <c r="BF80" s="1">
        <v>0</v>
      </c>
      <c r="BG80" s="1">
        <v>30</v>
      </c>
      <c r="BH80" s="1">
        <v>0</v>
      </c>
      <c r="BI80" s="1">
        <v>0</v>
      </c>
      <c r="BJ80" s="1">
        <v>30</v>
      </c>
      <c r="BK80" s="1">
        <v>0</v>
      </c>
      <c r="BL80" s="1">
        <v>0</v>
      </c>
      <c r="BM80" s="1">
        <v>26</v>
      </c>
      <c r="BN80" s="1">
        <v>0</v>
      </c>
      <c r="BO80" s="1">
        <v>8</v>
      </c>
      <c r="BP80" s="1">
        <v>8</v>
      </c>
      <c r="BQ80" s="1">
        <v>8</v>
      </c>
      <c r="BR80" s="1">
        <v>7</v>
      </c>
      <c r="BS80" s="1">
        <v>7</v>
      </c>
      <c r="BT80" s="1">
        <v>7</v>
      </c>
      <c r="BU80" s="1">
        <v>6</v>
      </c>
      <c r="BV80" s="1">
        <v>6</v>
      </c>
      <c r="BW80" s="1">
        <v>6</v>
      </c>
      <c r="BX80" s="1">
        <v>5</v>
      </c>
      <c r="BY80" s="1">
        <v>5</v>
      </c>
      <c r="BZ80" s="1">
        <v>5</v>
      </c>
      <c r="CA80" s="1">
        <v>2</v>
      </c>
      <c r="CB80" s="1">
        <v>2</v>
      </c>
      <c r="CC80" s="1">
        <v>2</v>
      </c>
      <c r="CD80" s="1">
        <v>0.86224489795918402</v>
      </c>
      <c r="CE80" s="1">
        <v>0.99489795918367396</v>
      </c>
      <c r="CF80" s="1">
        <v>0.86224489795918402</v>
      </c>
      <c r="CG80" s="1">
        <v>0.85714285714285698</v>
      </c>
      <c r="CH80" s="1">
        <v>0.85714285714285698</v>
      </c>
      <c r="CI80" s="1">
        <v>0.85714285714285698</v>
      </c>
      <c r="CJ80" s="1">
        <v>0.92592592592592604</v>
      </c>
      <c r="CK80" s="1">
        <v>0.92592592592592604</v>
      </c>
      <c r="CL80" s="1">
        <v>0.92592592592592604</v>
      </c>
      <c r="CM80" s="1">
        <v>0.69281236331826801</v>
      </c>
      <c r="CN80" s="1">
        <v>0.69281236331826801</v>
      </c>
      <c r="CO80" s="1">
        <v>0.94123048668503195</v>
      </c>
      <c r="CP80" s="1">
        <v>0.57392102846648296</v>
      </c>
      <c r="CQ80" s="1">
        <v>0.94123048668503195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0.698335090511635</v>
      </c>
      <c r="DC80" s="1">
        <v>4</v>
      </c>
      <c r="DD80" s="1">
        <v>4</v>
      </c>
      <c r="DE80" s="1">
        <v>0</v>
      </c>
      <c r="DF80" s="1">
        <v>26</v>
      </c>
      <c r="DG80" s="1">
        <v>30</v>
      </c>
      <c r="DH80" s="1">
        <v>30</v>
      </c>
      <c r="DI80" s="1">
        <v>36</v>
      </c>
      <c r="DJ80" s="1">
        <v>25</v>
      </c>
      <c r="DK80" s="1">
        <v>54</v>
      </c>
      <c r="DL80" s="1">
        <v>50</v>
      </c>
      <c r="DM80" s="1">
        <v>50</v>
      </c>
      <c r="DN80" s="1">
        <v>44</v>
      </c>
      <c r="DO80" s="1">
        <v>55</v>
      </c>
      <c r="DP80" s="1">
        <v>0</v>
      </c>
      <c r="DQ80" s="1">
        <v>1</v>
      </c>
      <c r="DR80" s="1">
        <v>0.86224489795918402</v>
      </c>
      <c r="DS80" s="1">
        <v>0</v>
      </c>
      <c r="DT80" s="1">
        <v>1</v>
      </c>
      <c r="DU80" s="1">
        <v>0.85714285714285698</v>
      </c>
      <c r="DV80" s="1">
        <v>0</v>
      </c>
      <c r="DW80" s="1">
        <v>1</v>
      </c>
      <c r="DX80" s="1">
        <v>0.92592592592592604</v>
      </c>
      <c r="DY80" s="1">
        <v>0.63157894736842102</v>
      </c>
      <c r="DZ80" s="1">
        <v>0.63157894736842102</v>
      </c>
      <c r="EA80" s="1">
        <v>0.63157894736842102</v>
      </c>
      <c r="EB80" s="1">
        <v>0</v>
      </c>
      <c r="EC80" s="1">
        <v>1</v>
      </c>
      <c r="ED80" s="1">
        <v>0.94123048668503195</v>
      </c>
      <c r="EE80" s="1">
        <v>0.5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3</v>
      </c>
      <c r="EL80" s="1">
        <v>0.64068170107932798</v>
      </c>
      <c r="EM80" s="1">
        <v>3</v>
      </c>
      <c r="EN80" s="1">
        <v>3</v>
      </c>
      <c r="EO80" s="1">
        <v>1</v>
      </c>
      <c r="EP80" s="1">
        <v>0</v>
      </c>
      <c r="EQ80" s="1">
        <v>76</v>
      </c>
      <c r="ER80" s="1">
        <v>9</v>
      </c>
      <c r="ES80" s="1">
        <v>0</v>
      </c>
      <c r="ET80" s="1">
        <v>0</v>
      </c>
      <c r="EU80" s="1">
        <v>0.27473626764246101</v>
      </c>
      <c r="EV80" s="1" t="s">
        <v>161</v>
      </c>
      <c r="EW80" s="1" t="s">
        <v>162</v>
      </c>
      <c r="EX80" s="1">
        <v>0</v>
      </c>
      <c r="EY80" s="1">
        <v>1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</row>
    <row r="81" spans="1:161" s="1" customFormat="1" x14ac:dyDescent="0.2">
      <c r="A81" s="1">
        <v>24</v>
      </c>
      <c r="B81" s="1">
        <v>8</v>
      </c>
      <c r="C81" s="1">
        <v>3</v>
      </c>
      <c r="D81" s="1">
        <v>0</v>
      </c>
      <c r="E81" s="1">
        <v>0</v>
      </c>
      <c r="F81" s="1">
        <v>0</v>
      </c>
      <c r="G81" s="1">
        <v>2</v>
      </c>
      <c r="H81" s="1">
        <v>0.85064695419308101</v>
      </c>
      <c r="I81" s="1">
        <v>7</v>
      </c>
      <c r="J81" s="1">
        <v>1</v>
      </c>
      <c r="K81" s="1">
        <v>3</v>
      </c>
      <c r="L81" s="1" t="s">
        <v>162</v>
      </c>
      <c r="M81" s="1">
        <v>0</v>
      </c>
      <c r="N81" s="1">
        <v>0</v>
      </c>
      <c r="O81" s="1">
        <v>0</v>
      </c>
      <c r="P81" s="1">
        <v>80</v>
      </c>
      <c r="Q81" s="1">
        <v>0</v>
      </c>
      <c r="R81" s="1">
        <v>0</v>
      </c>
      <c r="S81" s="1">
        <v>0</v>
      </c>
      <c r="T81" s="1">
        <v>0</v>
      </c>
      <c r="U81" s="1">
        <v>0.5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0.75</v>
      </c>
      <c r="AH81" s="1">
        <v>0</v>
      </c>
      <c r="AI81" s="1">
        <v>1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10</v>
      </c>
      <c r="BB81" s="1">
        <v>10</v>
      </c>
      <c r="BC81" s="1">
        <v>10</v>
      </c>
      <c r="BD81" s="1">
        <v>10</v>
      </c>
      <c r="BE81" s="1">
        <v>0</v>
      </c>
      <c r="BF81" s="1">
        <v>0</v>
      </c>
      <c r="BG81" s="1">
        <v>30</v>
      </c>
      <c r="BH81" s="1">
        <v>0</v>
      </c>
      <c r="BI81" s="1">
        <v>0</v>
      </c>
      <c r="BJ81" s="1">
        <v>30</v>
      </c>
      <c r="BK81" s="1">
        <v>0</v>
      </c>
      <c r="BL81" s="1">
        <v>0</v>
      </c>
      <c r="BM81" s="1">
        <v>30</v>
      </c>
      <c r="BN81" s="1">
        <v>0</v>
      </c>
      <c r="BO81" s="1">
        <v>0</v>
      </c>
      <c r="BP81" s="1">
        <v>0</v>
      </c>
      <c r="BQ81" s="1">
        <v>27</v>
      </c>
      <c r="BR81" s="1">
        <v>15</v>
      </c>
      <c r="BS81" s="1">
        <v>15</v>
      </c>
      <c r="BT81" s="1">
        <v>15</v>
      </c>
      <c r="BU81" s="1">
        <v>0</v>
      </c>
      <c r="BV81" s="1">
        <v>0</v>
      </c>
      <c r="BW81" s="1">
        <v>50</v>
      </c>
      <c r="BX81" s="1">
        <v>0</v>
      </c>
      <c r="BY81" s="1">
        <v>0</v>
      </c>
      <c r="BZ81" s="1">
        <v>20</v>
      </c>
      <c r="CA81" s="1">
        <v>0</v>
      </c>
      <c r="CB81" s="1">
        <v>0</v>
      </c>
      <c r="CC81" s="1">
        <v>25</v>
      </c>
      <c r="CD81" s="1">
        <v>0.29752066115702502</v>
      </c>
      <c r="CE81" s="1">
        <v>0.79338842975206603</v>
      </c>
      <c r="CF81" s="1">
        <v>0.79338842975206603</v>
      </c>
      <c r="CG81" s="1">
        <v>0.6</v>
      </c>
      <c r="CH81" s="1">
        <v>0.6</v>
      </c>
      <c r="CI81" s="1">
        <v>0.6</v>
      </c>
      <c r="CJ81" s="1">
        <v>0.31640625</v>
      </c>
      <c r="CK81" s="1">
        <v>0.31640625</v>
      </c>
      <c r="CL81" s="1">
        <v>0.31640625</v>
      </c>
      <c r="CM81" s="1">
        <v>0.35199999999999998</v>
      </c>
      <c r="CN81" s="1">
        <v>0.35199999999999998</v>
      </c>
      <c r="CO81" s="1">
        <v>0.46749452154857601</v>
      </c>
      <c r="CP81" s="1">
        <v>7.3046018991964903E-2</v>
      </c>
      <c r="CQ81" s="1">
        <v>7.3046018991964903E-2</v>
      </c>
      <c r="CR81" s="1">
        <v>0</v>
      </c>
      <c r="CS81" s="1">
        <v>1</v>
      </c>
      <c r="CT81" s="1">
        <v>1</v>
      </c>
      <c r="CU81" s="1">
        <v>0</v>
      </c>
      <c r="CV81" s="1">
        <v>0</v>
      </c>
      <c r="CW81" s="1">
        <v>1</v>
      </c>
      <c r="CX81" s="1">
        <v>0</v>
      </c>
      <c r="CY81" s="1">
        <v>0</v>
      </c>
      <c r="CZ81" s="1">
        <v>1</v>
      </c>
      <c r="DA81" s="1">
        <v>1</v>
      </c>
      <c r="DB81" s="1">
        <v>0.64973126475221099</v>
      </c>
      <c r="DC81" s="1">
        <v>5</v>
      </c>
      <c r="DD81" s="1">
        <v>5</v>
      </c>
      <c r="DE81" s="1">
        <v>0</v>
      </c>
      <c r="DF81" s="1">
        <v>30</v>
      </c>
      <c r="DG81" s="1">
        <v>30</v>
      </c>
      <c r="DH81" s="1">
        <v>30</v>
      </c>
      <c r="DI81" s="1">
        <v>30</v>
      </c>
      <c r="DJ81" s="1">
        <v>10</v>
      </c>
      <c r="DK81" s="1">
        <v>-30</v>
      </c>
      <c r="DL81" s="1">
        <v>50</v>
      </c>
      <c r="DM81" s="1">
        <v>50</v>
      </c>
      <c r="DN81" s="1">
        <v>-30</v>
      </c>
      <c r="DO81" s="1">
        <v>-10</v>
      </c>
      <c r="DP81" s="1">
        <v>1</v>
      </c>
      <c r="DQ81" s="1">
        <v>0</v>
      </c>
      <c r="DR81" s="1">
        <v>0.79338842975206603</v>
      </c>
      <c r="DS81" s="1">
        <v>1</v>
      </c>
      <c r="DT81" s="1">
        <v>0</v>
      </c>
      <c r="DU81" s="1">
        <v>0.6</v>
      </c>
      <c r="DV81" s="1">
        <v>1</v>
      </c>
      <c r="DW81" s="1">
        <v>0</v>
      </c>
      <c r="DX81" s="1">
        <v>0.31640625</v>
      </c>
      <c r="DY81" s="1">
        <v>0.4</v>
      </c>
      <c r="DZ81" s="1">
        <v>0.4</v>
      </c>
      <c r="EA81" s="1">
        <v>0.4</v>
      </c>
      <c r="EB81" s="1">
        <v>1</v>
      </c>
      <c r="EC81" s="1">
        <v>0</v>
      </c>
      <c r="ED81" s="1">
        <v>7.3046018991964903E-2</v>
      </c>
      <c r="EE81" s="1">
        <v>0.5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5</v>
      </c>
      <c r="EL81" s="1">
        <v>0.55829039800832503</v>
      </c>
      <c r="EM81" s="1">
        <v>5</v>
      </c>
      <c r="EN81" s="1">
        <v>5</v>
      </c>
      <c r="EO81" s="1">
        <v>0</v>
      </c>
      <c r="EP81" s="1">
        <v>0</v>
      </c>
      <c r="EQ81" s="1">
        <v>143</v>
      </c>
      <c r="ER81" s="1">
        <v>29</v>
      </c>
      <c r="ES81" s="1">
        <v>0</v>
      </c>
      <c r="ET81" s="1">
        <v>0</v>
      </c>
      <c r="EU81" s="1">
        <v>0.75676463952137396</v>
      </c>
      <c r="EV81" s="1" t="s">
        <v>162</v>
      </c>
      <c r="EW81" s="1" t="s">
        <v>161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</row>
    <row r="82" spans="1:161" s="1" customFormat="1" x14ac:dyDescent="0.2">
      <c r="A82" s="1">
        <v>25</v>
      </c>
      <c r="B82" s="1">
        <v>1</v>
      </c>
      <c r="C82" s="1">
        <v>2</v>
      </c>
      <c r="D82" s="1">
        <v>0</v>
      </c>
      <c r="E82" s="1">
        <v>0</v>
      </c>
      <c r="F82" s="1">
        <v>0</v>
      </c>
      <c r="G82" s="1">
        <v>1</v>
      </c>
      <c r="H82" s="1">
        <v>0.41676500924712301</v>
      </c>
      <c r="I82" s="1">
        <v>2</v>
      </c>
      <c r="J82" s="1">
        <v>3</v>
      </c>
      <c r="K82" s="1">
        <v>6</v>
      </c>
      <c r="L82" s="1" t="s">
        <v>161</v>
      </c>
      <c r="M82" s="1">
        <v>0</v>
      </c>
      <c r="N82" s="1">
        <v>0</v>
      </c>
      <c r="O82" s="1">
        <v>0</v>
      </c>
      <c r="P82" s="1">
        <v>80</v>
      </c>
      <c r="Q82" s="1">
        <v>0</v>
      </c>
      <c r="R82" s="1">
        <v>0</v>
      </c>
      <c r="S82" s="1">
        <v>0</v>
      </c>
      <c r="T82" s="1">
        <v>0</v>
      </c>
      <c r="U82" s="1">
        <v>0.5</v>
      </c>
      <c r="V82" s="1">
        <v>0</v>
      </c>
      <c r="W82" s="1">
        <v>-1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0.25</v>
      </c>
      <c r="AH82" s="1">
        <v>0</v>
      </c>
      <c r="AI82" s="1">
        <v>-1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5</v>
      </c>
      <c r="AZ82" s="1">
        <v>5</v>
      </c>
      <c r="BA82" s="1">
        <v>5</v>
      </c>
      <c r="BB82" s="1">
        <v>5</v>
      </c>
      <c r="BC82" s="1">
        <v>5</v>
      </c>
      <c r="BD82" s="1">
        <v>5</v>
      </c>
      <c r="BE82" s="1">
        <v>5</v>
      </c>
      <c r="BF82" s="1">
        <v>5</v>
      </c>
      <c r="BG82" s="1">
        <v>5</v>
      </c>
      <c r="BH82" s="1">
        <v>5</v>
      </c>
      <c r="BI82" s="1">
        <v>5</v>
      </c>
      <c r="BJ82" s="1">
        <v>5</v>
      </c>
      <c r="BK82" s="1">
        <v>5</v>
      </c>
      <c r="BL82" s="1">
        <v>5</v>
      </c>
      <c r="BM82" s="1">
        <v>5</v>
      </c>
      <c r="BN82" s="1">
        <v>0</v>
      </c>
      <c r="BO82" s="1">
        <v>0</v>
      </c>
      <c r="BP82" s="1">
        <v>0</v>
      </c>
      <c r="BQ82" s="1">
        <v>25</v>
      </c>
      <c r="BR82" s="1">
        <v>20</v>
      </c>
      <c r="BS82" s="1">
        <v>20</v>
      </c>
      <c r="BT82" s="1">
        <v>20</v>
      </c>
      <c r="BU82" s="1">
        <v>0</v>
      </c>
      <c r="BV82" s="1">
        <v>0</v>
      </c>
      <c r="BW82" s="1">
        <v>50</v>
      </c>
      <c r="BX82" s="1">
        <v>0</v>
      </c>
      <c r="BY82" s="1">
        <v>0</v>
      </c>
      <c r="BZ82" s="1">
        <v>45</v>
      </c>
      <c r="CA82" s="1">
        <v>0</v>
      </c>
      <c r="CB82" s="1">
        <v>0</v>
      </c>
      <c r="CC82" s="1">
        <v>65</v>
      </c>
      <c r="CD82" s="1">
        <v>5.1020408163265302E-3</v>
      </c>
      <c r="CE82" s="1">
        <v>0.13775510204081601</v>
      </c>
      <c r="CF82" s="1">
        <v>0.13775510204081601</v>
      </c>
      <c r="CG82" s="1">
        <v>0.1</v>
      </c>
      <c r="CH82" s="1">
        <v>0.1</v>
      </c>
      <c r="CI82" s="1">
        <v>0.1</v>
      </c>
      <c r="CJ82" s="1">
        <v>2.3290758827948899E-2</v>
      </c>
      <c r="CK82" s="1">
        <v>2.3290758827948899E-2</v>
      </c>
      <c r="CL82" s="1">
        <v>2.3290758827948899E-2</v>
      </c>
      <c r="CM82" s="1">
        <v>0.104</v>
      </c>
      <c r="CN82" s="1">
        <v>0.104</v>
      </c>
      <c r="CO82" s="1">
        <v>0.30555555555555602</v>
      </c>
      <c r="CP82" s="1">
        <v>2.7777777777777801E-2</v>
      </c>
      <c r="CQ82" s="1">
        <v>2.7777777777777801E-2</v>
      </c>
      <c r="CR82" s="1">
        <v>1</v>
      </c>
      <c r="CS82" s="1">
        <v>0</v>
      </c>
      <c r="CT82" s="1">
        <v>0</v>
      </c>
      <c r="CU82" s="1">
        <v>1</v>
      </c>
      <c r="CV82" s="1">
        <v>1</v>
      </c>
      <c r="CW82" s="1">
        <v>0</v>
      </c>
      <c r="CX82" s="1">
        <v>1</v>
      </c>
      <c r="CY82" s="1">
        <v>1</v>
      </c>
      <c r="CZ82" s="1">
        <v>0</v>
      </c>
      <c r="DA82" s="1">
        <v>0</v>
      </c>
      <c r="DB82" s="1">
        <v>1.00459577562501E-3</v>
      </c>
      <c r="DC82" s="1">
        <v>1</v>
      </c>
      <c r="DD82" s="1">
        <v>2</v>
      </c>
      <c r="DE82" s="1">
        <v>0</v>
      </c>
      <c r="DF82" s="1">
        <v>15</v>
      </c>
      <c r="DG82" s="1">
        <v>15</v>
      </c>
      <c r="DH82" s="1">
        <v>15</v>
      </c>
      <c r="DI82" s="1">
        <v>15</v>
      </c>
      <c r="DJ82" s="1">
        <v>15</v>
      </c>
      <c r="DK82" s="1">
        <v>65</v>
      </c>
      <c r="DL82" s="1">
        <v>-15</v>
      </c>
      <c r="DM82" s="1">
        <v>-15</v>
      </c>
      <c r="DN82" s="1">
        <v>65</v>
      </c>
      <c r="DO82" s="1">
        <v>65</v>
      </c>
      <c r="DP82" s="1">
        <v>1</v>
      </c>
      <c r="DQ82" s="1">
        <v>0</v>
      </c>
      <c r="DR82" s="1">
        <v>0.13775510204081601</v>
      </c>
      <c r="DS82" s="1">
        <v>1</v>
      </c>
      <c r="DT82" s="1">
        <v>0</v>
      </c>
      <c r="DU82" s="1">
        <v>0.1</v>
      </c>
      <c r="DV82" s="1">
        <v>1</v>
      </c>
      <c r="DW82" s="1">
        <v>0</v>
      </c>
      <c r="DX82" s="1">
        <v>2.3290758827948899E-2</v>
      </c>
      <c r="DY82" s="1">
        <v>0.2</v>
      </c>
      <c r="DZ82" s="1">
        <v>0.2</v>
      </c>
      <c r="EA82" s="1">
        <v>0.2</v>
      </c>
      <c r="EB82" s="1">
        <v>1</v>
      </c>
      <c r="EC82" s="1">
        <v>0</v>
      </c>
      <c r="ED82" s="1">
        <v>2.7777777777777801E-2</v>
      </c>
      <c r="EE82" s="1">
        <v>0.5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3</v>
      </c>
      <c r="EL82" s="1">
        <v>0.23805544908999299</v>
      </c>
      <c r="EM82" s="1">
        <v>3</v>
      </c>
      <c r="EN82" s="1">
        <v>3</v>
      </c>
      <c r="EO82" s="1">
        <v>0</v>
      </c>
      <c r="EP82" s="1">
        <v>0</v>
      </c>
      <c r="EQ82" s="1">
        <v>0</v>
      </c>
      <c r="ER82" s="1">
        <v>0</v>
      </c>
      <c r="ES82" s="1">
        <v>52</v>
      </c>
      <c r="ET82" s="1">
        <v>5</v>
      </c>
      <c r="EU82" s="1">
        <v>0.52313663229492302</v>
      </c>
      <c r="EV82" s="1" t="s">
        <v>162</v>
      </c>
      <c r="EW82" s="1" t="s">
        <v>161</v>
      </c>
      <c r="EX82" s="1">
        <v>113</v>
      </c>
      <c r="EY82" s="1">
        <v>0</v>
      </c>
      <c r="EZ82" s="1">
        <v>85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</row>
    <row r="83" spans="1:161" s="1" customFormat="1" x14ac:dyDescent="0.2">
      <c r="A83" s="1">
        <v>25</v>
      </c>
      <c r="B83" s="1">
        <v>2</v>
      </c>
      <c r="C83" s="1">
        <v>4</v>
      </c>
      <c r="D83" s="1">
        <v>0</v>
      </c>
      <c r="E83" s="1">
        <v>0</v>
      </c>
      <c r="F83" s="1">
        <v>0</v>
      </c>
      <c r="G83" s="1">
        <v>1</v>
      </c>
      <c r="H83" s="1">
        <v>0.46867502013625301</v>
      </c>
      <c r="I83" s="1">
        <v>4</v>
      </c>
      <c r="J83" s="1">
        <v>2</v>
      </c>
      <c r="K83" s="1">
        <v>5</v>
      </c>
      <c r="L83" s="1" t="s">
        <v>161</v>
      </c>
      <c r="M83" s="1">
        <v>0</v>
      </c>
      <c r="N83" s="1">
        <v>0</v>
      </c>
      <c r="O83" s="1">
        <v>0</v>
      </c>
      <c r="P83" s="1">
        <v>80</v>
      </c>
      <c r="Q83" s="1">
        <v>0</v>
      </c>
      <c r="R83" s="1">
        <v>0</v>
      </c>
      <c r="S83" s="1">
        <v>0</v>
      </c>
      <c r="T83" s="1">
        <v>0</v>
      </c>
      <c r="U83" s="1">
        <v>0.5</v>
      </c>
      <c r="V83" s="1">
        <v>0</v>
      </c>
      <c r="W83" s="1">
        <v>-1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0.25</v>
      </c>
      <c r="AH83" s="1">
        <v>0</v>
      </c>
      <c r="AI83" s="1">
        <v>-1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25</v>
      </c>
      <c r="BB83" s="1">
        <v>20</v>
      </c>
      <c r="BC83" s="1">
        <v>20</v>
      </c>
      <c r="BD83" s="1">
        <v>20</v>
      </c>
      <c r="BE83" s="1">
        <v>0</v>
      </c>
      <c r="BF83" s="1">
        <v>0</v>
      </c>
      <c r="BG83" s="1">
        <v>55</v>
      </c>
      <c r="BH83" s="1">
        <v>0</v>
      </c>
      <c r="BI83" s="1">
        <v>0</v>
      </c>
      <c r="BJ83" s="1">
        <v>60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20</v>
      </c>
      <c r="BS83" s="1">
        <v>20</v>
      </c>
      <c r="BT83" s="1">
        <v>20</v>
      </c>
      <c r="BU83" s="1">
        <v>0</v>
      </c>
      <c r="BV83" s="1">
        <v>0</v>
      </c>
      <c r="BW83" s="1">
        <v>40</v>
      </c>
      <c r="BX83" s="1">
        <v>0</v>
      </c>
      <c r="BY83" s="1">
        <v>0</v>
      </c>
      <c r="BZ83" s="1">
        <v>40</v>
      </c>
      <c r="CA83" s="1">
        <v>0</v>
      </c>
      <c r="CB83" s="1">
        <v>0</v>
      </c>
      <c r="CC83" s="1">
        <v>80</v>
      </c>
      <c r="CD83" s="1">
        <v>0</v>
      </c>
      <c r="CE83" s="1">
        <v>0</v>
      </c>
      <c r="CF83" s="1">
        <v>0</v>
      </c>
      <c r="CG83" s="1">
        <v>0.6</v>
      </c>
      <c r="CH83" s="1">
        <v>0.6</v>
      </c>
      <c r="CI83" s="1">
        <v>0.6</v>
      </c>
      <c r="CJ83" s="1">
        <v>0.61743694416095596</v>
      </c>
      <c r="CK83" s="1">
        <v>0.61743694416095596</v>
      </c>
      <c r="CL83" s="1">
        <v>0.61743694416095596</v>
      </c>
      <c r="CM83" s="1">
        <v>0.5</v>
      </c>
      <c r="CN83" s="1">
        <v>0.5</v>
      </c>
      <c r="CO83" s="1">
        <v>1</v>
      </c>
      <c r="CP83" s="1">
        <v>1</v>
      </c>
      <c r="CQ83" s="1">
        <v>1</v>
      </c>
      <c r="CR83" s="1">
        <v>0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0</v>
      </c>
      <c r="CY83" s="1">
        <v>0</v>
      </c>
      <c r="CZ83" s="1">
        <v>0</v>
      </c>
      <c r="DA83" s="1">
        <v>0</v>
      </c>
      <c r="DB83" s="1">
        <v>0.57771149909948505</v>
      </c>
      <c r="DC83" s="1">
        <v>3</v>
      </c>
      <c r="DD83" s="1">
        <v>4</v>
      </c>
      <c r="DE83" s="1">
        <v>0</v>
      </c>
      <c r="DF83" s="1">
        <v>0</v>
      </c>
      <c r="DG83" s="1">
        <v>60</v>
      </c>
      <c r="DH83" s="1">
        <v>55</v>
      </c>
      <c r="DI83" s="1">
        <v>60</v>
      </c>
      <c r="DJ83" s="1">
        <v>25</v>
      </c>
      <c r="DK83" s="1">
        <v>0</v>
      </c>
      <c r="DL83" s="1">
        <v>20</v>
      </c>
      <c r="DM83" s="1">
        <v>25</v>
      </c>
      <c r="DN83" s="1">
        <v>20</v>
      </c>
      <c r="DO83" s="1">
        <v>55</v>
      </c>
      <c r="DP83" s="1">
        <v>1</v>
      </c>
      <c r="DQ83" s="1">
        <v>0</v>
      </c>
      <c r="DR83" s="1">
        <v>0</v>
      </c>
      <c r="DS83" s="1">
        <v>1</v>
      </c>
      <c r="DT83" s="1">
        <v>0</v>
      </c>
      <c r="DU83" s="1">
        <v>0.6</v>
      </c>
      <c r="DV83" s="1">
        <v>1</v>
      </c>
      <c r="DW83" s="1">
        <v>0</v>
      </c>
      <c r="DX83" s="1">
        <v>0.61743694416095596</v>
      </c>
      <c r="DY83" s="1">
        <v>0.5</v>
      </c>
      <c r="DZ83" s="1">
        <v>0.5</v>
      </c>
      <c r="EA83" s="1">
        <v>0.5</v>
      </c>
      <c r="EB83" s="1">
        <v>1</v>
      </c>
      <c r="EC83" s="1">
        <v>0</v>
      </c>
      <c r="ED83" s="1">
        <v>1</v>
      </c>
      <c r="EE83" s="1">
        <v>0.5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5</v>
      </c>
      <c r="EL83" s="1">
        <v>0.80761489821952503</v>
      </c>
      <c r="EM83" s="1">
        <v>2</v>
      </c>
      <c r="EN83" s="1">
        <v>2</v>
      </c>
      <c r="EO83" s="1">
        <v>0</v>
      </c>
      <c r="EP83" s="1">
        <v>0</v>
      </c>
      <c r="EQ83" s="1">
        <v>0</v>
      </c>
      <c r="ER83" s="1">
        <v>0</v>
      </c>
      <c r="ES83" s="1">
        <v>39</v>
      </c>
      <c r="ET83" s="1">
        <v>6</v>
      </c>
      <c r="EU83" s="1">
        <v>0.99310355959138996</v>
      </c>
      <c r="EV83" s="1" t="s">
        <v>162</v>
      </c>
      <c r="EW83" s="1" t="s">
        <v>162</v>
      </c>
      <c r="EX83" s="1">
        <v>90</v>
      </c>
      <c r="EY83" s="1">
        <v>1</v>
      </c>
      <c r="EZ83" s="1">
        <v>72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</row>
    <row r="84" spans="1:161" s="1" customFormat="1" x14ac:dyDescent="0.2">
      <c r="A84" s="1">
        <v>25</v>
      </c>
      <c r="B84" s="1">
        <v>3</v>
      </c>
      <c r="C84" s="1">
        <v>3</v>
      </c>
      <c r="D84" s="1">
        <v>0</v>
      </c>
      <c r="E84" s="1">
        <v>0</v>
      </c>
      <c r="F84" s="1">
        <v>0</v>
      </c>
      <c r="G84" s="1">
        <v>1</v>
      </c>
      <c r="H84" s="1">
        <v>0.42196208514364503</v>
      </c>
      <c r="I84" s="1">
        <v>3</v>
      </c>
      <c r="J84" s="1">
        <v>2</v>
      </c>
      <c r="K84" s="1">
        <v>8</v>
      </c>
      <c r="L84" s="1" t="s">
        <v>161</v>
      </c>
      <c r="M84" s="1">
        <v>0</v>
      </c>
      <c r="N84" s="1">
        <v>0</v>
      </c>
      <c r="O84" s="1">
        <v>0</v>
      </c>
      <c r="P84" s="1">
        <v>80</v>
      </c>
      <c r="Q84" s="1">
        <v>0</v>
      </c>
      <c r="R84" s="1">
        <v>0</v>
      </c>
      <c r="S84" s="1">
        <v>0</v>
      </c>
      <c r="T84" s="1">
        <v>0</v>
      </c>
      <c r="U84" s="1">
        <v>0.5</v>
      </c>
      <c r="V84" s="1">
        <v>0</v>
      </c>
      <c r="W84" s="1">
        <v>-1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0.25</v>
      </c>
      <c r="AH84" s="1">
        <v>0</v>
      </c>
      <c r="AI84" s="1">
        <v>-1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25</v>
      </c>
      <c r="BB84" s="1">
        <v>21</v>
      </c>
      <c r="BC84" s="1">
        <v>21</v>
      </c>
      <c r="BD84" s="1">
        <v>15</v>
      </c>
      <c r="BE84" s="1">
        <v>0</v>
      </c>
      <c r="BF84" s="1">
        <v>0</v>
      </c>
      <c r="BG84" s="1">
        <v>35</v>
      </c>
      <c r="BH84" s="1">
        <v>0</v>
      </c>
      <c r="BI84" s="1">
        <v>0</v>
      </c>
      <c r="BJ84" s="1">
        <v>25</v>
      </c>
      <c r="BK84" s="1">
        <v>0</v>
      </c>
      <c r="BL84" s="1">
        <v>0</v>
      </c>
      <c r="BM84" s="1">
        <v>25</v>
      </c>
      <c r="BN84" s="1">
        <v>0</v>
      </c>
      <c r="BO84" s="1">
        <v>0</v>
      </c>
      <c r="BP84" s="1">
        <v>0</v>
      </c>
      <c r="BQ84" s="1">
        <v>30</v>
      </c>
      <c r="BR84" s="1">
        <v>10</v>
      </c>
      <c r="BS84" s="1">
        <v>10</v>
      </c>
      <c r="BT84" s="1">
        <v>10</v>
      </c>
      <c r="BU84" s="1">
        <v>0</v>
      </c>
      <c r="BV84" s="1">
        <v>0</v>
      </c>
      <c r="BW84" s="1">
        <v>30</v>
      </c>
      <c r="BX84" s="1">
        <v>0</v>
      </c>
      <c r="BY84" s="1">
        <v>0</v>
      </c>
      <c r="BZ84" s="1">
        <v>30</v>
      </c>
      <c r="CA84" s="1">
        <v>0</v>
      </c>
      <c r="CB84" s="1">
        <v>0</v>
      </c>
      <c r="CC84" s="1">
        <v>20</v>
      </c>
      <c r="CD84" s="1">
        <v>0.30864197530864201</v>
      </c>
      <c r="CE84" s="1">
        <v>0.80246913580246904</v>
      </c>
      <c r="CF84" s="1">
        <v>0.30864197530864201</v>
      </c>
      <c r="CG84" s="1">
        <v>0.45454545454545497</v>
      </c>
      <c r="CH84" s="1">
        <v>0.45454545454545497</v>
      </c>
      <c r="CI84" s="1">
        <v>0.45454545454545497</v>
      </c>
      <c r="CJ84" s="1">
        <v>0.55757851615839804</v>
      </c>
      <c r="CK84" s="1">
        <v>0.55757851615839804</v>
      </c>
      <c r="CL84" s="1">
        <v>0.55757851615839804</v>
      </c>
      <c r="CM84" s="1">
        <v>0.72112382934443298</v>
      </c>
      <c r="CN84" s="1">
        <v>0.72112382934443298</v>
      </c>
      <c r="CO84" s="1">
        <v>0.70247933884297498</v>
      </c>
      <c r="CP84" s="1">
        <v>0.206611570247934</v>
      </c>
      <c r="CQ84" s="1">
        <v>0.70247933884297498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-1</v>
      </c>
      <c r="CX84" s="1">
        <v>-1</v>
      </c>
      <c r="CY84" s="1">
        <v>-1</v>
      </c>
      <c r="CZ84" s="1">
        <v>-1</v>
      </c>
      <c r="DA84" s="1">
        <v>-1</v>
      </c>
      <c r="DB84" s="1">
        <v>0.88424120092962</v>
      </c>
      <c r="DC84" s="1">
        <v>5</v>
      </c>
      <c r="DD84" s="1">
        <v>2</v>
      </c>
      <c r="DE84" s="1">
        <v>0</v>
      </c>
      <c r="DF84" s="1">
        <v>25</v>
      </c>
      <c r="DG84" s="1">
        <v>25</v>
      </c>
      <c r="DH84" s="1">
        <v>35</v>
      </c>
      <c r="DI84" s="1">
        <v>57</v>
      </c>
      <c r="DJ84" s="1">
        <v>25</v>
      </c>
      <c r="DK84" s="1">
        <v>-25</v>
      </c>
      <c r="DL84" s="1">
        <v>-25</v>
      </c>
      <c r="DM84" s="1">
        <v>-35</v>
      </c>
      <c r="DN84" s="1">
        <v>-57</v>
      </c>
      <c r="DO84" s="1">
        <v>-25</v>
      </c>
      <c r="DP84" s="1">
        <v>0</v>
      </c>
      <c r="DQ84" s="1">
        <v>1</v>
      </c>
      <c r="DR84" s="1">
        <v>0.30864197530864201</v>
      </c>
      <c r="DS84" s="1">
        <v>0</v>
      </c>
      <c r="DT84" s="1">
        <v>1</v>
      </c>
      <c r="DU84" s="1">
        <v>0.45454545454545497</v>
      </c>
      <c r="DV84" s="1">
        <v>0</v>
      </c>
      <c r="DW84" s="1">
        <v>1</v>
      </c>
      <c r="DX84" s="1">
        <v>0.55757851615839804</v>
      </c>
      <c r="DY84" s="1">
        <v>0.67741935483870996</v>
      </c>
      <c r="DZ84" s="1">
        <v>0.67741935483870996</v>
      </c>
      <c r="EA84" s="1">
        <v>0.6</v>
      </c>
      <c r="EB84" s="1">
        <v>0</v>
      </c>
      <c r="EC84" s="1">
        <v>1</v>
      </c>
      <c r="ED84" s="1">
        <v>0.70247933884297498</v>
      </c>
      <c r="EE84" s="1">
        <v>0.5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2</v>
      </c>
      <c r="EL84" s="1">
        <v>0.16558819737545599</v>
      </c>
      <c r="EM84" s="1">
        <v>2</v>
      </c>
      <c r="EN84" s="1">
        <v>2</v>
      </c>
      <c r="EO84" s="1">
        <v>0</v>
      </c>
      <c r="EP84" s="1">
        <v>0</v>
      </c>
      <c r="EQ84" s="1">
        <v>0</v>
      </c>
      <c r="ER84" s="1">
        <v>0</v>
      </c>
      <c r="ES84" s="1">
        <v>42</v>
      </c>
      <c r="ET84" s="1">
        <v>8</v>
      </c>
      <c r="EU84" s="1">
        <v>0.13902083278588101</v>
      </c>
      <c r="EV84" s="1" t="s">
        <v>161</v>
      </c>
      <c r="EW84" s="1" t="s">
        <v>161</v>
      </c>
      <c r="EX84" s="1">
        <v>79</v>
      </c>
      <c r="EY84" s="1">
        <v>0</v>
      </c>
      <c r="EZ84" s="1">
        <v>64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</row>
    <row r="85" spans="1:161" s="1" customFormat="1" x14ac:dyDescent="0.2">
      <c r="A85" s="1">
        <v>25</v>
      </c>
      <c r="B85" s="1">
        <v>4</v>
      </c>
      <c r="C85" s="1">
        <v>1</v>
      </c>
      <c r="D85" s="1">
        <v>0</v>
      </c>
      <c r="E85" s="1">
        <v>0</v>
      </c>
      <c r="F85" s="1">
        <v>0</v>
      </c>
      <c r="G85" s="1">
        <v>1</v>
      </c>
      <c r="H85" s="1">
        <v>1.6683345202674799E-2</v>
      </c>
      <c r="I85" s="1">
        <v>1</v>
      </c>
      <c r="J85" s="1">
        <v>4</v>
      </c>
      <c r="K85" s="1">
        <v>7</v>
      </c>
      <c r="L85" s="1" t="s">
        <v>161</v>
      </c>
      <c r="M85" s="1">
        <v>0</v>
      </c>
      <c r="N85" s="1">
        <v>0</v>
      </c>
      <c r="O85" s="1">
        <v>0</v>
      </c>
      <c r="P85" s="1">
        <v>80</v>
      </c>
      <c r="Q85" s="1">
        <v>0</v>
      </c>
      <c r="R85" s="1">
        <v>0</v>
      </c>
      <c r="S85" s="1">
        <v>0</v>
      </c>
      <c r="T85" s="1">
        <v>0</v>
      </c>
      <c r="U85" s="1">
        <v>0.5</v>
      </c>
      <c r="V85" s="1">
        <v>0</v>
      </c>
      <c r="W85" s="1">
        <v>-1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0.25</v>
      </c>
      <c r="AH85" s="1">
        <v>0</v>
      </c>
      <c r="AI85" s="1">
        <v>-1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40</v>
      </c>
      <c r="BB85" s="1">
        <v>40</v>
      </c>
      <c r="BC85" s="1">
        <v>40</v>
      </c>
      <c r="BD85" s="1">
        <v>0</v>
      </c>
      <c r="BE85" s="1">
        <v>0</v>
      </c>
      <c r="BF85" s="1">
        <v>0</v>
      </c>
      <c r="BG85" s="1">
        <v>30</v>
      </c>
      <c r="BH85" s="1">
        <v>0</v>
      </c>
      <c r="BI85" s="1">
        <v>0</v>
      </c>
      <c r="BJ85" s="1">
        <v>40</v>
      </c>
      <c r="BK85" s="1">
        <v>0</v>
      </c>
      <c r="BL85" s="1">
        <v>0</v>
      </c>
      <c r="BM85" s="1">
        <v>30</v>
      </c>
      <c r="BN85" s="1">
        <v>0</v>
      </c>
      <c r="BO85" s="1">
        <v>0</v>
      </c>
      <c r="BP85" s="1">
        <v>0</v>
      </c>
      <c r="BQ85" s="1">
        <v>24</v>
      </c>
      <c r="BR85" s="1">
        <v>11</v>
      </c>
      <c r="BS85" s="1">
        <v>11</v>
      </c>
      <c r="BT85" s="1">
        <v>11</v>
      </c>
      <c r="BU85" s="1">
        <v>0</v>
      </c>
      <c r="BV85" s="1">
        <v>0</v>
      </c>
      <c r="BW85" s="1">
        <v>25</v>
      </c>
      <c r="BX85" s="1">
        <v>0</v>
      </c>
      <c r="BY85" s="1">
        <v>0</v>
      </c>
      <c r="BZ85" s="1">
        <v>30</v>
      </c>
      <c r="CA85" s="1">
        <v>0</v>
      </c>
      <c r="CB85" s="1">
        <v>0</v>
      </c>
      <c r="CC85" s="1">
        <v>26</v>
      </c>
      <c r="CD85" s="1">
        <v>0.28698979591836699</v>
      </c>
      <c r="CE85" s="1">
        <v>0.78443877551020402</v>
      </c>
      <c r="CF85" s="1">
        <v>0.28698979591836699</v>
      </c>
      <c r="CG85" s="1">
        <v>0.57142857142857095</v>
      </c>
      <c r="CH85" s="1">
        <v>0.57142857142857095</v>
      </c>
      <c r="CI85" s="1">
        <v>0.57142857142857095</v>
      </c>
      <c r="CJ85" s="1">
        <v>0.56799398948159296</v>
      </c>
      <c r="CK85" s="1">
        <v>0.56799398948159296</v>
      </c>
      <c r="CL85" s="1">
        <v>0.56799398948159296</v>
      </c>
      <c r="CM85" s="1">
        <v>0.61514801999231095</v>
      </c>
      <c r="CN85" s="1">
        <v>0.61514801999231095</v>
      </c>
      <c r="CO85" s="1">
        <v>0.859375</v>
      </c>
      <c r="CP85" s="1">
        <v>0.390625</v>
      </c>
      <c r="CQ85" s="1">
        <v>0.859375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-1</v>
      </c>
      <c r="CX85" s="1">
        <v>-1</v>
      </c>
      <c r="CY85" s="1">
        <v>-1</v>
      </c>
      <c r="CZ85" s="1">
        <v>-1</v>
      </c>
      <c r="DA85" s="1">
        <v>-1</v>
      </c>
      <c r="DB85" s="1">
        <v>0.67973934145632198</v>
      </c>
      <c r="DC85" s="1">
        <v>4</v>
      </c>
      <c r="DD85" s="1">
        <v>2</v>
      </c>
      <c r="DE85" s="1">
        <v>0</v>
      </c>
      <c r="DF85" s="1">
        <v>30</v>
      </c>
      <c r="DG85" s="1">
        <v>40</v>
      </c>
      <c r="DH85" s="1">
        <v>30</v>
      </c>
      <c r="DI85" s="1">
        <v>80</v>
      </c>
      <c r="DJ85" s="1">
        <v>40</v>
      </c>
      <c r="DK85" s="1">
        <v>-30</v>
      </c>
      <c r="DL85" s="1">
        <v>-40</v>
      </c>
      <c r="DM85" s="1">
        <v>-30</v>
      </c>
      <c r="DN85" s="1">
        <v>-80</v>
      </c>
      <c r="DO85" s="1">
        <v>-40</v>
      </c>
      <c r="DP85" s="1">
        <v>0</v>
      </c>
      <c r="DQ85" s="1">
        <v>1</v>
      </c>
      <c r="DR85" s="1">
        <v>0.28698979591836699</v>
      </c>
      <c r="DS85" s="1">
        <v>0</v>
      </c>
      <c r="DT85" s="1">
        <v>1</v>
      </c>
      <c r="DU85" s="1">
        <v>0.57142857142857095</v>
      </c>
      <c r="DV85" s="1">
        <v>0</v>
      </c>
      <c r="DW85" s="1">
        <v>1</v>
      </c>
      <c r="DX85" s="1">
        <v>0.56799398948159296</v>
      </c>
      <c r="DY85" s="1">
        <v>0.78431372549019596</v>
      </c>
      <c r="DZ85" s="1">
        <v>0.78431372549019596</v>
      </c>
      <c r="EA85" s="1">
        <v>0</v>
      </c>
      <c r="EB85" s="1">
        <v>0</v>
      </c>
      <c r="EC85" s="1">
        <v>1</v>
      </c>
      <c r="ED85" s="1">
        <v>0.859375</v>
      </c>
      <c r="EE85" s="1">
        <v>0.5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2</v>
      </c>
      <c r="EL85" s="1">
        <v>0.470670066061742</v>
      </c>
      <c r="EM85" s="1">
        <v>4</v>
      </c>
      <c r="EN85" s="1">
        <v>4</v>
      </c>
      <c r="EO85" s="1">
        <v>0</v>
      </c>
      <c r="EP85" s="1">
        <v>0</v>
      </c>
      <c r="EQ85" s="1">
        <v>0</v>
      </c>
      <c r="ER85" s="1">
        <v>0</v>
      </c>
      <c r="ES85" s="1">
        <v>49</v>
      </c>
      <c r="ET85" s="1">
        <v>8</v>
      </c>
      <c r="EU85" s="1">
        <v>0.37461935559968401</v>
      </c>
      <c r="EV85" s="1" t="s">
        <v>161</v>
      </c>
      <c r="EW85" s="1" t="s">
        <v>162</v>
      </c>
      <c r="EX85" s="1">
        <v>78</v>
      </c>
      <c r="EY85" s="1">
        <v>0</v>
      </c>
      <c r="EZ85" s="1">
        <v>87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</row>
    <row r="86" spans="1:161" s="1" customFormat="1" x14ac:dyDescent="0.2">
      <c r="A86" s="1">
        <v>25</v>
      </c>
      <c r="B86" s="1">
        <v>5</v>
      </c>
      <c r="C86" s="1">
        <v>4</v>
      </c>
      <c r="D86" s="1">
        <v>0</v>
      </c>
      <c r="E86" s="1">
        <v>0</v>
      </c>
      <c r="F86" s="1">
        <v>0</v>
      </c>
      <c r="G86" s="1">
        <v>2</v>
      </c>
      <c r="H86" s="1">
        <v>0.93634698769838898</v>
      </c>
      <c r="I86" s="1">
        <v>8</v>
      </c>
      <c r="J86" s="1">
        <v>5</v>
      </c>
      <c r="K86" s="1">
        <v>2</v>
      </c>
      <c r="L86" s="1" t="s">
        <v>162</v>
      </c>
      <c r="M86" s="1">
        <v>0</v>
      </c>
      <c r="N86" s="1">
        <v>0</v>
      </c>
      <c r="O86" s="1">
        <v>0</v>
      </c>
      <c r="P86" s="1">
        <v>80</v>
      </c>
      <c r="Q86" s="1">
        <v>0</v>
      </c>
      <c r="R86" s="1">
        <v>0</v>
      </c>
      <c r="S86" s="1">
        <v>0</v>
      </c>
      <c r="T86" s="1">
        <v>0</v>
      </c>
      <c r="U86" s="1">
        <v>0.5</v>
      </c>
      <c r="V86" s="1">
        <v>1</v>
      </c>
      <c r="W86" s="1">
        <v>0</v>
      </c>
      <c r="X86" s="1">
        <v>80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0.75</v>
      </c>
      <c r="AH86" s="1">
        <v>1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20</v>
      </c>
      <c r="BC86" s="1">
        <v>20</v>
      </c>
      <c r="BD86" s="1">
        <v>20</v>
      </c>
      <c r="BE86" s="1">
        <v>0</v>
      </c>
      <c r="BF86" s="1">
        <v>0</v>
      </c>
      <c r="BG86" s="1">
        <v>40</v>
      </c>
      <c r="BH86" s="1">
        <v>0</v>
      </c>
      <c r="BI86" s="1">
        <v>0</v>
      </c>
      <c r="BJ86" s="1">
        <v>40</v>
      </c>
      <c r="BK86" s="1">
        <v>0</v>
      </c>
      <c r="BL86" s="1">
        <v>0</v>
      </c>
      <c r="BM86" s="1">
        <v>80</v>
      </c>
      <c r="BN86" s="1">
        <v>0</v>
      </c>
      <c r="BO86" s="1">
        <v>0</v>
      </c>
      <c r="BP86" s="1">
        <v>0</v>
      </c>
      <c r="BQ86" s="1">
        <v>25</v>
      </c>
      <c r="BR86" s="1">
        <v>20</v>
      </c>
      <c r="BS86" s="1">
        <v>20</v>
      </c>
      <c r="BT86" s="1">
        <v>20</v>
      </c>
      <c r="BU86" s="1">
        <v>0</v>
      </c>
      <c r="BV86" s="1">
        <v>0</v>
      </c>
      <c r="BW86" s="1">
        <v>55</v>
      </c>
      <c r="BX86" s="1">
        <v>0</v>
      </c>
      <c r="BY86" s="1">
        <v>0</v>
      </c>
      <c r="BZ86" s="1">
        <v>60</v>
      </c>
      <c r="CA86" s="1">
        <v>0</v>
      </c>
      <c r="CB86" s="1">
        <v>0</v>
      </c>
      <c r="CC86" s="1">
        <v>0</v>
      </c>
      <c r="CD86" s="1">
        <v>1</v>
      </c>
      <c r="CE86" s="1">
        <v>1</v>
      </c>
      <c r="CF86" s="1">
        <v>1</v>
      </c>
      <c r="CG86" s="1">
        <v>0.4</v>
      </c>
      <c r="CH86" s="1">
        <v>0.4</v>
      </c>
      <c r="CI86" s="1">
        <v>0.4</v>
      </c>
      <c r="CJ86" s="1">
        <v>0.38256305583904399</v>
      </c>
      <c r="CK86" s="1">
        <v>0.38256305583904399</v>
      </c>
      <c r="CL86" s="1">
        <v>0.38256305583904399</v>
      </c>
      <c r="CM86" s="1">
        <v>0.5</v>
      </c>
      <c r="CN86" s="1">
        <v>0.5</v>
      </c>
      <c r="CO86" s="1">
        <v>0</v>
      </c>
      <c r="CP86" s="1">
        <v>0</v>
      </c>
      <c r="CQ86" s="1">
        <v>0</v>
      </c>
      <c r="CR86" s="1">
        <v>1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1</v>
      </c>
      <c r="CY86" s="1">
        <v>1</v>
      </c>
      <c r="CZ86" s="1">
        <v>1</v>
      </c>
      <c r="DA86" s="1">
        <v>1</v>
      </c>
      <c r="DB86" s="1">
        <v>0.60651584463497399</v>
      </c>
      <c r="DC86" s="1">
        <v>3</v>
      </c>
      <c r="DD86" s="1">
        <v>3</v>
      </c>
      <c r="DE86" s="1">
        <v>1</v>
      </c>
      <c r="DF86" s="1">
        <v>80</v>
      </c>
      <c r="DG86" s="1">
        <v>40</v>
      </c>
      <c r="DH86" s="1">
        <v>40</v>
      </c>
      <c r="DI86" s="1">
        <v>60</v>
      </c>
      <c r="DJ86" s="1">
        <v>0</v>
      </c>
      <c r="DK86" s="1">
        <v>0</v>
      </c>
      <c r="DL86" s="1">
        <v>-40</v>
      </c>
      <c r="DM86" s="1">
        <v>-40</v>
      </c>
      <c r="DN86" s="1">
        <v>-60</v>
      </c>
      <c r="DO86" s="1">
        <v>0</v>
      </c>
      <c r="DP86" s="1">
        <v>0</v>
      </c>
      <c r="DQ86" s="1">
        <v>1</v>
      </c>
      <c r="DR86" s="1">
        <v>1</v>
      </c>
      <c r="DS86" s="1">
        <v>0</v>
      </c>
      <c r="DT86" s="1">
        <v>1</v>
      </c>
      <c r="DU86" s="1">
        <v>0.4</v>
      </c>
      <c r="DV86" s="1">
        <v>0</v>
      </c>
      <c r="DW86" s="1">
        <v>1</v>
      </c>
      <c r="DX86" s="1">
        <v>0.38256305583904399</v>
      </c>
      <c r="DY86" s="1">
        <v>0.5</v>
      </c>
      <c r="DZ86" s="1">
        <v>0.5</v>
      </c>
      <c r="EA86" s="1">
        <v>0.5</v>
      </c>
      <c r="EB86" s="1">
        <v>0</v>
      </c>
      <c r="EC86" s="1">
        <v>1</v>
      </c>
      <c r="ED86" s="1">
        <v>0</v>
      </c>
      <c r="EE86" s="1">
        <v>0.5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2</v>
      </c>
      <c r="EL86" s="1">
        <v>0.78865669471614797</v>
      </c>
      <c r="EM86" s="1">
        <v>2</v>
      </c>
      <c r="EN86" s="1">
        <v>2</v>
      </c>
      <c r="EO86" s="1">
        <v>1</v>
      </c>
      <c r="EP86" s="1">
        <v>0</v>
      </c>
      <c r="EQ86" s="1">
        <v>0</v>
      </c>
      <c r="ER86" s="1">
        <v>0</v>
      </c>
      <c r="ES86" s="1">
        <v>24</v>
      </c>
      <c r="ET86" s="1">
        <v>-1</v>
      </c>
      <c r="EU86" s="1">
        <v>0.47730594197162701</v>
      </c>
      <c r="EV86" s="1" t="s">
        <v>161</v>
      </c>
      <c r="EW86" s="1" t="s">
        <v>162</v>
      </c>
      <c r="EX86" s="1">
        <v>83</v>
      </c>
      <c r="EY86" s="1">
        <v>0</v>
      </c>
      <c r="EZ86" s="1">
        <v>86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</row>
    <row r="87" spans="1:161" s="1" customFormat="1" x14ac:dyDescent="0.2">
      <c r="A87" s="1">
        <v>25</v>
      </c>
      <c r="B87" s="1">
        <v>6</v>
      </c>
      <c r="C87" s="1">
        <v>2</v>
      </c>
      <c r="D87" s="1">
        <v>0</v>
      </c>
      <c r="E87" s="1">
        <v>0</v>
      </c>
      <c r="F87" s="1">
        <v>0</v>
      </c>
      <c r="G87" s="1">
        <v>2</v>
      </c>
      <c r="H87" s="1">
        <v>0.734264958991792</v>
      </c>
      <c r="I87" s="1">
        <v>6</v>
      </c>
      <c r="J87" s="1">
        <v>3</v>
      </c>
      <c r="K87" s="1">
        <v>1</v>
      </c>
      <c r="L87" s="1" t="s">
        <v>162</v>
      </c>
      <c r="M87" s="1">
        <v>0</v>
      </c>
      <c r="N87" s="1">
        <v>0</v>
      </c>
      <c r="O87" s="1">
        <v>0</v>
      </c>
      <c r="P87" s="1">
        <v>80</v>
      </c>
      <c r="Q87" s="1">
        <v>0</v>
      </c>
      <c r="R87" s="1">
        <v>0</v>
      </c>
      <c r="S87" s="1">
        <v>0</v>
      </c>
      <c r="T87" s="1">
        <v>0</v>
      </c>
      <c r="U87" s="1">
        <v>0.5</v>
      </c>
      <c r="V87" s="1">
        <v>1</v>
      </c>
      <c r="W87" s="1">
        <v>0</v>
      </c>
      <c r="X87" s="1">
        <v>80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0.75</v>
      </c>
      <c r="AH87" s="1">
        <v>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25</v>
      </c>
      <c r="BB87" s="1">
        <v>20</v>
      </c>
      <c r="BC87" s="1">
        <v>20</v>
      </c>
      <c r="BD87" s="1">
        <v>20</v>
      </c>
      <c r="BE87" s="1">
        <v>0</v>
      </c>
      <c r="BF87" s="1">
        <v>0</v>
      </c>
      <c r="BG87" s="1">
        <v>50</v>
      </c>
      <c r="BH87" s="1">
        <v>0</v>
      </c>
      <c r="BI87" s="1">
        <v>0</v>
      </c>
      <c r="BJ87" s="1">
        <v>45</v>
      </c>
      <c r="BK87" s="1">
        <v>0</v>
      </c>
      <c r="BL87" s="1">
        <v>0</v>
      </c>
      <c r="BM87" s="1">
        <v>65</v>
      </c>
      <c r="BN87" s="1">
        <v>0</v>
      </c>
      <c r="BO87" s="1">
        <v>5</v>
      </c>
      <c r="BP87" s="1">
        <v>5</v>
      </c>
      <c r="BQ87" s="1">
        <v>5</v>
      </c>
      <c r="BR87" s="1">
        <v>5</v>
      </c>
      <c r="BS87" s="1">
        <v>5</v>
      </c>
      <c r="BT87" s="1">
        <v>5</v>
      </c>
      <c r="BU87" s="1">
        <v>5</v>
      </c>
      <c r="BV87" s="1">
        <v>5</v>
      </c>
      <c r="BW87" s="1">
        <v>5</v>
      </c>
      <c r="BX87" s="1">
        <v>5</v>
      </c>
      <c r="BY87" s="1">
        <v>5</v>
      </c>
      <c r="BZ87" s="1">
        <v>5</v>
      </c>
      <c r="CA87" s="1">
        <v>5</v>
      </c>
      <c r="CB87" s="1">
        <v>5</v>
      </c>
      <c r="CC87" s="1">
        <v>5</v>
      </c>
      <c r="CD87" s="1">
        <v>0.86224489795918402</v>
      </c>
      <c r="CE87" s="1">
        <v>0.99489795918367396</v>
      </c>
      <c r="CF87" s="1">
        <v>0.86224489795918402</v>
      </c>
      <c r="CG87" s="1">
        <v>0.9</v>
      </c>
      <c r="CH87" s="1">
        <v>0.9</v>
      </c>
      <c r="CI87" s="1">
        <v>0.9</v>
      </c>
      <c r="CJ87" s="1">
        <v>0.97670924117205105</v>
      </c>
      <c r="CK87" s="1">
        <v>0.97670924117205105</v>
      </c>
      <c r="CL87" s="1">
        <v>0.97670924117205105</v>
      </c>
      <c r="CM87" s="1">
        <v>0.89600000000000002</v>
      </c>
      <c r="CN87" s="1">
        <v>0.89600000000000002</v>
      </c>
      <c r="CO87" s="1">
        <v>0.97222222222222199</v>
      </c>
      <c r="CP87" s="1">
        <v>0.69444444444444398</v>
      </c>
      <c r="CQ87" s="1">
        <v>0.97222222222222199</v>
      </c>
      <c r="CR87" s="1">
        <v>0</v>
      </c>
      <c r="CS87" s="1">
        <v>1</v>
      </c>
      <c r="CT87" s="1">
        <v>1</v>
      </c>
      <c r="CU87" s="1">
        <v>0</v>
      </c>
      <c r="CV87" s="1">
        <v>0</v>
      </c>
      <c r="CW87" s="1">
        <v>1</v>
      </c>
      <c r="CX87" s="1">
        <v>0</v>
      </c>
      <c r="CY87" s="1">
        <v>0</v>
      </c>
      <c r="CZ87" s="1">
        <v>1</v>
      </c>
      <c r="DA87" s="1">
        <v>1</v>
      </c>
      <c r="DB87" s="1">
        <v>0.137187190883414</v>
      </c>
      <c r="DC87" s="1">
        <v>1</v>
      </c>
      <c r="DD87" s="1">
        <v>1</v>
      </c>
      <c r="DE87" s="1">
        <v>1</v>
      </c>
      <c r="DF87" s="1">
        <v>65</v>
      </c>
      <c r="DG87" s="1">
        <v>45</v>
      </c>
      <c r="DH87" s="1">
        <v>50</v>
      </c>
      <c r="DI87" s="1">
        <v>60</v>
      </c>
      <c r="DJ87" s="1">
        <v>25</v>
      </c>
      <c r="DK87" s="1">
        <v>-65</v>
      </c>
      <c r="DL87" s="1">
        <v>35</v>
      </c>
      <c r="DM87" s="1">
        <v>30</v>
      </c>
      <c r="DN87" s="1">
        <v>-60</v>
      </c>
      <c r="DO87" s="1">
        <v>-25</v>
      </c>
      <c r="DP87" s="1">
        <v>0</v>
      </c>
      <c r="DQ87" s="1">
        <v>1</v>
      </c>
      <c r="DR87" s="1">
        <v>0.86224489795918402</v>
      </c>
      <c r="DS87" s="1">
        <v>0</v>
      </c>
      <c r="DT87" s="1">
        <v>1</v>
      </c>
      <c r="DU87" s="1">
        <v>0.9</v>
      </c>
      <c r="DV87" s="1">
        <v>0</v>
      </c>
      <c r="DW87" s="1">
        <v>1</v>
      </c>
      <c r="DX87" s="1">
        <v>0.97670924117205105</v>
      </c>
      <c r="DY87" s="1">
        <v>0.8</v>
      </c>
      <c r="DZ87" s="1">
        <v>0.8</v>
      </c>
      <c r="EA87" s="1">
        <v>0.8</v>
      </c>
      <c r="EB87" s="1">
        <v>0</v>
      </c>
      <c r="EC87" s="1">
        <v>1</v>
      </c>
      <c r="ED87" s="1">
        <v>0.97222222222222199</v>
      </c>
      <c r="EE87" s="1">
        <v>0.5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3</v>
      </c>
      <c r="EL87" s="1">
        <v>0.12902920186940101</v>
      </c>
      <c r="EM87" s="1">
        <v>3</v>
      </c>
      <c r="EN87" s="1">
        <v>3</v>
      </c>
      <c r="EO87" s="1">
        <v>1</v>
      </c>
      <c r="EP87" s="1">
        <v>0</v>
      </c>
      <c r="EQ87" s="1">
        <v>0</v>
      </c>
      <c r="ER87" s="1">
        <v>0</v>
      </c>
      <c r="ES87" s="1">
        <v>36</v>
      </c>
      <c r="ET87" s="1">
        <v>6</v>
      </c>
      <c r="EU87" s="1">
        <v>0.38782035158380002</v>
      </c>
      <c r="EV87" s="1" t="s">
        <v>161</v>
      </c>
      <c r="EW87" s="1" t="s">
        <v>162</v>
      </c>
      <c r="EX87" s="1">
        <v>68</v>
      </c>
      <c r="EY87" s="1">
        <v>1</v>
      </c>
      <c r="EZ87" s="1">
        <v>74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</row>
    <row r="88" spans="1:161" s="1" customFormat="1" x14ac:dyDescent="0.2">
      <c r="A88" s="1">
        <v>25</v>
      </c>
      <c r="B88" s="1">
        <v>7</v>
      </c>
      <c r="C88" s="1">
        <v>1</v>
      </c>
      <c r="D88" s="1">
        <v>0</v>
      </c>
      <c r="E88" s="1">
        <v>0</v>
      </c>
      <c r="F88" s="1">
        <v>0</v>
      </c>
      <c r="G88" s="1">
        <v>2</v>
      </c>
      <c r="H88" s="1">
        <v>0.72093201206109103</v>
      </c>
      <c r="I88" s="1">
        <v>5</v>
      </c>
      <c r="J88" s="1">
        <v>2</v>
      </c>
      <c r="K88" s="1">
        <v>4</v>
      </c>
      <c r="L88" s="1" t="s">
        <v>162</v>
      </c>
      <c r="M88" s="1">
        <v>0</v>
      </c>
      <c r="N88" s="1">
        <v>0</v>
      </c>
      <c r="O88" s="1">
        <v>0</v>
      </c>
      <c r="P88" s="1">
        <v>80</v>
      </c>
      <c r="Q88" s="1">
        <v>0</v>
      </c>
      <c r="R88" s="1">
        <v>0</v>
      </c>
      <c r="S88" s="1">
        <v>0</v>
      </c>
      <c r="T88" s="1">
        <v>0</v>
      </c>
      <c r="U88" s="1">
        <v>0.5</v>
      </c>
      <c r="V88" s="1">
        <v>1</v>
      </c>
      <c r="W88" s="1">
        <v>0</v>
      </c>
      <c r="X88" s="1">
        <v>80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0.75</v>
      </c>
      <c r="AH88" s="1">
        <v>1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24</v>
      </c>
      <c r="BB88" s="1">
        <v>11</v>
      </c>
      <c r="BC88" s="1">
        <v>11</v>
      </c>
      <c r="BD88" s="1">
        <v>11</v>
      </c>
      <c r="BE88" s="1">
        <v>0</v>
      </c>
      <c r="BF88" s="1">
        <v>0</v>
      </c>
      <c r="BG88" s="1">
        <v>25</v>
      </c>
      <c r="BH88" s="1">
        <v>0</v>
      </c>
      <c r="BI88" s="1">
        <v>0</v>
      </c>
      <c r="BJ88" s="1">
        <v>30</v>
      </c>
      <c r="BK88" s="1">
        <v>0</v>
      </c>
      <c r="BL88" s="1">
        <v>0</v>
      </c>
      <c r="BM88" s="1">
        <v>26</v>
      </c>
      <c r="BN88" s="1">
        <v>0</v>
      </c>
      <c r="BO88" s="1">
        <v>0</v>
      </c>
      <c r="BP88" s="1">
        <v>0</v>
      </c>
      <c r="BQ88" s="1">
        <v>40</v>
      </c>
      <c r="BR88" s="1">
        <v>40</v>
      </c>
      <c r="BS88" s="1">
        <v>40</v>
      </c>
      <c r="BT88" s="1">
        <v>0</v>
      </c>
      <c r="BU88" s="1">
        <v>0</v>
      </c>
      <c r="BV88" s="1">
        <v>0</v>
      </c>
      <c r="BW88" s="1">
        <v>30</v>
      </c>
      <c r="BX88" s="1">
        <v>0</v>
      </c>
      <c r="BY88" s="1">
        <v>0</v>
      </c>
      <c r="BZ88" s="1">
        <v>40</v>
      </c>
      <c r="CA88" s="1">
        <v>0</v>
      </c>
      <c r="CB88" s="1">
        <v>0</v>
      </c>
      <c r="CC88" s="1">
        <v>30</v>
      </c>
      <c r="CD88" s="1">
        <v>0.21556122448979601</v>
      </c>
      <c r="CE88" s="1">
        <v>0.71301020408163296</v>
      </c>
      <c r="CF88" s="1">
        <v>0.71301020408163296</v>
      </c>
      <c r="CG88" s="1">
        <v>0.42857142857142899</v>
      </c>
      <c r="CH88" s="1">
        <v>0.42857142857142899</v>
      </c>
      <c r="CI88" s="1">
        <v>0.42857142857142899</v>
      </c>
      <c r="CJ88" s="1">
        <v>0.43200601051840698</v>
      </c>
      <c r="CK88" s="1">
        <v>0.43200601051840698</v>
      </c>
      <c r="CL88" s="1">
        <v>0.43200601051840698</v>
      </c>
      <c r="CM88" s="1">
        <v>0.384851980007689</v>
      </c>
      <c r="CN88" s="1">
        <v>0.384851980007689</v>
      </c>
      <c r="CO88" s="1">
        <v>0.609375</v>
      </c>
      <c r="CP88" s="1">
        <v>0.140625</v>
      </c>
      <c r="CQ88" s="1">
        <v>0.140625</v>
      </c>
      <c r="CR88" s="1">
        <v>1</v>
      </c>
      <c r="CS88" s="1">
        <v>1</v>
      </c>
      <c r="CT88" s="1">
        <v>1</v>
      </c>
      <c r="CU88" s="1">
        <v>1</v>
      </c>
      <c r="CV88" s="1">
        <v>1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9.4658010217667607E-2</v>
      </c>
      <c r="DC88" s="1">
        <v>4</v>
      </c>
      <c r="DD88" s="1">
        <v>4</v>
      </c>
      <c r="DE88" s="1">
        <v>1</v>
      </c>
      <c r="DF88" s="1">
        <v>26</v>
      </c>
      <c r="DG88" s="1">
        <v>30</v>
      </c>
      <c r="DH88" s="1">
        <v>25</v>
      </c>
      <c r="DI88" s="1">
        <v>33</v>
      </c>
      <c r="DJ88" s="1">
        <v>24</v>
      </c>
      <c r="DK88" s="1">
        <v>54</v>
      </c>
      <c r="DL88" s="1">
        <v>50</v>
      </c>
      <c r="DM88" s="1">
        <v>55</v>
      </c>
      <c r="DN88" s="1">
        <v>47</v>
      </c>
      <c r="DO88" s="1">
        <v>56</v>
      </c>
      <c r="DP88" s="1">
        <v>1</v>
      </c>
      <c r="DQ88" s="1">
        <v>0</v>
      </c>
      <c r="DR88" s="1">
        <v>0.71301020408163296</v>
      </c>
      <c r="DS88" s="1">
        <v>1</v>
      </c>
      <c r="DT88" s="1">
        <v>0</v>
      </c>
      <c r="DU88" s="1">
        <v>0.42857142857142899</v>
      </c>
      <c r="DV88" s="1">
        <v>1</v>
      </c>
      <c r="DW88" s="1">
        <v>0</v>
      </c>
      <c r="DX88" s="1">
        <v>0.43200601051840698</v>
      </c>
      <c r="DY88" s="1">
        <v>0.21568627450980399</v>
      </c>
      <c r="DZ88" s="1">
        <v>0.21568627450980399</v>
      </c>
      <c r="EA88" s="1">
        <v>1</v>
      </c>
      <c r="EB88" s="1">
        <v>1</v>
      </c>
      <c r="EC88" s="1">
        <v>0</v>
      </c>
      <c r="ED88" s="1">
        <v>0.140625</v>
      </c>
      <c r="EE88" s="1">
        <v>0.5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4</v>
      </c>
      <c r="EL88" s="1">
        <v>0.88296828366954305</v>
      </c>
      <c r="EM88" s="1">
        <v>4</v>
      </c>
      <c r="EN88" s="1">
        <v>4</v>
      </c>
      <c r="EO88" s="1">
        <v>1</v>
      </c>
      <c r="EP88" s="1">
        <v>0</v>
      </c>
      <c r="EQ88" s="1">
        <v>0</v>
      </c>
      <c r="ER88" s="1">
        <v>0</v>
      </c>
      <c r="ES88" s="1">
        <v>28</v>
      </c>
      <c r="ET88" s="1">
        <v>-8</v>
      </c>
      <c r="EU88" s="1">
        <v>1.6640251975804699E-2</v>
      </c>
      <c r="EV88" s="1" t="s">
        <v>162</v>
      </c>
      <c r="EW88" s="1" t="s">
        <v>161</v>
      </c>
      <c r="EX88" s="1">
        <v>70</v>
      </c>
      <c r="EY88" s="1">
        <v>1</v>
      </c>
      <c r="EZ88" s="1">
        <v>67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</row>
    <row r="89" spans="1:161" s="1" customFormat="1" x14ac:dyDescent="0.2">
      <c r="A89" s="1">
        <v>25</v>
      </c>
      <c r="B89" s="1">
        <v>8</v>
      </c>
      <c r="C89" s="1">
        <v>3</v>
      </c>
      <c r="D89" s="1">
        <v>0</v>
      </c>
      <c r="E89" s="1">
        <v>0</v>
      </c>
      <c r="F89" s="1">
        <v>0</v>
      </c>
      <c r="G89" s="1">
        <v>2</v>
      </c>
      <c r="H89" s="1">
        <v>0.80937410579499502</v>
      </c>
      <c r="I89" s="1">
        <v>7</v>
      </c>
      <c r="J89" s="1">
        <v>2</v>
      </c>
      <c r="K89" s="1">
        <v>3</v>
      </c>
      <c r="L89" s="1" t="s">
        <v>162</v>
      </c>
      <c r="M89" s="1">
        <v>0</v>
      </c>
      <c r="N89" s="1">
        <v>0</v>
      </c>
      <c r="O89" s="1">
        <v>0</v>
      </c>
      <c r="P89" s="1">
        <v>80</v>
      </c>
      <c r="Q89" s="1">
        <v>0</v>
      </c>
      <c r="R89" s="1">
        <v>0</v>
      </c>
      <c r="S89" s="1">
        <v>0</v>
      </c>
      <c r="T89" s="1">
        <v>0</v>
      </c>
      <c r="U89" s="1">
        <v>0.5</v>
      </c>
      <c r="V89" s="1">
        <v>1</v>
      </c>
      <c r="W89" s="1">
        <v>0</v>
      </c>
      <c r="X89" s="1">
        <v>80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0.75</v>
      </c>
      <c r="AH89" s="1">
        <v>1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30</v>
      </c>
      <c r="BB89" s="1">
        <v>10</v>
      </c>
      <c r="BC89" s="1">
        <v>10</v>
      </c>
      <c r="BD89" s="1">
        <v>10</v>
      </c>
      <c r="BE89" s="1">
        <v>0</v>
      </c>
      <c r="BF89" s="1">
        <v>0</v>
      </c>
      <c r="BG89" s="1">
        <v>30</v>
      </c>
      <c r="BH89" s="1">
        <v>0</v>
      </c>
      <c r="BI89" s="1">
        <v>0</v>
      </c>
      <c r="BJ89" s="1">
        <v>30</v>
      </c>
      <c r="BK89" s="1">
        <v>0</v>
      </c>
      <c r="BL89" s="1">
        <v>0</v>
      </c>
      <c r="BM89" s="1">
        <v>20</v>
      </c>
      <c r="BN89" s="1">
        <v>0</v>
      </c>
      <c r="BO89" s="1">
        <v>0</v>
      </c>
      <c r="BP89" s="1">
        <v>0</v>
      </c>
      <c r="BQ89" s="1">
        <v>25</v>
      </c>
      <c r="BR89" s="1">
        <v>21</v>
      </c>
      <c r="BS89" s="1">
        <v>21</v>
      </c>
      <c r="BT89" s="1">
        <v>15</v>
      </c>
      <c r="BU89" s="1">
        <v>0</v>
      </c>
      <c r="BV89" s="1">
        <v>0</v>
      </c>
      <c r="BW89" s="1">
        <v>35</v>
      </c>
      <c r="BX89" s="1">
        <v>0</v>
      </c>
      <c r="BY89" s="1">
        <v>0</v>
      </c>
      <c r="BZ89" s="1">
        <v>25</v>
      </c>
      <c r="CA89" s="1">
        <v>0</v>
      </c>
      <c r="CB89" s="1">
        <v>0</v>
      </c>
      <c r="CC89" s="1">
        <v>25</v>
      </c>
      <c r="CD89" s="1">
        <v>0.19753086419753099</v>
      </c>
      <c r="CE89" s="1">
        <v>0.69135802469135799</v>
      </c>
      <c r="CF89" s="1">
        <v>0.69135802469135799</v>
      </c>
      <c r="CG89" s="1">
        <v>0.54545454545454497</v>
      </c>
      <c r="CH89" s="1">
        <v>0.54545454545454497</v>
      </c>
      <c r="CI89" s="1">
        <v>0.54545454545454497</v>
      </c>
      <c r="CJ89" s="1">
        <v>0.44242148384160201</v>
      </c>
      <c r="CK89" s="1">
        <v>0.44242148384160201</v>
      </c>
      <c r="CL89" s="1">
        <v>0.44242148384160201</v>
      </c>
      <c r="CM89" s="1">
        <v>0.27887617065556702</v>
      </c>
      <c r="CN89" s="1">
        <v>0.27887617065556702</v>
      </c>
      <c r="CO89" s="1">
        <v>0.79338842975206603</v>
      </c>
      <c r="CP89" s="1">
        <v>0.29752066115702502</v>
      </c>
      <c r="CQ89" s="1">
        <v>0.29752066115702502</v>
      </c>
      <c r="CR89" s="1">
        <v>1</v>
      </c>
      <c r="CS89" s="1">
        <v>1</v>
      </c>
      <c r="CT89" s="1">
        <v>1</v>
      </c>
      <c r="CU89" s="1">
        <v>1</v>
      </c>
      <c r="CV89" s="1">
        <v>1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0.84460759574762001</v>
      </c>
      <c r="DC89" s="1">
        <v>5</v>
      </c>
      <c r="DD89" s="1">
        <v>5</v>
      </c>
      <c r="DE89" s="1">
        <v>1</v>
      </c>
      <c r="DF89" s="1">
        <v>20</v>
      </c>
      <c r="DG89" s="1">
        <v>30</v>
      </c>
      <c r="DH89" s="1">
        <v>30</v>
      </c>
      <c r="DI89" s="1">
        <v>30</v>
      </c>
      <c r="DJ89" s="1">
        <v>30</v>
      </c>
      <c r="DK89" s="1">
        <v>60</v>
      </c>
      <c r="DL89" s="1">
        <v>50</v>
      </c>
      <c r="DM89" s="1">
        <v>50</v>
      </c>
      <c r="DN89" s="1">
        <v>50</v>
      </c>
      <c r="DO89" s="1">
        <v>50</v>
      </c>
      <c r="DP89" s="1">
        <v>1</v>
      </c>
      <c r="DQ89" s="1">
        <v>0</v>
      </c>
      <c r="DR89" s="1">
        <v>0.69135802469135799</v>
      </c>
      <c r="DS89" s="1">
        <v>1</v>
      </c>
      <c r="DT89" s="1">
        <v>0</v>
      </c>
      <c r="DU89" s="1">
        <v>0.54545454545454497</v>
      </c>
      <c r="DV89" s="1">
        <v>1</v>
      </c>
      <c r="DW89" s="1">
        <v>0</v>
      </c>
      <c r="DX89" s="1">
        <v>0.44242148384160201</v>
      </c>
      <c r="DY89" s="1">
        <v>0.32258064516128998</v>
      </c>
      <c r="DZ89" s="1">
        <v>0.32258064516128998</v>
      </c>
      <c r="EA89" s="1">
        <v>0.4</v>
      </c>
      <c r="EB89" s="1">
        <v>1</v>
      </c>
      <c r="EC89" s="1">
        <v>0</v>
      </c>
      <c r="ED89" s="1">
        <v>0.29752066115702502</v>
      </c>
      <c r="EE89" s="1">
        <v>0.5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2</v>
      </c>
      <c r="EL89" s="1">
        <v>0.80833794214219701</v>
      </c>
      <c r="EM89" s="1">
        <v>2</v>
      </c>
      <c r="EN89" s="1">
        <v>2</v>
      </c>
      <c r="EO89" s="1">
        <v>1</v>
      </c>
      <c r="EP89" s="1">
        <v>0</v>
      </c>
      <c r="EQ89" s="1">
        <v>0</v>
      </c>
      <c r="ER89" s="1">
        <v>0</v>
      </c>
      <c r="ES89" s="1">
        <v>8</v>
      </c>
      <c r="ET89" s="1">
        <v>-9</v>
      </c>
      <c r="EU89" s="1">
        <v>0.55180029969280597</v>
      </c>
      <c r="EV89" s="1" t="s">
        <v>162</v>
      </c>
      <c r="EW89" s="1" t="s">
        <v>161</v>
      </c>
      <c r="EX89" s="1">
        <v>70</v>
      </c>
      <c r="EY89" s="1">
        <v>1</v>
      </c>
      <c r="EZ89" s="1">
        <v>73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</row>
    <row r="90" spans="1:161" s="1" customFormat="1" x14ac:dyDescent="0.2">
      <c r="A90" s="1">
        <v>26</v>
      </c>
      <c r="B90" s="1">
        <v>1</v>
      </c>
      <c r="C90" s="1">
        <v>3</v>
      </c>
      <c r="D90" s="1">
        <v>0</v>
      </c>
      <c r="E90" s="1">
        <v>0</v>
      </c>
      <c r="F90" s="1">
        <v>0</v>
      </c>
      <c r="G90" s="1">
        <v>1</v>
      </c>
      <c r="H90" s="1">
        <v>0.31686388739238702</v>
      </c>
      <c r="I90" s="1">
        <v>3</v>
      </c>
      <c r="J90" s="1">
        <v>5</v>
      </c>
      <c r="K90" s="1">
        <v>5</v>
      </c>
      <c r="L90" s="1" t="s">
        <v>161</v>
      </c>
      <c r="M90" s="1">
        <v>0</v>
      </c>
      <c r="N90" s="1">
        <v>0</v>
      </c>
      <c r="O90" s="1">
        <v>0</v>
      </c>
      <c r="P90" s="1">
        <v>80</v>
      </c>
      <c r="Q90" s="1">
        <v>0</v>
      </c>
      <c r="R90" s="1">
        <v>0</v>
      </c>
      <c r="S90" s="1">
        <v>0</v>
      </c>
      <c r="T90" s="1">
        <v>0</v>
      </c>
      <c r="U90" s="1">
        <v>0.5</v>
      </c>
      <c r="V90" s="1">
        <v>0</v>
      </c>
      <c r="W90" s="1">
        <v>-1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0.25</v>
      </c>
      <c r="AH90" s="1">
        <v>0</v>
      </c>
      <c r="AI90" s="1">
        <v>-1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50</v>
      </c>
      <c r="AZ90" s="1">
        <v>20</v>
      </c>
      <c r="BA90" s="1">
        <v>5</v>
      </c>
      <c r="BB90" s="1">
        <v>20</v>
      </c>
      <c r="BC90" s="1">
        <v>5</v>
      </c>
      <c r="BD90" s="1">
        <v>5</v>
      </c>
      <c r="BE90" s="1">
        <v>5</v>
      </c>
      <c r="BF90" s="1">
        <v>5</v>
      </c>
      <c r="BG90" s="1">
        <v>20</v>
      </c>
      <c r="BH90" s="1">
        <v>5</v>
      </c>
      <c r="BI90" s="1">
        <v>20</v>
      </c>
      <c r="BJ90" s="1">
        <v>20</v>
      </c>
      <c r="BK90" s="1">
        <v>20</v>
      </c>
      <c r="BL90" s="1">
        <v>20</v>
      </c>
      <c r="BM90" s="1">
        <v>5</v>
      </c>
      <c r="BN90" s="1">
        <v>0</v>
      </c>
      <c r="BO90" s="1">
        <v>0</v>
      </c>
      <c r="BP90" s="1">
        <v>0</v>
      </c>
      <c r="BQ90" s="1">
        <v>80</v>
      </c>
      <c r="BR90" s="1">
        <v>20</v>
      </c>
      <c r="BS90" s="1">
        <v>20</v>
      </c>
      <c r="BT90" s="1">
        <v>20</v>
      </c>
      <c r="BU90" s="1">
        <v>0</v>
      </c>
      <c r="BV90" s="1">
        <v>0</v>
      </c>
      <c r="BW90" s="1">
        <v>40</v>
      </c>
      <c r="BX90" s="1">
        <v>0</v>
      </c>
      <c r="BY90" s="1">
        <v>0</v>
      </c>
      <c r="BZ90" s="1">
        <v>40</v>
      </c>
      <c r="CA90" s="1">
        <v>0</v>
      </c>
      <c r="CB90" s="1">
        <v>0</v>
      </c>
      <c r="CC90" s="1">
        <v>0</v>
      </c>
      <c r="CD90" s="1">
        <v>1</v>
      </c>
      <c r="CE90" s="1">
        <v>1</v>
      </c>
      <c r="CF90" s="1">
        <v>1</v>
      </c>
      <c r="CG90" s="1">
        <v>0.33333333333333298</v>
      </c>
      <c r="CH90" s="1">
        <v>0.33333333333333298</v>
      </c>
      <c r="CI90" s="1">
        <v>0.33333333333333298</v>
      </c>
      <c r="CJ90" s="1">
        <v>0.25925925925925902</v>
      </c>
      <c r="CK90" s="1">
        <v>0.25925925925925902</v>
      </c>
      <c r="CL90" s="1">
        <v>0.25925925925925902</v>
      </c>
      <c r="CM90" s="1">
        <v>0.2</v>
      </c>
      <c r="CN90" s="1">
        <v>0.2</v>
      </c>
      <c r="CO90" s="1">
        <v>0.114186851211073</v>
      </c>
      <c r="CP90" s="1">
        <v>3.4602076124567501E-3</v>
      </c>
      <c r="CQ90" s="1">
        <v>3.4602076124567501E-3</v>
      </c>
      <c r="CR90" s="1">
        <v>1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1</v>
      </c>
      <c r="CY90" s="1">
        <v>1</v>
      </c>
      <c r="CZ90" s="1">
        <v>1</v>
      </c>
      <c r="DA90" s="1">
        <v>1</v>
      </c>
      <c r="DB90" s="1">
        <v>0.38122000469883</v>
      </c>
      <c r="DC90" s="1">
        <v>2</v>
      </c>
      <c r="DD90" s="1">
        <v>3</v>
      </c>
      <c r="DE90" s="1">
        <v>1</v>
      </c>
      <c r="DF90" s="1">
        <v>45</v>
      </c>
      <c r="DG90" s="1">
        <v>45</v>
      </c>
      <c r="DH90" s="1">
        <v>30</v>
      </c>
      <c r="DI90" s="1">
        <v>30</v>
      </c>
      <c r="DJ90" s="1">
        <v>75</v>
      </c>
      <c r="DK90" s="1">
        <v>35</v>
      </c>
      <c r="DL90" s="1">
        <v>-45</v>
      </c>
      <c r="DM90" s="1">
        <v>-30</v>
      </c>
      <c r="DN90" s="1">
        <v>-30</v>
      </c>
      <c r="DO90" s="1">
        <v>-75</v>
      </c>
      <c r="DP90" s="1">
        <v>1</v>
      </c>
      <c r="DQ90" s="1">
        <v>0</v>
      </c>
      <c r="DR90" s="1">
        <v>1</v>
      </c>
      <c r="DS90" s="1">
        <v>1</v>
      </c>
      <c r="DT90" s="1">
        <v>0</v>
      </c>
      <c r="DU90" s="1">
        <v>0.33333333333333298</v>
      </c>
      <c r="DV90" s="1">
        <v>1</v>
      </c>
      <c r="DW90" s="1">
        <v>0</v>
      </c>
      <c r="DX90" s="1">
        <v>0.25925925925925902</v>
      </c>
      <c r="DY90" s="1">
        <v>0.5</v>
      </c>
      <c r="DZ90" s="1">
        <v>0.2</v>
      </c>
      <c r="EA90" s="1">
        <v>0.2</v>
      </c>
      <c r="EB90" s="1">
        <v>1</v>
      </c>
      <c r="EC90" s="1">
        <v>0</v>
      </c>
      <c r="ED90" s="1">
        <v>3.4602076124567501E-3</v>
      </c>
      <c r="EE90" s="1">
        <v>0.5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5</v>
      </c>
      <c r="EL90" s="1">
        <v>0.85664821735427199</v>
      </c>
      <c r="EM90" s="1">
        <v>5</v>
      </c>
      <c r="EN90" s="1">
        <v>5</v>
      </c>
      <c r="EO90" s="1">
        <v>1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0.96595242152267702</v>
      </c>
      <c r="EV90" s="1" t="s">
        <v>162</v>
      </c>
      <c r="EW90" s="1" t="s">
        <v>161</v>
      </c>
      <c r="EX90" s="1">
        <v>0</v>
      </c>
      <c r="EY90" s="1">
        <v>0</v>
      </c>
      <c r="EZ90" s="1">
        <v>0</v>
      </c>
      <c r="FA90" s="1">
        <v>-1</v>
      </c>
      <c r="FB90" s="1">
        <v>97</v>
      </c>
      <c r="FC90" s="1">
        <v>42</v>
      </c>
      <c r="FD90" s="1">
        <v>0</v>
      </c>
      <c r="FE90" s="1">
        <v>0</v>
      </c>
    </row>
    <row r="91" spans="1:161" s="1" customFormat="1" x14ac:dyDescent="0.2">
      <c r="A91" s="1">
        <v>26</v>
      </c>
      <c r="B91" s="1">
        <v>2</v>
      </c>
      <c r="C91" s="1">
        <v>1</v>
      </c>
      <c r="D91" s="1">
        <v>0</v>
      </c>
      <c r="E91" s="1">
        <v>0</v>
      </c>
      <c r="F91" s="1">
        <v>0</v>
      </c>
      <c r="G91" s="1">
        <v>1</v>
      </c>
      <c r="H91" s="1">
        <v>0.22760779840294601</v>
      </c>
      <c r="I91" s="1">
        <v>1</v>
      </c>
      <c r="J91" s="1">
        <v>2</v>
      </c>
      <c r="K91" s="1">
        <v>8</v>
      </c>
      <c r="L91" s="1" t="s">
        <v>161</v>
      </c>
      <c r="M91" s="1">
        <v>0</v>
      </c>
      <c r="N91" s="1">
        <v>0</v>
      </c>
      <c r="O91" s="1">
        <v>0</v>
      </c>
      <c r="P91" s="1">
        <v>80</v>
      </c>
      <c r="Q91" s="1">
        <v>0</v>
      </c>
      <c r="R91" s="1">
        <v>0</v>
      </c>
      <c r="S91" s="1">
        <v>0</v>
      </c>
      <c r="T91" s="1">
        <v>0</v>
      </c>
      <c r="U91" s="1">
        <v>0.5</v>
      </c>
      <c r="V91" s="1">
        <v>0</v>
      </c>
      <c r="W91" s="1">
        <v>-1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0.25</v>
      </c>
      <c r="AH91" s="1">
        <v>0</v>
      </c>
      <c r="AI91" s="1">
        <v>-1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20</v>
      </c>
      <c r="BB91" s="1">
        <v>20</v>
      </c>
      <c r="BC91" s="1">
        <v>25</v>
      </c>
      <c r="BD91" s="1">
        <v>20</v>
      </c>
      <c r="BE91" s="1">
        <v>0</v>
      </c>
      <c r="BF91" s="1">
        <v>0</v>
      </c>
      <c r="BG91" s="1">
        <v>40</v>
      </c>
      <c r="BH91" s="1">
        <v>0</v>
      </c>
      <c r="BI91" s="1">
        <v>0</v>
      </c>
      <c r="BJ91" s="1">
        <v>60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20</v>
      </c>
      <c r="BR91" s="1">
        <v>10</v>
      </c>
      <c r="BS91" s="1">
        <v>10</v>
      </c>
      <c r="BT91" s="1">
        <v>10</v>
      </c>
      <c r="BU91" s="1">
        <v>0</v>
      </c>
      <c r="BV91" s="1">
        <v>0</v>
      </c>
      <c r="BW91" s="1">
        <v>30</v>
      </c>
      <c r="BX91" s="1">
        <v>0</v>
      </c>
      <c r="BY91" s="1">
        <v>0</v>
      </c>
      <c r="BZ91" s="1">
        <v>30</v>
      </c>
      <c r="CA91" s="1">
        <v>0</v>
      </c>
      <c r="CB91" s="1">
        <v>0</v>
      </c>
      <c r="CC91" s="1">
        <v>30</v>
      </c>
      <c r="CD91" s="1">
        <v>0</v>
      </c>
      <c r="CE91" s="1">
        <v>0</v>
      </c>
      <c r="CF91" s="1">
        <v>0</v>
      </c>
      <c r="CG91" s="1">
        <v>0.66666666666666696</v>
      </c>
      <c r="CH91" s="1">
        <v>0.66666666666666696</v>
      </c>
      <c r="CI91" s="1">
        <v>0.66666666666666696</v>
      </c>
      <c r="CJ91" s="1">
        <v>0.60641399416909603</v>
      </c>
      <c r="CK91" s="1">
        <v>0.60641399416909603</v>
      </c>
      <c r="CL91" s="1">
        <v>0.60641399416909603</v>
      </c>
      <c r="CM91" s="1">
        <v>0.76190476190476197</v>
      </c>
      <c r="CN91" s="1">
        <v>0.76190476190476197</v>
      </c>
      <c r="CO91" s="1">
        <v>0.75</v>
      </c>
      <c r="CP91" s="1">
        <v>0.25</v>
      </c>
      <c r="CQ91" s="1">
        <v>0.75</v>
      </c>
      <c r="CR91" s="1">
        <v>0</v>
      </c>
      <c r="CS91" s="1">
        <v>1</v>
      </c>
      <c r="CT91" s="1">
        <v>1</v>
      </c>
      <c r="CU91" s="1">
        <v>1</v>
      </c>
      <c r="CV91" s="1">
        <v>1</v>
      </c>
      <c r="CW91" s="1">
        <v>-1</v>
      </c>
      <c r="CX91" s="1">
        <v>-1</v>
      </c>
      <c r="CY91" s="1">
        <v>-1</v>
      </c>
      <c r="CZ91" s="1">
        <v>-1</v>
      </c>
      <c r="DA91" s="1">
        <v>-1</v>
      </c>
      <c r="DB91" s="1">
        <v>0.95306809430619099</v>
      </c>
      <c r="DC91" s="1">
        <v>5</v>
      </c>
      <c r="DD91" s="1">
        <v>2</v>
      </c>
      <c r="DE91" s="1">
        <v>1</v>
      </c>
      <c r="DF91" s="1">
        <v>0</v>
      </c>
      <c r="DG91" s="1">
        <v>60</v>
      </c>
      <c r="DH91" s="1">
        <v>40</v>
      </c>
      <c r="DI91" s="1">
        <v>65</v>
      </c>
      <c r="DJ91" s="1">
        <v>20</v>
      </c>
      <c r="DK91" s="1">
        <v>0</v>
      </c>
      <c r="DL91" s="1">
        <v>20</v>
      </c>
      <c r="DM91" s="1">
        <v>40</v>
      </c>
      <c r="DN91" s="1">
        <v>15</v>
      </c>
      <c r="DO91" s="1">
        <v>60</v>
      </c>
      <c r="DP91" s="1">
        <v>0</v>
      </c>
      <c r="DQ91" s="1">
        <v>1</v>
      </c>
      <c r="DR91" s="1">
        <v>0</v>
      </c>
      <c r="DS91" s="1">
        <v>0</v>
      </c>
      <c r="DT91" s="1">
        <v>1</v>
      </c>
      <c r="DU91" s="1">
        <v>0.66666666666666696</v>
      </c>
      <c r="DV91" s="1">
        <v>0</v>
      </c>
      <c r="DW91" s="1">
        <v>1</v>
      </c>
      <c r="DX91" s="1">
        <v>0.60641399416909603</v>
      </c>
      <c r="DY91" s="1">
        <v>0.66666666666666696</v>
      </c>
      <c r="DZ91" s="1">
        <v>0.71428571428571397</v>
      </c>
      <c r="EA91" s="1">
        <v>0.66666666666666696</v>
      </c>
      <c r="EB91" s="1">
        <v>0</v>
      </c>
      <c r="EC91" s="1">
        <v>1</v>
      </c>
      <c r="ED91" s="1">
        <v>0.75</v>
      </c>
      <c r="EE91" s="1">
        <v>0.5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2</v>
      </c>
      <c r="EL91" s="1">
        <v>0.81565819532408301</v>
      </c>
      <c r="EM91" s="1">
        <v>2</v>
      </c>
      <c r="EN91" s="1">
        <v>-1</v>
      </c>
      <c r="EO91" s="1">
        <v>1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0.41921911454723199</v>
      </c>
      <c r="EV91" s="1" t="s">
        <v>161</v>
      </c>
      <c r="EW91" s="1" t="s">
        <v>161</v>
      </c>
      <c r="EX91" s="1">
        <v>0</v>
      </c>
      <c r="EY91" s="1">
        <v>1</v>
      </c>
      <c r="EZ91" s="1">
        <v>0</v>
      </c>
      <c r="FA91" s="1">
        <v>12</v>
      </c>
      <c r="FB91" s="1">
        <v>95</v>
      </c>
      <c r="FC91" s="1">
        <v>26</v>
      </c>
      <c r="FD91" s="1">
        <v>0</v>
      </c>
      <c r="FE91" s="1">
        <v>0</v>
      </c>
    </row>
    <row r="92" spans="1:161" s="1" customFormat="1" x14ac:dyDescent="0.2">
      <c r="A92" s="1">
        <v>26</v>
      </c>
      <c r="B92" s="1">
        <v>3</v>
      </c>
      <c r="C92" s="1">
        <v>4</v>
      </c>
      <c r="D92" s="1">
        <v>0</v>
      </c>
      <c r="E92" s="1">
        <v>0</v>
      </c>
      <c r="F92" s="1">
        <v>0</v>
      </c>
      <c r="G92" s="1">
        <v>1</v>
      </c>
      <c r="H92" s="1">
        <v>0.35617394831784699</v>
      </c>
      <c r="I92" s="1">
        <v>4</v>
      </c>
      <c r="J92" s="1">
        <v>3</v>
      </c>
      <c r="K92" s="1">
        <v>6</v>
      </c>
      <c r="L92" s="1" t="s">
        <v>161</v>
      </c>
      <c r="M92" s="1">
        <v>0</v>
      </c>
      <c r="N92" s="1">
        <v>0</v>
      </c>
      <c r="O92" s="1">
        <v>0</v>
      </c>
      <c r="P92" s="1">
        <v>80</v>
      </c>
      <c r="Q92" s="1">
        <v>0</v>
      </c>
      <c r="R92" s="1">
        <v>0</v>
      </c>
      <c r="S92" s="1">
        <v>0</v>
      </c>
      <c r="T92" s="1">
        <v>0</v>
      </c>
      <c r="U92" s="1">
        <v>0.5</v>
      </c>
      <c r="V92" s="1">
        <v>0</v>
      </c>
      <c r="W92" s="1">
        <v>-1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0.25</v>
      </c>
      <c r="AH92" s="1">
        <v>0</v>
      </c>
      <c r="AI92" s="1">
        <v>-1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35</v>
      </c>
      <c r="BB92" s="1">
        <v>15</v>
      </c>
      <c r="BC92" s="1">
        <v>15</v>
      </c>
      <c r="BD92" s="1">
        <v>15</v>
      </c>
      <c r="BE92" s="1">
        <v>0</v>
      </c>
      <c r="BF92" s="1">
        <v>0</v>
      </c>
      <c r="BG92" s="1">
        <v>30</v>
      </c>
      <c r="BH92" s="1">
        <v>0</v>
      </c>
      <c r="BI92" s="1">
        <v>0</v>
      </c>
      <c r="BJ92" s="1">
        <v>25</v>
      </c>
      <c r="BK92" s="1">
        <v>0</v>
      </c>
      <c r="BL92" s="1">
        <v>0</v>
      </c>
      <c r="BM92" s="1">
        <v>25</v>
      </c>
      <c r="BN92" s="1">
        <v>0</v>
      </c>
      <c r="BO92" s="1">
        <v>0</v>
      </c>
      <c r="BP92" s="1">
        <v>0</v>
      </c>
      <c r="BQ92" s="1">
        <v>25</v>
      </c>
      <c r="BR92" s="1">
        <v>20</v>
      </c>
      <c r="BS92" s="1">
        <v>15</v>
      </c>
      <c r="BT92" s="1">
        <v>5</v>
      </c>
      <c r="BU92" s="1">
        <v>0</v>
      </c>
      <c r="BV92" s="1">
        <v>0</v>
      </c>
      <c r="BW92" s="1">
        <v>45</v>
      </c>
      <c r="BX92" s="1">
        <v>0</v>
      </c>
      <c r="BY92" s="1">
        <v>0</v>
      </c>
      <c r="BZ92" s="1">
        <v>55</v>
      </c>
      <c r="CA92" s="1">
        <v>0</v>
      </c>
      <c r="CB92" s="1">
        <v>0</v>
      </c>
      <c r="CC92" s="1">
        <v>65</v>
      </c>
      <c r="CD92" s="1">
        <v>7.7160493827160503E-2</v>
      </c>
      <c r="CE92" s="1">
        <v>0.47839506172839502</v>
      </c>
      <c r="CF92" s="1">
        <v>0.47839506172839502</v>
      </c>
      <c r="CG92" s="1">
        <v>0.3125</v>
      </c>
      <c r="CH92" s="1">
        <v>0.3125</v>
      </c>
      <c r="CI92" s="1">
        <v>0.3125</v>
      </c>
      <c r="CJ92" s="1">
        <v>0.35199999999999998</v>
      </c>
      <c r="CK92" s="1">
        <v>0.35199999999999998</v>
      </c>
      <c r="CL92" s="1">
        <v>0.35199999999999998</v>
      </c>
      <c r="CM92" s="1">
        <v>0.58928571428571397</v>
      </c>
      <c r="CN92" s="1">
        <v>0.58928571428571397</v>
      </c>
      <c r="CO92" s="1">
        <v>0.82638888888888895</v>
      </c>
      <c r="CP92" s="1">
        <v>0.34027777777777801</v>
      </c>
      <c r="CQ92" s="1">
        <v>0.34027777777777801</v>
      </c>
      <c r="CR92" s="1">
        <v>1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1</v>
      </c>
      <c r="CY92" s="1">
        <v>1</v>
      </c>
      <c r="CZ92" s="1">
        <v>1</v>
      </c>
      <c r="DA92" s="1">
        <v>1</v>
      </c>
      <c r="DB92" s="1">
        <v>5.6428144246539198E-2</v>
      </c>
      <c r="DC92" s="1">
        <v>1</v>
      </c>
      <c r="DD92" s="1">
        <v>4</v>
      </c>
      <c r="DE92" s="1">
        <v>0</v>
      </c>
      <c r="DF92" s="1">
        <v>25</v>
      </c>
      <c r="DG92" s="1">
        <v>25</v>
      </c>
      <c r="DH92" s="1">
        <v>30</v>
      </c>
      <c r="DI92" s="1">
        <v>45</v>
      </c>
      <c r="DJ92" s="1">
        <v>35</v>
      </c>
      <c r="DK92" s="1">
        <v>55</v>
      </c>
      <c r="DL92" s="1">
        <v>-25</v>
      </c>
      <c r="DM92" s="1">
        <v>-30</v>
      </c>
      <c r="DN92" s="1">
        <v>-45</v>
      </c>
      <c r="DO92" s="1">
        <v>-35</v>
      </c>
      <c r="DP92" s="1">
        <v>1</v>
      </c>
      <c r="DQ92" s="1">
        <v>0</v>
      </c>
      <c r="DR92" s="1">
        <v>0.47839506172839502</v>
      </c>
      <c r="DS92" s="1">
        <v>1</v>
      </c>
      <c r="DT92" s="1">
        <v>0</v>
      </c>
      <c r="DU92" s="1">
        <v>0.3125</v>
      </c>
      <c r="DV92" s="1">
        <v>1</v>
      </c>
      <c r="DW92" s="1">
        <v>0</v>
      </c>
      <c r="DX92" s="1">
        <v>0.35199999999999998</v>
      </c>
      <c r="DY92" s="1">
        <v>0.42857142857142899</v>
      </c>
      <c r="DZ92" s="1">
        <v>0.5</v>
      </c>
      <c r="EA92" s="1">
        <v>0.75</v>
      </c>
      <c r="EB92" s="1">
        <v>1</v>
      </c>
      <c r="EC92" s="1">
        <v>0</v>
      </c>
      <c r="ED92" s="1">
        <v>0.34027777777777801</v>
      </c>
      <c r="EE92" s="1">
        <v>0.5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4</v>
      </c>
      <c r="EL92" s="1">
        <v>0.82306096694574704</v>
      </c>
      <c r="EM92" s="1">
        <v>3</v>
      </c>
      <c r="EN92" s="1">
        <v>3</v>
      </c>
      <c r="EO92" s="1">
        <v>1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0.80853551663855805</v>
      </c>
      <c r="EV92" s="1" t="s">
        <v>162</v>
      </c>
      <c r="EW92" s="1" t="s">
        <v>162</v>
      </c>
      <c r="EX92" s="1">
        <v>0</v>
      </c>
      <c r="EY92" s="1">
        <v>0</v>
      </c>
      <c r="EZ92" s="1">
        <v>0</v>
      </c>
      <c r="FA92" s="1">
        <v>12</v>
      </c>
      <c r="FB92" s="1">
        <v>68</v>
      </c>
      <c r="FC92" s="1">
        <v>30</v>
      </c>
      <c r="FD92" s="1">
        <v>0</v>
      </c>
      <c r="FE92" s="1">
        <v>0</v>
      </c>
    </row>
    <row r="93" spans="1:161" s="1" customFormat="1" x14ac:dyDescent="0.2">
      <c r="A93" s="1">
        <v>26</v>
      </c>
      <c r="B93" s="1">
        <v>4</v>
      </c>
      <c r="C93" s="1">
        <v>2</v>
      </c>
      <c r="D93" s="1">
        <v>0</v>
      </c>
      <c r="E93" s="1">
        <v>0</v>
      </c>
      <c r="F93" s="1">
        <v>0</v>
      </c>
      <c r="G93" s="1">
        <v>1</v>
      </c>
      <c r="H93" s="1">
        <v>0.291797187780867</v>
      </c>
      <c r="I93" s="1">
        <v>2</v>
      </c>
      <c r="J93" s="1">
        <v>2</v>
      </c>
      <c r="K93" s="1">
        <v>7</v>
      </c>
      <c r="L93" s="1" t="s">
        <v>161</v>
      </c>
      <c r="M93" s="1">
        <v>0</v>
      </c>
      <c r="N93" s="1">
        <v>0</v>
      </c>
      <c r="O93" s="1">
        <v>0</v>
      </c>
      <c r="P93" s="1">
        <v>80</v>
      </c>
      <c r="Q93" s="1">
        <v>0</v>
      </c>
      <c r="R93" s="1">
        <v>0</v>
      </c>
      <c r="S93" s="1">
        <v>0</v>
      </c>
      <c r="T93" s="1">
        <v>0</v>
      </c>
      <c r="U93" s="1">
        <v>0.5</v>
      </c>
      <c r="V93" s="1">
        <v>0</v>
      </c>
      <c r="W93" s="1">
        <v>-1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0.25</v>
      </c>
      <c r="AH93" s="1">
        <v>0</v>
      </c>
      <c r="AI93" s="1">
        <v>-1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40</v>
      </c>
      <c r="BB93" s="1">
        <v>0</v>
      </c>
      <c r="BC93" s="1">
        <v>0</v>
      </c>
      <c r="BD93" s="1">
        <v>40</v>
      </c>
      <c r="BE93" s="1">
        <v>0</v>
      </c>
      <c r="BF93" s="1">
        <v>0</v>
      </c>
      <c r="BG93" s="1">
        <v>50</v>
      </c>
      <c r="BH93" s="1">
        <v>0</v>
      </c>
      <c r="BI93" s="1">
        <v>0</v>
      </c>
      <c r="BJ93" s="1">
        <v>40</v>
      </c>
      <c r="BK93" s="1">
        <v>0</v>
      </c>
      <c r="BL93" s="1">
        <v>0</v>
      </c>
      <c r="BM93" s="1">
        <v>50</v>
      </c>
      <c r="BN93" s="1">
        <v>0</v>
      </c>
      <c r="BO93" s="1">
        <v>0</v>
      </c>
      <c r="BP93" s="1">
        <v>0</v>
      </c>
      <c r="BQ93" s="1">
        <v>26</v>
      </c>
      <c r="BR93" s="1">
        <v>11</v>
      </c>
      <c r="BS93" s="1">
        <v>11</v>
      </c>
      <c r="BT93" s="1">
        <v>11</v>
      </c>
      <c r="BU93" s="1">
        <v>0</v>
      </c>
      <c r="BV93" s="1">
        <v>0</v>
      </c>
      <c r="BW93" s="1">
        <v>30</v>
      </c>
      <c r="BX93" s="1">
        <v>0</v>
      </c>
      <c r="BY93" s="1">
        <v>0</v>
      </c>
      <c r="BZ93" s="1">
        <v>30</v>
      </c>
      <c r="CA93" s="1">
        <v>0</v>
      </c>
      <c r="CB93" s="1">
        <v>0</v>
      </c>
      <c r="CC93" s="1">
        <v>26</v>
      </c>
      <c r="CD93" s="1">
        <v>0.43282548476454302</v>
      </c>
      <c r="CE93" s="1">
        <v>0.88296398891966799</v>
      </c>
      <c r="CF93" s="1">
        <v>0.43282548476454302</v>
      </c>
      <c r="CG93" s="1">
        <v>0.57142857142857095</v>
      </c>
      <c r="CH93" s="1">
        <v>0.57142857142857095</v>
      </c>
      <c r="CI93" s="1">
        <v>0.57142857142857095</v>
      </c>
      <c r="CJ93" s="1">
        <v>0.68359375</v>
      </c>
      <c r="CK93" s="1">
        <v>0.68359375</v>
      </c>
      <c r="CL93" s="1">
        <v>0.68359375</v>
      </c>
      <c r="CM93" s="1">
        <v>0</v>
      </c>
      <c r="CN93" s="1">
        <v>0</v>
      </c>
      <c r="CO93" s="1">
        <v>0.84481175390266305</v>
      </c>
      <c r="CP93" s="1">
        <v>0.36730945821854899</v>
      </c>
      <c r="CQ93" s="1">
        <v>0.84481175390266305</v>
      </c>
      <c r="CR93" s="1">
        <v>0</v>
      </c>
      <c r="CS93" s="1">
        <v>1</v>
      </c>
      <c r="CT93" s="1">
        <v>1</v>
      </c>
      <c r="CU93" s="1">
        <v>0</v>
      </c>
      <c r="CV93" s="1">
        <v>1</v>
      </c>
      <c r="CW93" s="1">
        <v>-1</v>
      </c>
      <c r="CX93" s="1">
        <v>-1</v>
      </c>
      <c r="CY93" s="1">
        <v>-1</v>
      </c>
      <c r="CZ93" s="1">
        <v>-1</v>
      </c>
      <c r="DA93" s="1">
        <v>-1</v>
      </c>
      <c r="DB93" s="1">
        <v>0.56135304391447105</v>
      </c>
      <c r="DC93" s="1">
        <v>3</v>
      </c>
      <c r="DD93" s="1">
        <v>4</v>
      </c>
      <c r="DE93" s="1">
        <v>1</v>
      </c>
      <c r="DF93" s="1">
        <v>50</v>
      </c>
      <c r="DG93" s="1">
        <v>40</v>
      </c>
      <c r="DH93" s="1">
        <v>50</v>
      </c>
      <c r="DI93" s="1">
        <v>40</v>
      </c>
      <c r="DJ93" s="1">
        <v>40</v>
      </c>
      <c r="DK93" s="1">
        <v>-50</v>
      </c>
      <c r="DL93" s="1">
        <v>40</v>
      </c>
      <c r="DM93" s="1">
        <v>30</v>
      </c>
      <c r="DN93" s="1">
        <v>-40</v>
      </c>
      <c r="DO93" s="1">
        <v>40</v>
      </c>
      <c r="DP93" s="1">
        <v>0</v>
      </c>
      <c r="DQ93" s="1">
        <v>1</v>
      </c>
      <c r="DR93" s="1">
        <v>0.43282548476454302</v>
      </c>
      <c r="DS93" s="1">
        <v>0</v>
      </c>
      <c r="DT93" s="1">
        <v>1</v>
      </c>
      <c r="DU93" s="1">
        <v>0.57142857142857095</v>
      </c>
      <c r="DV93" s="1">
        <v>0</v>
      </c>
      <c r="DW93" s="1">
        <v>1</v>
      </c>
      <c r="DX93" s="1">
        <v>0.68359375</v>
      </c>
      <c r="DY93" s="1">
        <v>0</v>
      </c>
      <c r="DZ93" s="1">
        <v>0</v>
      </c>
      <c r="EA93" s="1">
        <v>0.78431372549019596</v>
      </c>
      <c r="EB93" s="1">
        <v>0</v>
      </c>
      <c r="EC93" s="1">
        <v>1</v>
      </c>
      <c r="ED93" s="1">
        <v>0.84481175390266305</v>
      </c>
      <c r="EE93" s="1">
        <v>0.5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2</v>
      </c>
      <c r="EL93" s="1">
        <v>0.485210776089323</v>
      </c>
      <c r="EM93" s="1">
        <v>2</v>
      </c>
      <c r="EN93" s="1">
        <v>-1</v>
      </c>
      <c r="EO93" s="1">
        <v>1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0.29829883403065599</v>
      </c>
      <c r="EV93" s="1" t="s">
        <v>161</v>
      </c>
      <c r="EW93" s="1" t="s">
        <v>161</v>
      </c>
      <c r="EX93" s="1">
        <v>0</v>
      </c>
      <c r="EY93" s="1">
        <v>1</v>
      </c>
      <c r="EZ93" s="1">
        <v>0</v>
      </c>
      <c r="FA93" s="1">
        <v>4</v>
      </c>
      <c r="FB93" s="1">
        <v>81</v>
      </c>
      <c r="FC93" s="1">
        <v>41</v>
      </c>
      <c r="FD93" s="1">
        <v>0</v>
      </c>
      <c r="FE93" s="1">
        <v>0</v>
      </c>
    </row>
    <row r="94" spans="1:161" s="1" customFormat="1" x14ac:dyDescent="0.2">
      <c r="A94" s="1">
        <v>26</v>
      </c>
      <c r="B94" s="1">
        <v>5</v>
      </c>
      <c r="C94" s="1">
        <v>3</v>
      </c>
      <c r="D94" s="1">
        <v>0</v>
      </c>
      <c r="E94" s="1">
        <v>0</v>
      </c>
      <c r="F94" s="1">
        <v>0</v>
      </c>
      <c r="G94" s="1">
        <v>2</v>
      </c>
      <c r="H94" s="1">
        <v>0.74138233193260705</v>
      </c>
      <c r="I94" s="1">
        <v>7</v>
      </c>
      <c r="J94" s="1">
        <v>5</v>
      </c>
      <c r="K94" s="1">
        <v>1</v>
      </c>
      <c r="L94" s="1" t="s">
        <v>162</v>
      </c>
      <c r="M94" s="1">
        <v>0</v>
      </c>
      <c r="N94" s="1">
        <v>0</v>
      </c>
      <c r="O94" s="1">
        <v>0</v>
      </c>
      <c r="P94" s="1">
        <v>80</v>
      </c>
      <c r="Q94" s="1">
        <v>0</v>
      </c>
      <c r="R94" s="1">
        <v>0</v>
      </c>
      <c r="S94" s="1">
        <v>0</v>
      </c>
      <c r="T94" s="1">
        <v>0</v>
      </c>
      <c r="U94" s="1">
        <v>0.5</v>
      </c>
      <c r="V94" s="1">
        <v>1</v>
      </c>
      <c r="W94" s="1">
        <v>0</v>
      </c>
      <c r="X94" s="1">
        <v>80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0.75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80</v>
      </c>
      <c r="BB94" s="1">
        <v>20</v>
      </c>
      <c r="BC94" s="1">
        <v>20</v>
      </c>
      <c r="BD94" s="1">
        <v>20</v>
      </c>
      <c r="BE94" s="1">
        <v>0</v>
      </c>
      <c r="BF94" s="1">
        <v>0</v>
      </c>
      <c r="BG94" s="1">
        <v>40</v>
      </c>
      <c r="BH94" s="1">
        <v>0</v>
      </c>
      <c r="BI94" s="1">
        <v>0</v>
      </c>
      <c r="BJ94" s="1">
        <v>40</v>
      </c>
      <c r="BK94" s="1">
        <v>0</v>
      </c>
      <c r="BL94" s="1">
        <v>0</v>
      </c>
      <c r="BM94" s="1">
        <v>0</v>
      </c>
      <c r="BN94" s="1">
        <v>0</v>
      </c>
      <c r="BO94" s="1">
        <v>50</v>
      </c>
      <c r="BP94" s="1">
        <v>20</v>
      </c>
      <c r="BQ94" s="1">
        <v>5</v>
      </c>
      <c r="BR94" s="1">
        <v>20</v>
      </c>
      <c r="BS94" s="1">
        <v>5</v>
      </c>
      <c r="BT94" s="1">
        <v>5</v>
      </c>
      <c r="BU94" s="1">
        <v>5</v>
      </c>
      <c r="BV94" s="1">
        <v>5</v>
      </c>
      <c r="BW94" s="1">
        <v>20</v>
      </c>
      <c r="BX94" s="1">
        <v>5</v>
      </c>
      <c r="BY94" s="1">
        <v>20</v>
      </c>
      <c r="BZ94" s="1">
        <v>20</v>
      </c>
      <c r="CA94" s="1">
        <v>20</v>
      </c>
      <c r="CB94" s="1">
        <v>20</v>
      </c>
      <c r="CC94" s="1">
        <v>5</v>
      </c>
      <c r="CD94" s="1">
        <v>0</v>
      </c>
      <c r="CE94" s="1">
        <v>0</v>
      </c>
      <c r="CF94" s="1">
        <v>0</v>
      </c>
      <c r="CG94" s="1">
        <v>0.66666666666666696</v>
      </c>
      <c r="CH94" s="1">
        <v>0.66666666666666696</v>
      </c>
      <c r="CI94" s="1">
        <v>0.66666666666666696</v>
      </c>
      <c r="CJ94" s="1">
        <v>0.74074074074074103</v>
      </c>
      <c r="CK94" s="1">
        <v>0.74074074074074103</v>
      </c>
      <c r="CL94" s="1">
        <v>0.74074074074074103</v>
      </c>
      <c r="CM94" s="1">
        <v>0.8</v>
      </c>
      <c r="CN94" s="1">
        <v>0.8</v>
      </c>
      <c r="CO94" s="1">
        <v>0.99653979238754298</v>
      </c>
      <c r="CP94" s="1">
        <v>0.88581314878892703</v>
      </c>
      <c r="CQ94" s="1">
        <v>0.99653979238754298</v>
      </c>
      <c r="CR94" s="1">
        <v>0</v>
      </c>
      <c r="CS94" s="1">
        <v>1</v>
      </c>
      <c r="CT94" s="1">
        <v>1</v>
      </c>
      <c r="CU94" s="1">
        <v>1</v>
      </c>
      <c r="CV94" s="1">
        <v>1</v>
      </c>
      <c r="CW94" s="1">
        <v>1</v>
      </c>
      <c r="CX94" s="1">
        <v>0</v>
      </c>
      <c r="CY94" s="1">
        <v>0</v>
      </c>
      <c r="CZ94" s="1">
        <v>0</v>
      </c>
      <c r="DA94" s="1">
        <v>0</v>
      </c>
      <c r="DB94" s="1">
        <v>0.66060907051926898</v>
      </c>
      <c r="DC94" s="1">
        <v>2</v>
      </c>
      <c r="DD94" s="1">
        <v>2</v>
      </c>
      <c r="DE94" s="1">
        <v>0</v>
      </c>
      <c r="DF94" s="1">
        <v>0</v>
      </c>
      <c r="DG94" s="1">
        <v>40</v>
      </c>
      <c r="DH94" s="1">
        <v>40</v>
      </c>
      <c r="DI94" s="1">
        <v>60</v>
      </c>
      <c r="DJ94" s="1">
        <v>80</v>
      </c>
      <c r="DK94" s="1">
        <v>0</v>
      </c>
      <c r="DL94" s="1">
        <v>40</v>
      </c>
      <c r="DM94" s="1">
        <v>40</v>
      </c>
      <c r="DN94" s="1">
        <v>20</v>
      </c>
      <c r="DO94" s="1">
        <v>0</v>
      </c>
      <c r="DP94" s="1">
        <v>0</v>
      </c>
      <c r="DQ94" s="1">
        <v>1</v>
      </c>
      <c r="DR94" s="1">
        <v>0</v>
      </c>
      <c r="DS94" s="1">
        <v>0</v>
      </c>
      <c r="DT94" s="1">
        <v>1</v>
      </c>
      <c r="DU94" s="1">
        <v>0.66666666666666696</v>
      </c>
      <c r="DV94" s="1">
        <v>0</v>
      </c>
      <c r="DW94" s="1">
        <v>1</v>
      </c>
      <c r="DX94" s="1">
        <v>0.74074074074074103</v>
      </c>
      <c r="DY94" s="1">
        <v>0.5</v>
      </c>
      <c r="DZ94" s="1">
        <v>0.8</v>
      </c>
      <c r="EA94" s="1">
        <v>0.8</v>
      </c>
      <c r="EB94" s="1">
        <v>0</v>
      </c>
      <c r="EC94" s="1">
        <v>1</v>
      </c>
      <c r="ED94" s="1">
        <v>0.99653979238754298</v>
      </c>
      <c r="EE94" s="1">
        <v>0.5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5</v>
      </c>
      <c r="EL94" s="1">
        <v>0.50850355322868701</v>
      </c>
      <c r="EM94" s="1">
        <v>5</v>
      </c>
      <c r="EN94" s="1">
        <v>5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0.431098756115464</v>
      </c>
      <c r="EV94" s="1" t="s">
        <v>161</v>
      </c>
      <c r="EW94" s="1" t="s">
        <v>162</v>
      </c>
      <c r="EX94" s="1">
        <v>0</v>
      </c>
      <c r="EY94" s="1">
        <v>1</v>
      </c>
      <c r="EZ94" s="1">
        <v>0</v>
      </c>
      <c r="FA94" s="1">
        <v>13</v>
      </c>
      <c r="FB94" s="1">
        <v>88</v>
      </c>
      <c r="FC94" s="1">
        <v>19</v>
      </c>
      <c r="FD94" s="1">
        <v>0</v>
      </c>
      <c r="FE94" s="1">
        <v>0</v>
      </c>
    </row>
    <row r="95" spans="1:161" s="1" customFormat="1" x14ac:dyDescent="0.2">
      <c r="A95" s="1">
        <v>26</v>
      </c>
      <c r="B95" s="1">
        <v>6</v>
      </c>
      <c r="C95" s="1">
        <v>4</v>
      </c>
      <c r="D95" s="1">
        <v>0</v>
      </c>
      <c r="E95" s="1">
        <v>0</v>
      </c>
      <c r="F95" s="1">
        <v>0</v>
      </c>
      <c r="G95" s="1">
        <v>2</v>
      </c>
      <c r="H95" s="1">
        <v>0.96316512509396501</v>
      </c>
      <c r="I95" s="1">
        <v>8</v>
      </c>
      <c r="J95" s="1">
        <v>4</v>
      </c>
      <c r="K95" s="1">
        <v>3</v>
      </c>
      <c r="L95" s="1" t="s">
        <v>162</v>
      </c>
      <c r="M95" s="1">
        <v>0</v>
      </c>
      <c r="N95" s="1">
        <v>0</v>
      </c>
      <c r="O95" s="1">
        <v>0</v>
      </c>
      <c r="P95" s="1">
        <v>80</v>
      </c>
      <c r="Q95" s="1">
        <v>0</v>
      </c>
      <c r="R95" s="1">
        <v>0</v>
      </c>
      <c r="S95" s="1">
        <v>0</v>
      </c>
      <c r="T95" s="1">
        <v>0</v>
      </c>
      <c r="U95" s="1">
        <v>0.5</v>
      </c>
      <c r="V95" s="1">
        <v>1</v>
      </c>
      <c r="W95" s="1">
        <v>0</v>
      </c>
      <c r="X95" s="1">
        <v>80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0.75</v>
      </c>
      <c r="AH95" s="1">
        <v>1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25</v>
      </c>
      <c r="BB95" s="1">
        <v>20</v>
      </c>
      <c r="BC95" s="1">
        <v>15</v>
      </c>
      <c r="BD95" s="1">
        <v>5</v>
      </c>
      <c r="BE95" s="1">
        <v>0</v>
      </c>
      <c r="BF95" s="1">
        <v>0</v>
      </c>
      <c r="BG95" s="1">
        <v>45</v>
      </c>
      <c r="BH95" s="1">
        <v>0</v>
      </c>
      <c r="BI95" s="1">
        <v>0</v>
      </c>
      <c r="BJ95" s="1">
        <v>55</v>
      </c>
      <c r="BK95" s="1">
        <v>0</v>
      </c>
      <c r="BL95" s="1">
        <v>0</v>
      </c>
      <c r="BM95" s="1">
        <v>65</v>
      </c>
      <c r="BN95" s="1">
        <v>0</v>
      </c>
      <c r="BO95" s="1">
        <v>0</v>
      </c>
      <c r="BP95" s="1">
        <v>0</v>
      </c>
      <c r="BQ95" s="1">
        <v>35</v>
      </c>
      <c r="BR95" s="1">
        <v>15</v>
      </c>
      <c r="BS95" s="1">
        <v>15</v>
      </c>
      <c r="BT95" s="1">
        <v>15</v>
      </c>
      <c r="BU95" s="1">
        <v>0</v>
      </c>
      <c r="BV95" s="1">
        <v>0</v>
      </c>
      <c r="BW95" s="1">
        <v>30</v>
      </c>
      <c r="BX95" s="1">
        <v>0</v>
      </c>
      <c r="BY95" s="1">
        <v>0</v>
      </c>
      <c r="BZ95" s="1">
        <v>25</v>
      </c>
      <c r="CA95" s="1">
        <v>0</v>
      </c>
      <c r="CB95" s="1">
        <v>0</v>
      </c>
      <c r="CC95" s="1">
        <v>25</v>
      </c>
      <c r="CD95" s="1">
        <v>0.52160493827160503</v>
      </c>
      <c r="CE95" s="1">
        <v>0.92283950617283905</v>
      </c>
      <c r="CF95" s="1">
        <v>0.52160493827160503</v>
      </c>
      <c r="CG95" s="1">
        <v>0.6875</v>
      </c>
      <c r="CH95" s="1">
        <v>0.6875</v>
      </c>
      <c r="CI95" s="1">
        <v>0.6875</v>
      </c>
      <c r="CJ95" s="1">
        <v>0.64800000000000002</v>
      </c>
      <c r="CK95" s="1">
        <v>0.64800000000000002</v>
      </c>
      <c r="CL95" s="1">
        <v>0.64800000000000002</v>
      </c>
      <c r="CM95" s="1">
        <v>0.41071428571428598</v>
      </c>
      <c r="CN95" s="1">
        <v>0.41071428571428598</v>
      </c>
      <c r="CO95" s="1">
        <v>0.65972222222222199</v>
      </c>
      <c r="CP95" s="1">
        <v>0.17361111111111099</v>
      </c>
      <c r="CQ95" s="1">
        <v>0.65972222222222199</v>
      </c>
      <c r="CR95" s="1">
        <v>0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0</v>
      </c>
      <c r="CY95" s="1">
        <v>0</v>
      </c>
      <c r="CZ95" s="1">
        <v>0</v>
      </c>
      <c r="DA95" s="1">
        <v>0</v>
      </c>
      <c r="DB95" s="1">
        <v>0.50255400897122604</v>
      </c>
      <c r="DC95" s="1">
        <v>1</v>
      </c>
      <c r="DD95" s="1">
        <v>1</v>
      </c>
      <c r="DE95" s="1">
        <v>1</v>
      </c>
      <c r="DF95" s="1">
        <v>65</v>
      </c>
      <c r="DG95" s="1">
        <v>55</v>
      </c>
      <c r="DH95" s="1">
        <v>45</v>
      </c>
      <c r="DI95" s="1">
        <v>40</v>
      </c>
      <c r="DJ95" s="1">
        <v>25</v>
      </c>
      <c r="DK95" s="1">
        <v>-65</v>
      </c>
      <c r="DL95" s="1">
        <v>25</v>
      </c>
      <c r="DM95" s="1">
        <v>35</v>
      </c>
      <c r="DN95" s="1">
        <v>40</v>
      </c>
      <c r="DO95" s="1">
        <v>55</v>
      </c>
      <c r="DP95" s="1">
        <v>0</v>
      </c>
      <c r="DQ95" s="1">
        <v>1</v>
      </c>
      <c r="DR95" s="1">
        <v>0.52160493827160503</v>
      </c>
      <c r="DS95" s="1">
        <v>0</v>
      </c>
      <c r="DT95" s="1">
        <v>1</v>
      </c>
      <c r="DU95" s="1">
        <v>0.6875</v>
      </c>
      <c r="DV95" s="1">
        <v>0</v>
      </c>
      <c r="DW95" s="1">
        <v>1</v>
      </c>
      <c r="DX95" s="1">
        <v>0.64800000000000002</v>
      </c>
      <c r="DY95" s="1">
        <v>0.57142857142857095</v>
      </c>
      <c r="DZ95" s="1">
        <v>0.5</v>
      </c>
      <c r="EA95" s="1">
        <v>0.25</v>
      </c>
      <c r="EB95" s="1">
        <v>0</v>
      </c>
      <c r="EC95" s="1">
        <v>1</v>
      </c>
      <c r="ED95" s="1">
        <v>0.65972222222222199</v>
      </c>
      <c r="EE95" s="1">
        <v>0.5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3</v>
      </c>
      <c r="EL95" s="1">
        <v>0.61616993770756301</v>
      </c>
      <c r="EM95" s="1">
        <v>3</v>
      </c>
      <c r="EN95" s="1">
        <v>3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0.21706438447212101</v>
      </c>
      <c r="EV95" s="1" t="s">
        <v>161</v>
      </c>
      <c r="EW95" s="1" t="s">
        <v>162</v>
      </c>
      <c r="EX95" s="1">
        <v>0</v>
      </c>
      <c r="EY95" s="1">
        <v>1</v>
      </c>
      <c r="EZ95" s="1">
        <v>0</v>
      </c>
      <c r="FA95" s="1">
        <v>11</v>
      </c>
      <c r="FB95" s="1">
        <v>75</v>
      </c>
      <c r="FC95" s="1">
        <v>30</v>
      </c>
      <c r="FD95" s="1">
        <v>0</v>
      </c>
      <c r="FE95" s="1">
        <v>0</v>
      </c>
    </row>
    <row r="96" spans="1:161" s="1" customFormat="1" x14ac:dyDescent="0.2">
      <c r="A96" s="1">
        <v>26</v>
      </c>
      <c r="B96" s="1">
        <v>7</v>
      </c>
      <c r="C96" s="1">
        <v>2</v>
      </c>
      <c r="D96" s="1">
        <v>0</v>
      </c>
      <c r="E96" s="1">
        <v>0</v>
      </c>
      <c r="F96" s="1">
        <v>0</v>
      </c>
      <c r="G96" s="1">
        <v>2</v>
      </c>
      <c r="H96" s="1">
        <v>0.67868949038846904</v>
      </c>
      <c r="I96" s="1">
        <v>6</v>
      </c>
      <c r="J96" s="1">
        <v>2</v>
      </c>
      <c r="K96" s="1">
        <v>4</v>
      </c>
      <c r="L96" s="1" t="s">
        <v>162</v>
      </c>
      <c r="M96" s="1">
        <v>0</v>
      </c>
      <c r="N96" s="1">
        <v>0</v>
      </c>
      <c r="O96" s="1">
        <v>0</v>
      </c>
      <c r="P96" s="1">
        <v>80</v>
      </c>
      <c r="Q96" s="1">
        <v>0</v>
      </c>
      <c r="R96" s="1">
        <v>0</v>
      </c>
      <c r="S96" s="1">
        <v>0</v>
      </c>
      <c r="T96" s="1">
        <v>0</v>
      </c>
      <c r="U96" s="1">
        <v>0.5</v>
      </c>
      <c r="V96" s="1">
        <v>1</v>
      </c>
      <c r="W96" s="1">
        <v>0</v>
      </c>
      <c r="X96" s="1">
        <v>80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0.75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26</v>
      </c>
      <c r="BB96" s="1">
        <v>11</v>
      </c>
      <c r="BC96" s="1">
        <v>11</v>
      </c>
      <c r="BD96" s="1">
        <v>11</v>
      </c>
      <c r="BE96" s="1">
        <v>0</v>
      </c>
      <c r="BF96" s="1">
        <v>0</v>
      </c>
      <c r="BG96" s="1">
        <v>30</v>
      </c>
      <c r="BH96" s="1">
        <v>0</v>
      </c>
      <c r="BI96" s="1">
        <v>0</v>
      </c>
      <c r="BJ96" s="1">
        <v>30</v>
      </c>
      <c r="BK96" s="1">
        <v>0</v>
      </c>
      <c r="BL96" s="1">
        <v>0</v>
      </c>
      <c r="BM96" s="1">
        <v>26</v>
      </c>
      <c r="BN96" s="1">
        <v>0</v>
      </c>
      <c r="BO96" s="1">
        <v>0</v>
      </c>
      <c r="BP96" s="1">
        <v>0</v>
      </c>
      <c r="BQ96" s="1">
        <v>40</v>
      </c>
      <c r="BR96" s="1">
        <v>0</v>
      </c>
      <c r="BS96" s="1">
        <v>0</v>
      </c>
      <c r="BT96" s="1">
        <v>40</v>
      </c>
      <c r="BU96" s="1">
        <v>0</v>
      </c>
      <c r="BV96" s="1">
        <v>0</v>
      </c>
      <c r="BW96" s="1">
        <v>50</v>
      </c>
      <c r="BX96" s="1">
        <v>0</v>
      </c>
      <c r="BY96" s="1">
        <v>0</v>
      </c>
      <c r="BZ96" s="1">
        <v>40</v>
      </c>
      <c r="CA96" s="1">
        <v>0</v>
      </c>
      <c r="CB96" s="1">
        <v>0</v>
      </c>
      <c r="CC96" s="1">
        <v>50</v>
      </c>
      <c r="CD96" s="1">
        <v>0.117036011080332</v>
      </c>
      <c r="CE96" s="1">
        <v>0.56717451523545703</v>
      </c>
      <c r="CF96" s="1">
        <v>0.56717451523545703</v>
      </c>
      <c r="CG96" s="1">
        <v>0.42857142857142899</v>
      </c>
      <c r="CH96" s="1">
        <v>0.42857142857142899</v>
      </c>
      <c r="CI96" s="1">
        <v>0.42857142857142899</v>
      </c>
      <c r="CJ96" s="1">
        <v>0.31640625</v>
      </c>
      <c r="CK96" s="1">
        <v>0.31640625</v>
      </c>
      <c r="CL96" s="1">
        <v>0.31640625</v>
      </c>
      <c r="CM96" s="1">
        <v>1</v>
      </c>
      <c r="CN96" s="1">
        <v>1</v>
      </c>
      <c r="CO96" s="1">
        <v>0.63269054178145101</v>
      </c>
      <c r="CP96" s="1">
        <v>0.155188246097337</v>
      </c>
      <c r="CQ96" s="1">
        <v>0.155188246097337</v>
      </c>
      <c r="CR96" s="1">
        <v>1</v>
      </c>
      <c r="CS96" s="1">
        <v>0</v>
      </c>
      <c r="CT96" s="1">
        <v>0</v>
      </c>
      <c r="CU96" s="1">
        <v>1</v>
      </c>
      <c r="CV96" s="1">
        <v>0</v>
      </c>
      <c r="CW96" s="1">
        <v>0</v>
      </c>
      <c r="CX96" s="1">
        <v>1</v>
      </c>
      <c r="CY96" s="1">
        <v>1</v>
      </c>
      <c r="CZ96" s="1">
        <v>0</v>
      </c>
      <c r="DA96" s="1">
        <v>1</v>
      </c>
      <c r="DB96" s="1">
        <v>0.34360318227838899</v>
      </c>
      <c r="DC96" s="1">
        <v>3</v>
      </c>
      <c r="DD96" s="1">
        <v>3</v>
      </c>
      <c r="DE96" s="1">
        <v>0</v>
      </c>
      <c r="DF96" s="1">
        <v>26</v>
      </c>
      <c r="DG96" s="1">
        <v>30</v>
      </c>
      <c r="DH96" s="1">
        <v>30</v>
      </c>
      <c r="DI96" s="1">
        <v>33</v>
      </c>
      <c r="DJ96" s="1">
        <v>26</v>
      </c>
      <c r="DK96" s="1">
        <v>54</v>
      </c>
      <c r="DL96" s="1">
        <v>-30</v>
      </c>
      <c r="DM96" s="1">
        <v>-30</v>
      </c>
      <c r="DN96" s="1">
        <v>47</v>
      </c>
      <c r="DO96" s="1">
        <v>-26</v>
      </c>
      <c r="DP96" s="1">
        <v>1</v>
      </c>
      <c r="DQ96" s="1">
        <v>0</v>
      </c>
      <c r="DR96" s="1">
        <v>0.56717451523545703</v>
      </c>
      <c r="DS96" s="1">
        <v>1</v>
      </c>
      <c r="DT96" s="1">
        <v>0</v>
      </c>
      <c r="DU96" s="1">
        <v>0.42857142857142899</v>
      </c>
      <c r="DV96" s="1">
        <v>1</v>
      </c>
      <c r="DW96" s="1">
        <v>0</v>
      </c>
      <c r="DX96" s="1">
        <v>0.31640625</v>
      </c>
      <c r="DY96" s="1">
        <v>1</v>
      </c>
      <c r="DZ96" s="1">
        <v>1</v>
      </c>
      <c r="EA96" s="1">
        <v>0.21568627450980399</v>
      </c>
      <c r="EB96" s="1">
        <v>1</v>
      </c>
      <c r="EC96" s="1">
        <v>0</v>
      </c>
      <c r="ED96" s="1">
        <v>0.155188246097337</v>
      </c>
      <c r="EE96" s="1">
        <v>0.5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2</v>
      </c>
      <c r="EL96" s="1">
        <v>0.64660130471298505</v>
      </c>
      <c r="EM96" s="1">
        <v>2</v>
      </c>
      <c r="EN96" s="1">
        <v>2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0.109392183883764</v>
      </c>
      <c r="EV96" s="1" t="s">
        <v>162</v>
      </c>
      <c r="EW96" s="1" t="s">
        <v>161</v>
      </c>
      <c r="EX96" s="1">
        <v>0</v>
      </c>
      <c r="EY96" s="1">
        <v>0</v>
      </c>
      <c r="EZ96" s="1">
        <v>0</v>
      </c>
      <c r="FA96" s="1">
        <v>-14</v>
      </c>
      <c r="FB96" s="1">
        <v>69</v>
      </c>
      <c r="FC96" s="1">
        <v>11</v>
      </c>
      <c r="FD96" s="1">
        <v>0</v>
      </c>
      <c r="FE96" s="1">
        <v>0</v>
      </c>
    </row>
    <row r="97" spans="1:161" s="1" customFormat="1" x14ac:dyDescent="0.2">
      <c r="A97" s="1">
        <v>26</v>
      </c>
      <c r="B97" s="1">
        <v>8</v>
      </c>
      <c r="C97" s="1">
        <v>1</v>
      </c>
      <c r="D97" s="1">
        <v>0</v>
      </c>
      <c r="E97" s="1">
        <v>0</v>
      </c>
      <c r="F97" s="1">
        <v>0</v>
      </c>
      <c r="G97" s="1">
        <v>2</v>
      </c>
      <c r="H97" s="1">
        <v>0.52397181700168705</v>
      </c>
      <c r="I97" s="1">
        <v>5</v>
      </c>
      <c r="J97" s="1">
        <v>2</v>
      </c>
      <c r="K97" s="1">
        <v>2</v>
      </c>
      <c r="L97" s="1" t="s">
        <v>162</v>
      </c>
      <c r="M97" s="1">
        <v>0</v>
      </c>
      <c r="N97" s="1">
        <v>0</v>
      </c>
      <c r="O97" s="1">
        <v>0</v>
      </c>
      <c r="P97" s="1">
        <v>80</v>
      </c>
      <c r="Q97" s="1">
        <v>0</v>
      </c>
      <c r="R97" s="1">
        <v>0</v>
      </c>
      <c r="S97" s="1">
        <v>0</v>
      </c>
      <c r="T97" s="1">
        <v>0</v>
      </c>
      <c r="U97" s="1">
        <v>0.5</v>
      </c>
      <c r="V97" s="1">
        <v>1</v>
      </c>
      <c r="W97" s="1">
        <v>0</v>
      </c>
      <c r="X97" s="1">
        <v>80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0.75</v>
      </c>
      <c r="AH97" s="1">
        <v>1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20</v>
      </c>
      <c r="BB97" s="1">
        <v>10</v>
      </c>
      <c r="BC97" s="1">
        <v>10</v>
      </c>
      <c r="BD97" s="1">
        <v>10</v>
      </c>
      <c r="BE97" s="1">
        <v>0</v>
      </c>
      <c r="BF97" s="1">
        <v>0</v>
      </c>
      <c r="BG97" s="1">
        <v>30</v>
      </c>
      <c r="BH97" s="1">
        <v>0</v>
      </c>
      <c r="BI97" s="1">
        <v>0</v>
      </c>
      <c r="BJ97" s="1">
        <v>30</v>
      </c>
      <c r="BK97" s="1">
        <v>0</v>
      </c>
      <c r="BL97" s="1">
        <v>0</v>
      </c>
      <c r="BM97" s="1">
        <v>30</v>
      </c>
      <c r="BN97" s="1">
        <v>0</v>
      </c>
      <c r="BO97" s="1">
        <v>0</v>
      </c>
      <c r="BP97" s="1">
        <v>0</v>
      </c>
      <c r="BQ97" s="1">
        <v>20</v>
      </c>
      <c r="BR97" s="1">
        <v>20</v>
      </c>
      <c r="BS97" s="1">
        <v>25</v>
      </c>
      <c r="BT97" s="1">
        <v>20</v>
      </c>
      <c r="BU97" s="1">
        <v>0</v>
      </c>
      <c r="BV97" s="1">
        <v>0</v>
      </c>
      <c r="BW97" s="1">
        <v>40</v>
      </c>
      <c r="BX97" s="1">
        <v>0</v>
      </c>
      <c r="BY97" s="1">
        <v>0</v>
      </c>
      <c r="BZ97" s="1">
        <v>60</v>
      </c>
      <c r="CA97" s="1">
        <v>0</v>
      </c>
      <c r="CB97" s="1">
        <v>0</v>
      </c>
      <c r="CC97" s="1">
        <v>0</v>
      </c>
      <c r="CD97" s="1">
        <v>1</v>
      </c>
      <c r="CE97" s="1">
        <v>1</v>
      </c>
      <c r="CF97" s="1">
        <v>1</v>
      </c>
      <c r="CG97" s="1">
        <v>0.33333333333333298</v>
      </c>
      <c r="CH97" s="1">
        <v>0.33333333333333298</v>
      </c>
      <c r="CI97" s="1">
        <v>0.33333333333333298</v>
      </c>
      <c r="CJ97" s="1">
        <v>0.39358600583090397</v>
      </c>
      <c r="CK97" s="1">
        <v>0.39358600583090397</v>
      </c>
      <c r="CL97" s="1">
        <v>0.39358600583090397</v>
      </c>
      <c r="CM97" s="1">
        <v>0.238095238095238</v>
      </c>
      <c r="CN97" s="1">
        <v>0.238095238095238</v>
      </c>
      <c r="CO97" s="1">
        <v>0.75</v>
      </c>
      <c r="CP97" s="1">
        <v>0.25</v>
      </c>
      <c r="CQ97" s="1">
        <v>0.25</v>
      </c>
      <c r="CR97" s="1">
        <v>1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1</v>
      </c>
      <c r="CY97" s="1">
        <v>1</v>
      </c>
      <c r="CZ97" s="1">
        <v>1</v>
      </c>
      <c r="DA97" s="1">
        <v>1</v>
      </c>
      <c r="DB97" s="1">
        <v>0.23294516523971501</v>
      </c>
      <c r="DC97" s="1">
        <v>5</v>
      </c>
      <c r="DD97" s="1">
        <v>5</v>
      </c>
      <c r="DE97" s="1">
        <v>0</v>
      </c>
      <c r="DF97" s="1">
        <v>30</v>
      </c>
      <c r="DG97" s="1">
        <v>30</v>
      </c>
      <c r="DH97" s="1">
        <v>30</v>
      </c>
      <c r="DI97" s="1">
        <v>30</v>
      </c>
      <c r="DJ97" s="1">
        <v>20</v>
      </c>
      <c r="DK97" s="1">
        <v>50</v>
      </c>
      <c r="DL97" s="1">
        <v>-30</v>
      </c>
      <c r="DM97" s="1">
        <v>-30</v>
      </c>
      <c r="DN97" s="1">
        <v>-30</v>
      </c>
      <c r="DO97" s="1">
        <v>-20</v>
      </c>
      <c r="DP97" s="1">
        <v>1</v>
      </c>
      <c r="DQ97" s="1">
        <v>0</v>
      </c>
      <c r="DR97" s="1">
        <v>1</v>
      </c>
      <c r="DS97" s="1">
        <v>1</v>
      </c>
      <c r="DT97" s="1">
        <v>0</v>
      </c>
      <c r="DU97" s="1">
        <v>0.33333333333333298</v>
      </c>
      <c r="DV97" s="1">
        <v>1</v>
      </c>
      <c r="DW97" s="1">
        <v>0</v>
      </c>
      <c r="DX97" s="1">
        <v>0.39358600583090397</v>
      </c>
      <c r="DY97" s="1">
        <v>0.33333333333333298</v>
      </c>
      <c r="DZ97" s="1">
        <v>0.28571428571428598</v>
      </c>
      <c r="EA97" s="1">
        <v>0.33333333333333298</v>
      </c>
      <c r="EB97" s="1">
        <v>1</v>
      </c>
      <c r="EC97" s="1">
        <v>0</v>
      </c>
      <c r="ED97" s="1">
        <v>0.25</v>
      </c>
      <c r="EE97" s="1">
        <v>0.5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2</v>
      </c>
      <c r="EL97" s="1">
        <v>0.19812069144012401</v>
      </c>
      <c r="EM97" s="1">
        <v>2</v>
      </c>
      <c r="EN97" s="1">
        <v>2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0.27575202951009897</v>
      </c>
      <c r="EV97" s="1" t="s">
        <v>162</v>
      </c>
      <c r="EW97" s="1" t="s">
        <v>161</v>
      </c>
      <c r="EX97" s="1">
        <v>0</v>
      </c>
      <c r="EY97" s="1">
        <v>0</v>
      </c>
      <c r="EZ97" s="1">
        <v>0</v>
      </c>
      <c r="FA97" s="1">
        <v>12</v>
      </c>
      <c r="FB97" s="1">
        <v>96</v>
      </c>
      <c r="FC97" s="1">
        <v>23</v>
      </c>
      <c r="FD97" s="1">
        <v>0</v>
      </c>
      <c r="FE97" s="1">
        <v>0</v>
      </c>
    </row>
    <row r="98" spans="1:161" s="1" customFormat="1" x14ac:dyDescent="0.2">
      <c r="A98" s="1">
        <v>27</v>
      </c>
      <c r="B98" s="1">
        <v>1</v>
      </c>
      <c r="C98" s="1">
        <v>3</v>
      </c>
      <c r="D98" s="1">
        <v>0</v>
      </c>
      <c r="E98" s="1">
        <v>0</v>
      </c>
      <c r="F98" s="1">
        <v>0</v>
      </c>
      <c r="G98" s="1">
        <v>1</v>
      </c>
      <c r="H98" s="1">
        <v>0.106533903678196</v>
      </c>
      <c r="I98" s="1">
        <v>3</v>
      </c>
      <c r="J98" s="1">
        <v>1</v>
      </c>
      <c r="K98" s="1">
        <v>6</v>
      </c>
      <c r="L98" s="1" t="s">
        <v>161</v>
      </c>
      <c r="M98" s="1">
        <v>0</v>
      </c>
      <c r="N98" s="1">
        <v>0</v>
      </c>
      <c r="O98" s="1">
        <v>0</v>
      </c>
      <c r="P98" s="1">
        <v>80</v>
      </c>
      <c r="Q98" s="1">
        <v>0</v>
      </c>
      <c r="R98" s="1">
        <v>0</v>
      </c>
      <c r="S98" s="1">
        <v>0</v>
      </c>
      <c r="T98" s="1">
        <v>0</v>
      </c>
      <c r="U98" s="1">
        <v>0.5</v>
      </c>
      <c r="V98" s="1">
        <v>0</v>
      </c>
      <c r="W98" s="1">
        <v>-1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0.25</v>
      </c>
      <c r="AH98" s="1">
        <v>0</v>
      </c>
      <c r="AI98" s="1">
        <v>-1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20</v>
      </c>
      <c r="AZ98" s="1">
        <v>25</v>
      </c>
      <c r="BA98" s="1">
        <v>20</v>
      </c>
      <c r="BB98" s="1">
        <v>20</v>
      </c>
      <c r="BC98" s="1">
        <v>20</v>
      </c>
      <c r="BD98" s="1">
        <v>20</v>
      </c>
      <c r="BE98" s="1">
        <v>20</v>
      </c>
      <c r="BF98" s="1">
        <v>20</v>
      </c>
      <c r="BG98" s="1">
        <v>20</v>
      </c>
      <c r="BH98" s="1">
        <v>20</v>
      </c>
      <c r="BI98" s="1">
        <v>20</v>
      </c>
      <c r="BJ98" s="1">
        <v>20</v>
      </c>
      <c r="BK98" s="1">
        <v>20</v>
      </c>
      <c r="BL98" s="1">
        <v>20</v>
      </c>
      <c r="BM98" s="1">
        <v>20</v>
      </c>
      <c r="BN98" s="1">
        <v>0</v>
      </c>
      <c r="BO98" s="1">
        <v>0</v>
      </c>
      <c r="BP98" s="1">
        <v>0</v>
      </c>
      <c r="BQ98" s="1">
        <v>25</v>
      </c>
      <c r="BR98" s="1">
        <v>15</v>
      </c>
      <c r="BS98" s="1">
        <v>15</v>
      </c>
      <c r="BT98" s="1">
        <v>15</v>
      </c>
      <c r="BU98" s="1">
        <v>0</v>
      </c>
      <c r="BV98" s="1">
        <v>0</v>
      </c>
      <c r="BW98" s="1">
        <v>40</v>
      </c>
      <c r="BX98" s="1">
        <v>0</v>
      </c>
      <c r="BY98" s="1">
        <v>0</v>
      </c>
      <c r="BZ98" s="1">
        <v>55</v>
      </c>
      <c r="CA98" s="1">
        <v>0</v>
      </c>
      <c r="CB98" s="1">
        <v>0</v>
      </c>
      <c r="CC98" s="1">
        <v>65</v>
      </c>
      <c r="CD98" s="1">
        <v>5.5363321799308002E-2</v>
      </c>
      <c r="CE98" s="1">
        <v>0.41522491349481</v>
      </c>
      <c r="CF98" s="1">
        <v>0.41522491349481</v>
      </c>
      <c r="CG98" s="1">
        <v>0.266666666666667</v>
      </c>
      <c r="CH98" s="1">
        <v>0.266666666666667</v>
      </c>
      <c r="CI98" s="1">
        <v>0.266666666666667</v>
      </c>
      <c r="CJ98" s="1">
        <v>0.25925925925925902</v>
      </c>
      <c r="CK98" s="1">
        <v>0.25925925925925902</v>
      </c>
      <c r="CL98" s="1">
        <v>0.25925925925925902</v>
      </c>
      <c r="CM98" s="1">
        <v>0.60641399416909603</v>
      </c>
      <c r="CN98" s="1">
        <v>0.60641399416909603</v>
      </c>
      <c r="CO98" s="1">
        <v>0.69135802469135799</v>
      </c>
      <c r="CP98" s="1">
        <v>0.19753086419753099</v>
      </c>
      <c r="CQ98" s="1">
        <v>0.19753086419753099</v>
      </c>
      <c r="CR98" s="1">
        <v>1</v>
      </c>
      <c r="CS98" s="1">
        <v>0</v>
      </c>
      <c r="CT98" s="1">
        <v>1</v>
      </c>
      <c r="CU98" s="1">
        <v>0</v>
      </c>
      <c r="CV98" s="1">
        <v>0</v>
      </c>
      <c r="CW98" s="1">
        <v>0</v>
      </c>
      <c r="CX98" s="1">
        <v>1</v>
      </c>
      <c r="CY98" s="1">
        <v>0</v>
      </c>
      <c r="CZ98" s="1">
        <v>1</v>
      </c>
      <c r="DA98" s="1">
        <v>1</v>
      </c>
      <c r="DB98" s="1">
        <v>0.24984009342726299</v>
      </c>
      <c r="DC98" s="1">
        <v>2</v>
      </c>
      <c r="DD98" s="1">
        <v>1</v>
      </c>
      <c r="DE98" s="1">
        <v>0</v>
      </c>
      <c r="DF98" s="1">
        <v>60</v>
      </c>
      <c r="DG98" s="1">
        <v>60</v>
      </c>
      <c r="DH98" s="1">
        <v>60</v>
      </c>
      <c r="DI98" s="1">
        <v>60</v>
      </c>
      <c r="DJ98" s="1">
        <v>65</v>
      </c>
      <c r="DK98" s="1">
        <v>20</v>
      </c>
      <c r="DL98" s="1">
        <v>-60</v>
      </c>
      <c r="DM98" s="1">
        <v>20</v>
      </c>
      <c r="DN98" s="1">
        <v>-60</v>
      </c>
      <c r="DO98" s="1">
        <v>-65</v>
      </c>
      <c r="DP98" s="1">
        <v>1</v>
      </c>
      <c r="DQ98" s="1">
        <v>0</v>
      </c>
      <c r="DR98" s="1">
        <v>0.41522491349481</v>
      </c>
      <c r="DS98" s="1">
        <v>1</v>
      </c>
      <c r="DT98" s="1">
        <v>0</v>
      </c>
      <c r="DU98" s="1">
        <v>0.266666666666667</v>
      </c>
      <c r="DV98" s="1">
        <v>1</v>
      </c>
      <c r="DW98" s="1">
        <v>0</v>
      </c>
      <c r="DX98" s="1">
        <v>0.25925925925925902</v>
      </c>
      <c r="DY98" s="1">
        <v>0.57142857142857095</v>
      </c>
      <c r="DZ98" s="1">
        <v>0.57142857142857095</v>
      </c>
      <c r="EA98" s="1">
        <v>0.57142857142857095</v>
      </c>
      <c r="EB98" s="1">
        <v>1</v>
      </c>
      <c r="EC98" s="1">
        <v>0</v>
      </c>
      <c r="ED98" s="1">
        <v>0.19753086419753099</v>
      </c>
      <c r="EE98" s="1">
        <v>0.5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4</v>
      </c>
      <c r="EL98" s="1">
        <v>0.59025246025540501</v>
      </c>
      <c r="EM98" s="1">
        <v>4</v>
      </c>
      <c r="EN98" s="1">
        <v>4</v>
      </c>
      <c r="EO98" s="1">
        <v>1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0.73267911129290197</v>
      </c>
      <c r="EV98" s="1" t="s">
        <v>162</v>
      </c>
      <c r="EW98" s="1" t="s">
        <v>161</v>
      </c>
      <c r="EX98" s="1">
        <v>0</v>
      </c>
      <c r="EY98" s="1">
        <v>0</v>
      </c>
      <c r="EZ98" s="1">
        <v>0</v>
      </c>
      <c r="FA98" s="1">
        <v>12</v>
      </c>
      <c r="FB98" s="1">
        <v>71</v>
      </c>
      <c r="FC98" s="1">
        <v>24</v>
      </c>
      <c r="FD98" s="1">
        <v>0</v>
      </c>
      <c r="FE98" s="1">
        <v>0</v>
      </c>
    </row>
    <row r="99" spans="1:161" s="1" customFormat="1" x14ac:dyDescent="0.2">
      <c r="A99" s="1">
        <v>27</v>
      </c>
      <c r="B99" s="1">
        <v>2</v>
      </c>
      <c r="C99" s="1">
        <v>1</v>
      </c>
      <c r="D99" s="1">
        <v>0</v>
      </c>
      <c r="E99" s="1">
        <v>0</v>
      </c>
      <c r="F99" s="1">
        <v>0</v>
      </c>
      <c r="G99" s="1">
        <v>1</v>
      </c>
      <c r="H99" s="1">
        <v>4.5984390445977602E-2</v>
      </c>
      <c r="I99" s="1">
        <v>1</v>
      </c>
      <c r="J99" s="1">
        <v>5</v>
      </c>
      <c r="K99" s="1">
        <v>8</v>
      </c>
      <c r="L99" s="1" t="s">
        <v>161</v>
      </c>
      <c r="M99" s="1">
        <v>0</v>
      </c>
      <c r="N99" s="1">
        <v>0</v>
      </c>
      <c r="O99" s="1">
        <v>0</v>
      </c>
      <c r="P99" s="1">
        <v>80</v>
      </c>
      <c r="Q99" s="1">
        <v>0</v>
      </c>
      <c r="R99" s="1">
        <v>0</v>
      </c>
      <c r="S99" s="1">
        <v>0</v>
      </c>
      <c r="T99" s="1">
        <v>0</v>
      </c>
      <c r="U99" s="1">
        <v>0.5</v>
      </c>
      <c r="V99" s="1">
        <v>0</v>
      </c>
      <c r="W99" s="1">
        <v>-1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0.25</v>
      </c>
      <c r="AH99" s="1">
        <v>0</v>
      </c>
      <c r="AI99" s="1">
        <v>-1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15</v>
      </c>
      <c r="BC99" s="1">
        <v>25</v>
      </c>
      <c r="BD99" s="1">
        <v>20</v>
      </c>
      <c r="BE99" s="1">
        <v>0</v>
      </c>
      <c r="BF99" s="1">
        <v>0</v>
      </c>
      <c r="BG99" s="1">
        <v>50</v>
      </c>
      <c r="BH99" s="1">
        <v>0</v>
      </c>
      <c r="BI99" s="1">
        <v>0</v>
      </c>
      <c r="BJ99" s="1">
        <v>60</v>
      </c>
      <c r="BK99" s="1">
        <v>0</v>
      </c>
      <c r="BL99" s="1">
        <v>0</v>
      </c>
      <c r="BM99" s="1">
        <v>20</v>
      </c>
      <c r="BN99" s="1">
        <v>0</v>
      </c>
      <c r="BO99" s="1">
        <v>0</v>
      </c>
      <c r="BP99" s="1">
        <v>0</v>
      </c>
      <c r="BQ99" s="1">
        <v>30</v>
      </c>
      <c r="BR99" s="1">
        <v>10</v>
      </c>
      <c r="BS99" s="1">
        <v>10</v>
      </c>
      <c r="BT99" s="1">
        <v>10</v>
      </c>
      <c r="BU99" s="1">
        <v>0</v>
      </c>
      <c r="BV99" s="1">
        <v>0</v>
      </c>
      <c r="BW99" s="1">
        <v>30</v>
      </c>
      <c r="BX99" s="1">
        <v>0</v>
      </c>
      <c r="BY99" s="1">
        <v>0</v>
      </c>
      <c r="BZ99" s="1">
        <v>30</v>
      </c>
      <c r="CA99" s="1">
        <v>0</v>
      </c>
      <c r="CB99" s="1">
        <v>0</v>
      </c>
      <c r="CC99" s="1">
        <v>10</v>
      </c>
      <c r="CD99" s="1">
        <v>0.44444444444444398</v>
      </c>
      <c r="CE99" s="1">
        <v>0.88888888888888895</v>
      </c>
      <c r="CF99" s="1">
        <v>0.88888888888888895</v>
      </c>
      <c r="CG99" s="1">
        <v>0.66666666666666696</v>
      </c>
      <c r="CH99" s="1">
        <v>0.66666666666666696</v>
      </c>
      <c r="CI99" s="1">
        <v>0.66666666666666696</v>
      </c>
      <c r="CJ99" s="1">
        <v>0.68359375</v>
      </c>
      <c r="CK99" s="1">
        <v>0.68359375</v>
      </c>
      <c r="CL99" s="1">
        <v>0.68359375</v>
      </c>
      <c r="CM99" s="1">
        <v>0.73333333333333295</v>
      </c>
      <c r="CN99" s="1">
        <v>0.73333333333333295</v>
      </c>
      <c r="CO99" s="1">
        <v>0</v>
      </c>
      <c r="CP99" s="1">
        <v>0</v>
      </c>
      <c r="CQ99" s="1">
        <v>0</v>
      </c>
      <c r="CR99" s="1">
        <v>1</v>
      </c>
      <c r="CS99" s="1">
        <v>1</v>
      </c>
      <c r="CT99" s="1">
        <v>1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1</v>
      </c>
      <c r="DA99" s="1">
        <v>1</v>
      </c>
      <c r="DB99" s="1">
        <v>6.2450232013338401E-2</v>
      </c>
      <c r="DC99" s="1">
        <v>1</v>
      </c>
      <c r="DD99" s="1">
        <v>2</v>
      </c>
      <c r="DE99" s="1">
        <v>0</v>
      </c>
      <c r="DF99" s="1">
        <v>20</v>
      </c>
      <c r="DG99" s="1">
        <v>60</v>
      </c>
      <c r="DH99" s="1">
        <v>50</v>
      </c>
      <c r="DI99" s="1">
        <v>60</v>
      </c>
      <c r="DJ99" s="1">
        <v>0</v>
      </c>
      <c r="DK99" s="1">
        <v>60</v>
      </c>
      <c r="DL99" s="1">
        <v>20</v>
      </c>
      <c r="DM99" s="1">
        <v>30</v>
      </c>
      <c r="DN99" s="1">
        <v>-60</v>
      </c>
      <c r="DO99" s="1">
        <v>0</v>
      </c>
      <c r="DP99" s="1">
        <v>1</v>
      </c>
      <c r="DQ99" s="1">
        <v>0</v>
      </c>
      <c r="DR99" s="1">
        <v>0.88888888888888895</v>
      </c>
      <c r="DS99" s="1">
        <v>1</v>
      </c>
      <c r="DT99" s="1">
        <v>0</v>
      </c>
      <c r="DU99" s="1">
        <v>0.66666666666666696</v>
      </c>
      <c r="DV99" s="1">
        <v>1</v>
      </c>
      <c r="DW99" s="1">
        <v>0</v>
      </c>
      <c r="DX99" s="1">
        <v>0.68359375</v>
      </c>
      <c r="DY99" s="1">
        <v>0.6</v>
      </c>
      <c r="DZ99" s="1">
        <v>0.71428571428571397</v>
      </c>
      <c r="EA99" s="1">
        <v>0.66666666666666696</v>
      </c>
      <c r="EB99" s="1">
        <v>1</v>
      </c>
      <c r="EC99" s="1">
        <v>0</v>
      </c>
      <c r="ED99" s="1">
        <v>0</v>
      </c>
      <c r="EE99" s="1">
        <v>0.5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2</v>
      </c>
      <c r="EL99" s="1">
        <v>0.197345375175283</v>
      </c>
      <c r="EM99" s="1">
        <v>2</v>
      </c>
      <c r="EN99" s="1">
        <v>2</v>
      </c>
      <c r="EO99" s="1">
        <v>1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0.72186276303690999</v>
      </c>
      <c r="EV99" s="1" t="s">
        <v>162</v>
      </c>
      <c r="EW99" s="1" t="s">
        <v>161</v>
      </c>
      <c r="EX99" s="1">
        <v>0</v>
      </c>
      <c r="EY99" s="1">
        <v>1</v>
      </c>
      <c r="EZ99" s="1">
        <v>0</v>
      </c>
      <c r="FA99" s="1">
        <v>17</v>
      </c>
      <c r="FB99" s="1">
        <v>94</v>
      </c>
      <c r="FC99" s="1">
        <v>24</v>
      </c>
      <c r="FD99" s="1">
        <v>0</v>
      </c>
      <c r="FE99" s="1">
        <v>0</v>
      </c>
    </row>
    <row r="100" spans="1:161" s="1" customFormat="1" x14ac:dyDescent="0.2">
      <c r="A100" s="1">
        <v>27</v>
      </c>
      <c r="B100" s="1">
        <v>3</v>
      </c>
      <c r="C100" s="1">
        <v>2</v>
      </c>
      <c r="D100" s="1">
        <v>0</v>
      </c>
      <c r="E100" s="1">
        <v>0</v>
      </c>
      <c r="F100" s="1">
        <v>0</v>
      </c>
      <c r="G100" s="1">
        <v>1</v>
      </c>
      <c r="H100" s="1">
        <v>6.4383222285836594E-2</v>
      </c>
      <c r="I100" s="1">
        <v>2</v>
      </c>
      <c r="J100" s="1">
        <v>3</v>
      </c>
      <c r="K100" s="1">
        <v>7</v>
      </c>
      <c r="L100" s="1" t="s">
        <v>161</v>
      </c>
      <c r="M100" s="1">
        <v>0</v>
      </c>
      <c r="N100" s="1">
        <v>0</v>
      </c>
      <c r="O100" s="1">
        <v>0</v>
      </c>
      <c r="P100" s="1">
        <v>80</v>
      </c>
      <c r="Q100" s="1">
        <v>0</v>
      </c>
      <c r="R100" s="1">
        <v>0</v>
      </c>
      <c r="S100" s="1">
        <v>0</v>
      </c>
      <c r="T100" s="1">
        <v>0</v>
      </c>
      <c r="U100" s="1">
        <v>0.5</v>
      </c>
      <c r="V100" s="1">
        <v>0</v>
      </c>
      <c r="W100" s="1">
        <v>-1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0.25</v>
      </c>
      <c r="AH100" s="1">
        <v>0</v>
      </c>
      <c r="AI100" s="1">
        <v>-1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25</v>
      </c>
      <c r="BB100" s="1">
        <v>20</v>
      </c>
      <c r="BC100" s="1">
        <v>20</v>
      </c>
      <c r="BD100" s="1">
        <v>20</v>
      </c>
      <c r="BE100" s="1">
        <v>0</v>
      </c>
      <c r="BF100" s="1">
        <v>0</v>
      </c>
      <c r="BG100" s="1">
        <v>40</v>
      </c>
      <c r="BH100" s="1">
        <v>0</v>
      </c>
      <c r="BI100" s="1">
        <v>0</v>
      </c>
      <c r="BJ100" s="1">
        <v>40</v>
      </c>
      <c r="BK100" s="1">
        <v>0</v>
      </c>
      <c r="BL100" s="1">
        <v>0</v>
      </c>
      <c r="BM100" s="1">
        <v>40</v>
      </c>
      <c r="BN100" s="1">
        <v>0</v>
      </c>
      <c r="BO100" s="1">
        <v>0</v>
      </c>
      <c r="BP100" s="1">
        <v>0</v>
      </c>
      <c r="BQ100" s="1">
        <v>31</v>
      </c>
      <c r="BR100" s="1">
        <v>11</v>
      </c>
      <c r="BS100" s="1">
        <v>11</v>
      </c>
      <c r="BT100" s="1">
        <v>11</v>
      </c>
      <c r="BU100" s="1">
        <v>0</v>
      </c>
      <c r="BV100" s="1">
        <v>0</v>
      </c>
      <c r="BW100" s="1">
        <v>27</v>
      </c>
      <c r="BX100" s="1">
        <v>0</v>
      </c>
      <c r="BY100" s="1">
        <v>0</v>
      </c>
      <c r="BZ100" s="1">
        <v>30</v>
      </c>
      <c r="CA100" s="1">
        <v>0</v>
      </c>
      <c r="CB100" s="1">
        <v>0</v>
      </c>
      <c r="CC100" s="1">
        <v>26</v>
      </c>
      <c r="CD100" s="1">
        <v>0.36730945821854899</v>
      </c>
      <c r="CE100" s="1">
        <v>0.84481175390266305</v>
      </c>
      <c r="CF100" s="1">
        <v>0.36730945821854899</v>
      </c>
      <c r="CG100" s="1">
        <v>0.57142857142857095</v>
      </c>
      <c r="CH100" s="1">
        <v>0.57142857142857095</v>
      </c>
      <c r="CI100" s="1">
        <v>0.57142857142857095</v>
      </c>
      <c r="CJ100" s="1">
        <v>0.64369619933303002</v>
      </c>
      <c r="CK100" s="1">
        <v>0.64369619933303002</v>
      </c>
      <c r="CL100" s="1">
        <v>0.64369619933303002</v>
      </c>
      <c r="CM100" s="1">
        <v>0.71162431606861098</v>
      </c>
      <c r="CN100" s="1">
        <v>0.71162431606861098</v>
      </c>
      <c r="CO100" s="1">
        <v>0.69355867346938804</v>
      </c>
      <c r="CP100" s="1">
        <v>0.199298469387755</v>
      </c>
      <c r="CQ100" s="1">
        <v>0.69355867346938804</v>
      </c>
      <c r="CR100" s="1">
        <v>0</v>
      </c>
      <c r="CS100" s="1">
        <v>0</v>
      </c>
      <c r="CT100" s="1">
        <v>0</v>
      </c>
      <c r="CU100" s="1">
        <v>1</v>
      </c>
      <c r="CV100" s="1">
        <v>1</v>
      </c>
      <c r="CW100" s="1">
        <v>-1</v>
      </c>
      <c r="CX100" s="1">
        <v>-1</v>
      </c>
      <c r="CY100" s="1">
        <v>-1</v>
      </c>
      <c r="CZ100" s="1">
        <v>-1</v>
      </c>
      <c r="DA100" s="1">
        <v>-1</v>
      </c>
      <c r="DB100" s="1">
        <v>0.17040858518816901</v>
      </c>
      <c r="DC100" s="1">
        <v>1</v>
      </c>
      <c r="DD100" s="1">
        <v>2</v>
      </c>
      <c r="DE100" s="1">
        <v>0</v>
      </c>
      <c r="DF100" s="1">
        <v>40</v>
      </c>
      <c r="DG100" s="1">
        <v>40</v>
      </c>
      <c r="DH100" s="1">
        <v>40</v>
      </c>
      <c r="DI100" s="1">
        <v>60</v>
      </c>
      <c r="DJ100" s="1">
        <v>25</v>
      </c>
      <c r="DK100" s="1">
        <v>-40</v>
      </c>
      <c r="DL100" s="1">
        <v>-40</v>
      </c>
      <c r="DM100" s="1">
        <v>-40</v>
      </c>
      <c r="DN100" s="1">
        <v>20</v>
      </c>
      <c r="DO100" s="1">
        <v>55</v>
      </c>
      <c r="DP100" s="1">
        <v>0</v>
      </c>
      <c r="DQ100" s="1">
        <v>1</v>
      </c>
      <c r="DR100" s="1">
        <v>0.36730945821854899</v>
      </c>
      <c r="DS100" s="1">
        <v>0</v>
      </c>
      <c r="DT100" s="1">
        <v>1</v>
      </c>
      <c r="DU100" s="1">
        <v>0.57142857142857095</v>
      </c>
      <c r="DV100" s="1">
        <v>0</v>
      </c>
      <c r="DW100" s="1">
        <v>1</v>
      </c>
      <c r="DX100" s="1">
        <v>0.64369619933303002</v>
      </c>
      <c r="DY100" s="1">
        <v>0.64516129032258096</v>
      </c>
      <c r="DZ100" s="1">
        <v>0.64516129032258096</v>
      </c>
      <c r="EA100" s="1">
        <v>0.64516129032258096</v>
      </c>
      <c r="EB100" s="1">
        <v>0</v>
      </c>
      <c r="EC100" s="1">
        <v>1</v>
      </c>
      <c r="ED100" s="1">
        <v>0.69355867346938804</v>
      </c>
      <c r="EE100" s="1">
        <v>0.5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1</v>
      </c>
      <c r="EL100" s="1">
        <v>0.62029543641037099</v>
      </c>
      <c r="EM100" s="1">
        <v>1</v>
      </c>
      <c r="EN100" s="1">
        <v>-1</v>
      </c>
      <c r="EO100" s="1">
        <v>1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5.4672985363133697E-2</v>
      </c>
      <c r="EV100" s="1" t="s">
        <v>161</v>
      </c>
      <c r="EW100" s="1" t="s">
        <v>161</v>
      </c>
      <c r="EX100" s="1">
        <v>0</v>
      </c>
      <c r="EY100" s="1">
        <v>0</v>
      </c>
      <c r="EZ100" s="1">
        <v>0</v>
      </c>
      <c r="FA100" s="1">
        <v>14</v>
      </c>
      <c r="FB100" s="1">
        <v>76</v>
      </c>
      <c r="FC100" s="1">
        <v>22</v>
      </c>
      <c r="FD100" s="1">
        <v>0</v>
      </c>
      <c r="FE100" s="1">
        <v>0</v>
      </c>
    </row>
    <row r="101" spans="1:161" s="1" customFormat="1" x14ac:dyDescent="0.2">
      <c r="A101" s="1">
        <v>27</v>
      </c>
      <c r="B101" s="1">
        <v>4</v>
      </c>
      <c r="C101" s="1">
        <v>4</v>
      </c>
      <c r="D101" s="1">
        <v>0</v>
      </c>
      <c r="E101" s="1">
        <v>0</v>
      </c>
      <c r="F101" s="1">
        <v>0</v>
      </c>
      <c r="G101" s="1">
        <v>1</v>
      </c>
      <c r="H101" s="1">
        <v>0.197659569418831</v>
      </c>
      <c r="I101" s="1">
        <v>4</v>
      </c>
      <c r="J101" s="1">
        <v>2</v>
      </c>
      <c r="K101" s="1">
        <v>5</v>
      </c>
      <c r="L101" s="1" t="s">
        <v>161</v>
      </c>
      <c r="M101" s="1">
        <v>0</v>
      </c>
      <c r="N101" s="1">
        <v>0</v>
      </c>
      <c r="O101" s="1">
        <v>0</v>
      </c>
      <c r="P101" s="1">
        <v>80</v>
      </c>
      <c r="Q101" s="1">
        <v>0</v>
      </c>
      <c r="R101" s="1">
        <v>0</v>
      </c>
      <c r="S101" s="1">
        <v>0</v>
      </c>
      <c r="T101" s="1">
        <v>0</v>
      </c>
      <c r="U101" s="1">
        <v>0.5</v>
      </c>
      <c r="V101" s="1">
        <v>0</v>
      </c>
      <c r="W101" s="1">
        <v>-1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0.25</v>
      </c>
      <c r="AH101" s="1">
        <v>0</v>
      </c>
      <c r="AI101" s="1">
        <v>-1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50</v>
      </c>
      <c r="BB101" s="1">
        <v>40</v>
      </c>
      <c r="BC101" s="1">
        <v>0</v>
      </c>
      <c r="BD101" s="1">
        <v>20</v>
      </c>
      <c r="BE101" s="1">
        <v>0</v>
      </c>
      <c r="BF101" s="1">
        <v>0</v>
      </c>
      <c r="BG101" s="1">
        <v>50</v>
      </c>
      <c r="BH101" s="1">
        <v>0</v>
      </c>
      <c r="BI101" s="1">
        <v>0</v>
      </c>
      <c r="BJ101" s="1">
        <v>40</v>
      </c>
      <c r="BK101" s="1">
        <v>0</v>
      </c>
      <c r="BL101" s="1">
        <v>0</v>
      </c>
      <c r="BM101" s="1">
        <v>30</v>
      </c>
      <c r="BN101" s="1">
        <v>0</v>
      </c>
      <c r="BO101" s="1">
        <v>0</v>
      </c>
      <c r="BP101" s="1">
        <v>0</v>
      </c>
      <c r="BQ101" s="1">
        <v>80</v>
      </c>
      <c r="BR101" s="1">
        <v>20</v>
      </c>
      <c r="BS101" s="1">
        <v>20</v>
      </c>
      <c r="BT101" s="1">
        <v>20</v>
      </c>
      <c r="BU101" s="1">
        <v>0</v>
      </c>
      <c r="BV101" s="1">
        <v>0</v>
      </c>
      <c r="BW101" s="1">
        <v>40</v>
      </c>
      <c r="BX101" s="1">
        <v>0</v>
      </c>
      <c r="BY101" s="1">
        <v>0</v>
      </c>
      <c r="BZ101" s="1">
        <v>40</v>
      </c>
      <c r="CA101" s="1">
        <v>0</v>
      </c>
      <c r="CB101" s="1">
        <v>0</v>
      </c>
      <c r="CC101" s="1">
        <v>0</v>
      </c>
      <c r="CD101" s="1">
        <v>1</v>
      </c>
      <c r="CE101" s="1">
        <v>1</v>
      </c>
      <c r="CF101" s="1">
        <v>1</v>
      </c>
      <c r="CG101" s="1">
        <v>0.5</v>
      </c>
      <c r="CH101" s="1">
        <v>0.5</v>
      </c>
      <c r="CI101" s="1">
        <v>0.5</v>
      </c>
      <c r="CJ101" s="1">
        <v>0.582990397805213</v>
      </c>
      <c r="CK101" s="1">
        <v>0.582990397805213</v>
      </c>
      <c r="CL101" s="1">
        <v>0.582990397805213</v>
      </c>
      <c r="CM101" s="1">
        <v>0.33333333333333298</v>
      </c>
      <c r="CN101" s="1">
        <v>0.33333333333333298</v>
      </c>
      <c r="CO101" s="1">
        <v>0.62130177514792895</v>
      </c>
      <c r="CP101" s="1">
        <v>0.14792899408283999</v>
      </c>
      <c r="CQ101" s="1">
        <v>0.14792899408283999</v>
      </c>
      <c r="CR101" s="1">
        <v>1</v>
      </c>
      <c r="CS101" s="1">
        <v>1</v>
      </c>
      <c r="CT101" s="1">
        <v>1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1</v>
      </c>
      <c r="DA101" s="1">
        <v>1</v>
      </c>
      <c r="DB101" s="1">
        <v>9.7967546944491293E-2</v>
      </c>
      <c r="DC101" s="1">
        <v>1</v>
      </c>
      <c r="DD101" s="1">
        <v>2</v>
      </c>
      <c r="DE101" s="1">
        <v>0</v>
      </c>
      <c r="DF101" s="1">
        <v>30</v>
      </c>
      <c r="DG101" s="1">
        <v>40</v>
      </c>
      <c r="DH101" s="1">
        <v>50</v>
      </c>
      <c r="DI101" s="1">
        <v>60</v>
      </c>
      <c r="DJ101" s="1">
        <v>50</v>
      </c>
      <c r="DK101" s="1">
        <v>50</v>
      </c>
      <c r="DL101" s="1">
        <v>40</v>
      </c>
      <c r="DM101" s="1">
        <v>30</v>
      </c>
      <c r="DN101" s="1">
        <v>-60</v>
      </c>
      <c r="DO101" s="1">
        <v>-50</v>
      </c>
      <c r="DP101" s="1">
        <v>1</v>
      </c>
      <c r="DQ101" s="1">
        <v>0</v>
      </c>
      <c r="DR101" s="1">
        <v>1</v>
      </c>
      <c r="DS101" s="1">
        <v>1</v>
      </c>
      <c r="DT101" s="1">
        <v>0</v>
      </c>
      <c r="DU101" s="1">
        <v>0.5</v>
      </c>
      <c r="DV101" s="1">
        <v>1</v>
      </c>
      <c r="DW101" s="1">
        <v>0</v>
      </c>
      <c r="DX101" s="1">
        <v>0.582990397805213</v>
      </c>
      <c r="DY101" s="1">
        <v>0.66666666666666696</v>
      </c>
      <c r="DZ101" s="1">
        <v>0</v>
      </c>
      <c r="EA101" s="1">
        <v>0.5</v>
      </c>
      <c r="EB101" s="1">
        <v>1</v>
      </c>
      <c r="EC101" s="1">
        <v>0</v>
      </c>
      <c r="ED101" s="1">
        <v>0.14792899408283999</v>
      </c>
      <c r="EE101" s="1">
        <v>0.5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1</v>
      </c>
      <c r="EL101" s="1">
        <v>0.85358320076651095</v>
      </c>
      <c r="EM101" s="1">
        <v>1</v>
      </c>
      <c r="EN101" s="1">
        <v>1</v>
      </c>
      <c r="EO101" s="1">
        <v>1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0.68350817294954702</v>
      </c>
      <c r="EV101" s="1" t="s">
        <v>162</v>
      </c>
      <c r="EW101" s="1" t="s">
        <v>162</v>
      </c>
      <c r="EX101" s="1">
        <v>0</v>
      </c>
      <c r="EY101" s="1">
        <v>1</v>
      </c>
      <c r="EZ101" s="1">
        <v>0</v>
      </c>
      <c r="FA101" s="1">
        <v>17</v>
      </c>
      <c r="FB101" s="1">
        <v>69</v>
      </c>
      <c r="FC101" s="1">
        <v>39</v>
      </c>
      <c r="FD101" s="1">
        <v>0</v>
      </c>
      <c r="FE101" s="1">
        <v>0</v>
      </c>
    </row>
    <row r="102" spans="1:161" s="1" customFormat="1" x14ac:dyDescent="0.2">
      <c r="A102" s="1">
        <v>27</v>
      </c>
      <c r="B102" s="1">
        <v>5</v>
      </c>
      <c r="C102" s="1">
        <v>4</v>
      </c>
      <c r="D102" s="1">
        <v>0</v>
      </c>
      <c r="E102" s="1">
        <v>0</v>
      </c>
      <c r="F102" s="1">
        <v>0</v>
      </c>
      <c r="G102" s="1">
        <v>2</v>
      </c>
      <c r="H102" s="1">
        <v>0.84648196252364705</v>
      </c>
      <c r="I102" s="1">
        <v>8</v>
      </c>
      <c r="J102" s="1">
        <v>1</v>
      </c>
      <c r="K102" s="1">
        <v>4</v>
      </c>
      <c r="L102" s="1" t="s">
        <v>162</v>
      </c>
      <c r="M102" s="1">
        <v>0</v>
      </c>
      <c r="N102" s="1">
        <v>0</v>
      </c>
      <c r="O102" s="1">
        <v>0</v>
      </c>
      <c r="P102" s="1">
        <v>80</v>
      </c>
      <c r="Q102" s="1">
        <v>0</v>
      </c>
      <c r="R102" s="1">
        <v>0</v>
      </c>
      <c r="S102" s="1">
        <v>0</v>
      </c>
      <c r="T102" s="1">
        <v>0</v>
      </c>
      <c r="U102" s="1">
        <v>0.5</v>
      </c>
      <c r="V102" s="1">
        <v>1</v>
      </c>
      <c r="W102" s="1">
        <v>0</v>
      </c>
      <c r="X102" s="1">
        <v>80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0.75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80</v>
      </c>
      <c r="BB102" s="1">
        <v>20</v>
      </c>
      <c r="BC102" s="1">
        <v>20</v>
      </c>
      <c r="BD102" s="1">
        <v>20</v>
      </c>
      <c r="BE102" s="1">
        <v>0</v>
      </c>
      <c r="BF102" s="1">
        <v>0</v>
      </c>
      <c r="BG102" s="1">
        <v>40</v>
      </c>
      <c r="BH102" s="1">
        <v>0</v>
      </c>
      <c r="BI102" s="1">
        <v>0</v>
      </c>
      <c r="BJ102" s="1">
        <v>40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50</v>
      </c>
      <c r="BR102" s="1">
        <v>40</v>
      </c>
      <c r="BS102" s="1">
        <v>0</v>
      </c>
      <c r="BT102" s="1">
        <v>20</v>
      </c>
      <c r="BU102" s="1">
        <v>0</v>
      </c>
      <c r="BV102" s="1">
        <v>0</v>
      </c>
      <c r="BW102" s="1">
        <v>50</v>
      </c>
      <c r="BX102" s="1">
        <v>0</v>
      </c>
      <c r="BY102" s="1">
        <v>0</v>
      </c>
      <c r="BZ102" s="1">
        <v>40</v>
      </c>
      <c r="CA102" s="1">
        <v>0</v>
      </c>
      <c r="CB102" s="1">
        <v>0</v>
      </c>
      <c r="CC102" s="1">
        <v>30</v>
      </c>
      <c r="CD102" s="1">
        <v>0</v>
      </c>
      <c r="CE102" s="1">
        <v>0</v>
      </c>
      <c r="CF102" s="1">
        <v>0</v>
      </c>
      <c r="CG102" s="1">
        <v>0.5</v>
      </c>
      <c r="CH102" s="1">
        <v>0.5</v>
      </c>
      <c r="CI102" s="1">
        <v>0.5</v>
      </c>
      <c r="CJ102" s="1">
        <v>0.417009602194787</v>
      </c>
      <c r="CK102" s="1">
        <v>0.417009602194787</v>
      </c>
      <c r="CL102" s="1">
        <v>0.417009602194787</v>
      </c>
      <c r="CM102" s="1">
        <v>0.66666666666666696</v>
      </c>
      <c r="CN102" s="1">
        <v>0.66666666666666696</v>
      </c>
      <c r="CO102" s="1">
        <v>0.85207100591716001</v>
      </c>
      <c r="CP102" s="1">
        <v>0.378698224852071</v>
      </c>
      <c r="CQ102" s="1">
        <v>0.85207100591716001</v>
      </c>
      <c r="CR102" s="1">
        <v>0</v>
      </c>
      <c r="CS102" s="1">
        <v>0</v>
      </c>
      <c r="CT102" s="1">
        <v>0</v>
      </c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0</v>
      </c>
      <c r="DA102" s="1">
        <v>0</v>
      </c>
      <c r="DB102" s="1">
        <v>0.65950666584982798</v>
      </c>
      <c r="DC102" s="1">
        <v>1</v>
      </c>
      <c r="DD102" s="1">
        <v>1</v>
      </c>
      <c r="DE102" s="1">
        <v>1</v>
      </c>
      <c r="DF102" s="1">
        <v>0</v>
      </c>
      <c r="DG102" s="1">
        <v>40</v>
      </c>
      <c r="DH102" s="1">
        <v>40</v>
      </c>
      <c r="DI102" s="1">
        <v>60</v>
      </c>
      <c r="DJ102" s="1">
        <v>80</v>
      </c>
      <c r="DK102" s="1">
        <v>0</v>
      </c>
      <c r="DL102" s="1">
        <v>-40</v>
      </c>
      <c r="DM102" s="1">
        <v>-40</v>
      </c>
      <c r="DN102" s="1">
        <v>20</v>
      </c>
      <c r="DO102" s="1">
        <v>0</v>
      </c>
      <c r="DP102" s="1">
        <v>0</v>
      </c>
      <c r="DQ102" s="1">
        <v>1</v>
      </c>
      <c r="DR102" s="1">
        <v>0</v>
      </c>
      <c r="DS102" s="1">
        <v>0</v>
      </c>
      <c r="DT102" s="1">
        <v>1</v>
      </c>
      <c r="DU102" s="1">
        <v>0.5</v>
      </c>
      <c r="DV102" s="1">
        <v>0</v>
      </c>
      <c r="DW102" s="1">
        <v>1</v>
      </c>
      <c r="DX102" s="1">
        <v>0.417009602194787</v>
      </c>
      <c r="DY102" s="1">
        <v>0.33333333333333298</v>
      </c>
      <c r="DZ102" s="1">
        <v>1</v>
      </c>
      <c r="EA102" s="1">
        <v>0.5</v>
      </c>
      <c r="EB102" s="1">
        <v>0</v>
      </c>
      <c r="EC102" s="1">
        <v>1</v>
      </c>
      <c r="ED102" s="1">
        <v>0.85207100591716001</v>
      </c>
      <c r="EE102" s="1">
        <v>0.5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2</v>
      </c>
      <c r="EL102" s="1">
        <v>0.16080083565823799</v>
      </c>
      <c r="EM102" s="1">
        <v>1</v>
      </c>
      <c r="EN102" s="1">
        <v>1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0.56253774909420795</v>
      </c>
      <c r="EV102" s="1" t="s">
        <v>161</v>
      </c>
      <c r="EW102" s="1" t="s">
        <v>162</v>
      </c>
      <c r="EX102" s="1">
        <v>0</v>
      </c>
      <c r="EY102" s="1">
        <v>0</v>
      </c>
      <c r="EZ102" s="1">
        <v>0</v>
      </c>
      <c r="FA102" s="1">
        <v>17</v>
      </c>
      <c r="FB102" s="1">
        <v>88</v>
      </c>
      <c r="FC102" s="1">
        <v>39</v>
      </c>
      <c r="FD102" s="1">
        <v>0</v>
      </c>
      <c r="FE102" s="1">
        <v>0</v>
      </c>
    </row>
    <row r="103" spans="1:161" s="1" customFormat="1" x14ac:dyDescent="0.2">
      <c r="A103" s="1">
        <v>27</v>
      </c>
      <c r="B103" s="1">
        <v>6</v>
      </c>
      <c r="C103" s="1">
        <v>3</v>
      </c>
      <c r="D103" s="1">
        <v>0</v>
      </c>
      <c r="E103" s="1">
        <v>0</v>
      </c>
      <c r="F103" s="1">
        <v>0</v>
      </c>
      <c r="G103" s="1">
        <v>2</v>
      </c>
      <c r="H103" s="1">
        <v>0.72680820023026704</v>
      </c>
      <c r="I103" s="1">
        <v>7</v>
      </c>
      <c r="J103" s="1">
        <v>4</v>
      </c>
      <c r="K103" s="1">
        <v>1</v>
      </c>
      <c r="L103" s="1" t="s">
        <v>162</v>
      </c>
      <c r="M103" s="1">
        <v>0</v>
      </c>
      <c r="N103" s="1">
        <v>0</v>
      </c>
      <c r="O103" s="1">
        <v>0</v>
      </c>
      <c r="P103" s="1">
        <v>80</v>
      </c>
      <c r="Q103" s="1">
        <v>0</v>
      </c>
      <c r="R103" s="1">
        <v>0</v>
      </c>
      <c r="S103" s="1">
        <v>0</v>
      </c>
      <c r="T103" s="1">
        <v>0</v>
      </c>
      <c r="U103" s="1">
        <v>0.5</v>
      </c>
      <c r="V103" s="1">
        <v>1</v>
      </c>
      <c r="W103" s="1">
        <v>0</v>
      </c>
      <c r="X103" s="1">
        <v>80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0.75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25</v>
      </c>
      <c r="BB103" s="1">
        <v>15</v>
      </c>
      <c r="BC103" s="1">
        <v>15</v>
      </c>
      <c r="BD103" s="1">
        <v>15</v>
      </c>
      <c r="BE103" s="1">
        <v>0</v>
      </c>
      <c r="BF103" s="1">
        <v>0</v>
      </c>
      <c r="BG103" s="1">
        <v>40</v>
      </c>
      <c r="BH103" s="1">
        <v>0</v>
      </c>
      <c r="BI103" s="1">
        <v>0</v>
      </c>
      <c r="BJ103" s="1">
        <v>55</v>
      </c>
      <c r="BK103" s="1">
        <v>0</v>
      </c>
      <c r="BL103" s="1">
        <v>0</v>
      </c>
      <c r="BM103" s="1">
        <v>65</v>
      </c>
      <c r="BN103" s="1">
        <v>0</v>
      </c>
      <c r="BO103" s="1">
        <v>20</v>
      </c>
      <c r="BP103" s="1">
        <v>25</v>
      </c>
      <c r="BQ103" s="1">
        <v>20</v>
      </c>
      <c r="BR103" s="1">
        <v>20</v>
      </c>
      <c r="BS103" s="1">
        <v>20</v>
      </c>
      <c r="BT103" s="1">
        <v>20</v>
      </c>
      <c r="BU103" s="1">
        <v>20</v>
      </c>
      <c r="BV103" s="1">
        <v>20</v>
      </c>
      <c r="BW103" s="1">
        <v>20</v>
      </c>
      <c r="BX103" s="1">
        <v>20</v>
      </c>
      <c r="BY103" s="1">
        <v>20</v>
      </c>
      <c r="BZ103" s="1">
        <v>20</v>
      </c>
      <c r="CA103" s="1">
        <v>20</v>
      </c>
      <c r="CB103" s="1">
        <v>20</v>
      </c>
      <c r="CC103" s="1">
        <v>20</v>
      </c>
      <c r="CD103" s="1">
        <v>0.58477508650518994</v>
      </c>
      <c r="CE103" s="1">
        <v>0.94463667820069197</v>
      </c>
      <c r="CF103" s="1">
        <v>0.58477508650518994</v>
      </c>
      <c r="CG103" s="1">
        <v>0.73333333333333295</v>
      </c>
      <c r="CH103" s="1">
        <v>0.73333333333333295</v>
      </c>
      <c r="CI103" s="1">
        <v>0.73333333333333295</v>
      </c>
      <c r="CJ103" s="1">
        <v>0.74074074074074103</v>
      </c>
      <c r="CK103" s="1">
        <v>0.74074074074074103</v>
      </c>
      <c r="CL103" s="1">
        <v>0.74074074074074103</v>
      </c>
      <c r="CM103" s="1">
        <v>0.39358600583090397</v>
      </c>
      <c r="CN103" s="1">
        <v>0.39358600583090397</v>
      </c>
      <c r="CO103" s="1">
        <v>0.80246913580246904</v>
      </c>
      <c r="CP103" s="1">
        <v>0.30864197530864201</v>
      </c>
      <c r="CQ103" s="1">
        <v>0.80246913580246904</v>
      </c>
      <c r="CR103" s="1">
        <v>0</v>
      </c>
      <c r="CS103" s="1">
        <v>1</v>
      </c>
      <c r="CT103" s="1">
        <v>0</v>
      </c>
      <c r="CU103" s="1">
        <v>1</v>
      </c>
      <c r="CV103" s="1">
        <v>1</v>
      </c>
      <c r="CW103" s="1">
        <v>1</v>
      </c>
      <c r="CX103" s="1">
        <v>0</v>
      </c>
      <c r="CY103" s="1">
        <v>1</v>
      </c>
      <c r="CZ103" s="1">
        <v>0</v>
      </c>
      <c r="DA103" s="1">
        <v>0</v>
      </c>
      <c r="DB103" s="1">
        <v>0.42812831114424799</v>
      </c>
      <c r="DC103" s="1">
        <v>2</v>
      </c>
      <c r="DD103" s="1">
        <v>2</v>
      </c>
      <c r="DE103" s="1">
        <v>1</v>
      </c>
      <c r="DF103" s="1">
        <v>65</v>
      </c>
      <c r="DG103" s="1">
        <v>55</v>
      </c>
      <c r="DH103" s="1">
        <v>40</v>
      </c>
      <c r="DI103" s="1">
        <v>45</v>
      </c>
      <c r="DJ103" s="1">
        <v>25</v>
      </c>
      <c r="DK103" s="1">
        <v>-65</v>
      </c>
      <c r="DL103" s="1">
        <v>25</v>
      </c>
      <c r="DM103" s="1">
        <v>-40</v>
      </c>
      <c r="DN103" s="1">
        <v>35</v>
      </c>
      <c r="DO103" s="1">
        <v>55</v>
      </c>
      <c r="DP103" s="1">
        <v>0</v>
      </c>
      <c r="DQ103" s="1">
        <v>1</v>
      </c>
      <c r="DR103" s="1">
        <v>0.58477508650518994</v>
      </c>
      <c r="DS103" s="1">
        <v>0</v>
      </c>
      <c r="DT103" s="1">
        <v>1</v>
      </c>
      <c r="DU103" s="1">
        <v>0.73333333333333295</v>
      </c>
      <c r="DV103" s="1">
        <v>0</v>
      </c>
      <c r="DW103" s="1">
        <v>1</v>
      </c>
      <c r="DX103" s="1">
        <v>0.74074074074074103</v>
      </c>
      <c r="DY103" s="1">
        <v>0.42857142857142899</v>
      </c>
      <c r="DZ103" s="1">
        <v>0.42857142857142899</v>
      </c>
      <c r="EA103" s="1">
        <v>0.42857142857142899</v>
      </c>
      <c r="EB103" s="1">
        <v>0</v>
      </c>
      <c r="EC103" s="1">
        <v>1</v>
      </c>
      <c r="ED103" s="1">
        <v>0.80246913580246904</v>
      </c>
      <c r="EE103" s="1">
        <v>0.5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1</v>
      </c>
      <c r="EL103" s="1">
        <v>0.13782349980334899</v>
      </c>
      <c r="EM103" s="1">
        <v>4</v>
      </c>
      <c r="EN103" s="1">
        <v>4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1.7019972213087601E-2</v>
      </c>
      <c r="EV103" s="1" t="s">
        <v>161</v>
      </c>
      <c r="EW103" s="1" t="s">
        <v>162</v>
      </c>
      <c r="EX103" s="1">
        <v>0</v>
      </c>
      <c r="EY103" s="1">
        <v>1</v>
      </c>
      <c r="EZ103" s="1">
        <v>0</v>
      </c>
      <c r="FA103" s="1">
        <v>17</v>
      </c>
      <c r="FB103" s="1">
        <v>86</v>
      </c>
      <c r="FC103" s="1">
        <v>18</v>
      </c>
      <c r="FD103" s="1">
        <v>0</v>
      </c>
      <c r="FE103" s="1">
        <v>0</v>
      </c>
    </row>
    <row r="104" spans="1:161" s="1" customFormat="1" x14ac:dyDescent="0.2">
      <c r="A104" s="1">
        <v>27</v>
      </c>
      <c r="B104" s="1">
        <v>7</v>
      </c>
      <c r="C104" s="1">
        <v>2</v>
      </c>
      <c r="D104" s="1">
        <v>0</v>
      </c>
      <c r="E104" s="1">
        <v>0</v>
      </c>
      <c r="F104" s="1">
        <v>0</v>
      </c>
      <c r="G104" s="1">
        <v>2</v>
      </c>
      <c r="H104" s="1">
        <v>0.71261438970110103</v>
      </c>
      <c r="I104" s="1">
        <v>6</v>
      </c>
      <c r="J104" s="1">
        <v>1</v>
      </c>
      <c r="K104" s="1">
        <v>3</v>
      </c>
      <c r="L104" s="1" t="s">
        <v>162</v>
      </c>
      <c r="M104" s="1">
        <v>0</v>
      </c>
      <c r="N104" s="1">
        <v>0</v>
      </c>
      <c r="O104" s="1">
        <v>0</v>
      </c>
      <c r="P104" s="1">
        <v>80</v>
      </c>
      <c r="Q104" s="1">
        <v>0</v>
      </c>
      <c r="R104" s="1">
        <v>0</v>
      </c>
      <c r="S104" s="1">
        <v>0</v>
      </c>
      <c r="T104" s="1">
        <v>0</v>
      </c>
      <c r="U104" s="1">
        <v>0.5</v>
      </c>
      <c r="V104" s="1">
        <v>1</v>
      </c>
      <c r="W104" s="1">
        <v>0</v>
      </c>
      <c r="X104" s="1">
        <v>80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0.75</v>
      </c>
      <c r="AH104" s="1">
        <v>1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31</v>
      </c>
      <c r="BB104" s="1">
        <v>11</v>
      </c>
      <c r="BC104" s="1">
        <v>11</v>
      </c>
      <c r="BD104" s="1">
        <v>11</v>
      </c>
      <c r="BE104" s="1">
        <v>0</v>
      </c>
      <c r="BF104" s="1">
        <v>0</v>
      </c>
      <c r="BG104" s="1">
        <v>27</v>
      </c>
      <c r="BH104" s="1">
        <v>0</v>
      </c>
      <c r="BI104" s="1">
        <v>0</v>
      </c>
      <c r="BJ104" s="1">
        <v>30</v>
      </c>
      <c r="BK104" s="1">
        <v>0</v>
      </c>
      <c r="BL104" s="1">
        <v>0</v>
      </c>
      <c r="BM104" s="1">
        <v>26</v>
      </c>
      <c r="BN104" s="1">
        <v>0</v>
      </c>
      <c r="BO104" s="1">
        <v>0</v>
      </c>
      <c r="BP104" s="1">
        <v>0</v>
      </c>
      <c r="BQ104" s="1">
        <v>25</v>
      </c>
      <c r="BR104" s="1">
        <v>20</v>
      </c>
      <c r="BS104" s="1">
        <v>20</v>
      </c>
      <c r="BT104" s="1">
        <v>20</v>
      </c>
      <c r="BU104" s="1">
        <v>0</v>
      </c>
      <c r="BV104" s="1">
        <v>0</v>
      </c>
      <c r="BW104" s="1">
        <v>40</v>
      </c>
      <c r="BX104" s="1">
        <v>0</v>
      </c>
      <c r="BY104" s="1">
        <v>0</v>
      </c>
      <c r="BZ104" s="1">
        <v>40</v>
      </c>
      <c r="CA104" s="1">
        <v>0</v>
      </c>
      <c r="CB104" s="1">
        <v>0</v>
      </c>
      <c r="CC104" s="1">
        <v>40</v>
      </c>
      <c r="CD104" s="1">
        <v>0.155188246097337</v>
      </c>
      <c r="CE104" s="1">
        <v>0.63269054178145101</v>
      </c>
      <c r="CF104" s="1">
        <v>0.63269054178145101</v>
      </c>
      <c r="CG104" s="1">
        <v>0.42857142857142899</v>
      </c>
      <c r="CH104" s="1">
        <v>0.42857142857142899</v>
      </c>
      <c r="CI104" s="1">
        <v>0.42857142857142899</v>
      </c>
      <c r="CJ104" s="1">
        <v>0.35630380066696998</v>
      </c>
      <c r="CK104" s="1">
        <v>0.35630380066696998</v>
      </c>
      <c r="CL104" s="1">
        <v>0.35630380066696998</v>
      </c>
      <c r="CM104" s="1">
        <v>0.28837568393138902</v>
      </c>
      <c r="CN104" s="1">
        <v>0.28837568393138902</v>
      </c>
      <c r="CO104" s="1">
        <v>0.80070153061224503</v>
      </c>
      <c r="CP104" s="1">
        <v>0.30644132653061201</v>
      </c>
      <c r="CQ104" s="1">
        <v>0.30644132653061201</v>
      </c>
      <c r="CR104" s="1">
        <v>1</v>
      </c>
      <c r="CS104" s="1">
        <v>1</v>
      </c>
      <c r="CT104" s="1">
        <v>1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1</v>
      </c>
      <c r="DA104" s="1">
        <v>1</v>
      </c>
      <c r="DB104" s="1">
        <v>5.8188369524752898E-2</v>
      </c>
      <c r="DC104" s="1">
        <v>1</v>
      </c>
      <c r="DD104" s="1">
        <v>1</v>
      </c>
      <c r="DE104" s="1">
        <v>1</v>
      </c>
      <c r="DF104" s="1">
        <v>26</v>
      </c>
      <c r="DG104" s="1">
        <v>30</v>
      </c>
      <c r="DH104" s="1">
        <v>27</v>
      </c>
      <c r="DI104" s="1">
        <v>33</v>
      </c>
      <c r="DJ104" s="1">
        <v>31</v>
      </c>
      <c r="DK104" s="1">
        <v>54</v>
      </c>
      <c r="DL104" s="1">
        <v>50</v>
      </c>
      <c r="DM104" s="1">
        <v>53</v>
      </c>
      <c r="DN104" s="1">
        <v>-33</v>
      </c>
      <c r="DO104" s="1">
        <v>-31</v>
      </c>
      <c r="DP104" s="1">
        <v>1</v>
      </c>
      <c r="DQ104" s="1">
        <v>0</v>
      </c>
      <c r="DR104" s="1">
        <v>0.63269054178145101</v>
      </c>
      <c r="DS104" s="1">
        <v>1</v>
      </c>
      <c r="DT104" s="1">
        <v>0</v>
      </c>
      <c r="DU104" s="1">
        <v>0.42857142857142899</v>
      </c>
      <c r="DV104" s="1">
        <v>1</v>
      </c>
      <c r="DW104" s="1">
        <v>0</v>
      </c>
      <c r="DX104" s="1">
        <v>0.35630380066696998</v>
      </c>
      <c r="DY104" s="1">
        <v>0.35483870967741898</v>
      </c>
      <c r="DZ104" s="1">
        <v>0.35483870967741898</v>
      </c>
      <c r="EA104" s="1">
        <v>0.35483870967741898</v>
      </c>
      <c r="EB104" s="1">
        <v>1</v>
      </c>
      <c r="EC104" s="1">
        <v>0</v>
      </c>
      <c r="ED104" s="1">
        <v>0.30644132653061201</v>
      </c>
      <c r="EE104" s="1">
        <v>0.5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3</v>
      </c>
      <c r="EL104" s="1">
        <v>0.39956119488904301</v>
      </c>
      <c r="EM104" s="1">
        <v>1</v>
      </c>
      <c r="EN104" s="1">
        <v>1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0.42500250014709401</v>
      </c>
      <c r="EV104" s="1" t="s">
        <v>162</v>
      </c>
      <c r="EW104" s="1" t="s">
        <v>161</v>
      </c>
      <c r="EX104" s="1">
        <v>0</v>
      </c>
      <c r="EY104" s="1">
        <v>1</v>
      </c>
      <c r="EZ104" s="1">
        <v>0</v>
      </c>
      <c r="FA104" s="1">
        <v>14</v>
      </c>
      <c r="FB104" s="1">
        <v>61</v>
      </c>
      <c r="FC104" s="1">
        <v>26</v>
      </c>
      <c r="FD104" s="1">
        <v>0</v>
      </c>
      <c r="FE104" s="1">
        <v>0</v>
      </c>
    </row>
    <row r="105" spans="1:161" s="1" customFormat="1" x14ac:dyDescent="0.2">
      <c r="A105" s="1">
        <v>27</v>
      </c>
      <c r="B105" s="1">
        <v>8</v>
      </c>
      <c r="C105" s="1">
        <v>1</v>
      </c>
      <c r="D105" s="1">
        <v>0</v>
      </c>
      <c r="E105" s="1">
        <v>0</v>
      </c>
      <c r="F105" s="1">
        <v>0</v>
      </c>
      <c r="G105" s="1">
        <v>2</v>
      </c>
      <c r="H105" s="1">
        <v>0.65469338635666896</v>
      </c>
      <c r="I105" s="1">
        <v>5</v>
      </c>
      <c r="J105" s="1">
        <v>2</v>
      </c>
      <c r="K105" s="1">
        <v>2</v>
      </c>
      <c r="L105" s="1" t="s">
        <v>162</v>
      </c>
      <c r="M105" s="1">
        <v>0</v>
      </c>
      <c r="N105" s="1">
        <v>0</v>
      </c>
      <c r="O105" s="1">
        <v>0</v>
      </c>
      <c r="P105" s="1">
        <v>80</v>
      </c>
      <c r="Q105" s="1">
        <v>0</v>
      </c>
      <c r="R105" s="1">
        <v>0</v>
      </c>
      <c r="S105" s="1">
        <v>0</v>
      </c>
      <c r="T105" s="1">
        <v>0</v>
      </c>
      <c r="U105" s="1">
        <v>0.5</v>
      </c>
      <c r="V105" s="1">
        <v>1</v>
      </c>
      <c r="W105" s="1">
        <v>0</v>
      </c>
      <c r="X105" s="1">
        <v>80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0.75</v>
      </c>
      <c r="AH105" s="1">
        <v>1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30</v>
      </c>
      <c r="BB105" s="1">
        <v>10</v>
      </c>
      <c r="BC105" s="1">
        <v>10</v>
      </c>
      <c r="BD105" s="1">
        <v>10</v>
      </c>
      <c r="BE105" s="1">
        <v>0</v>
      </c>
      <c r="BF105" s="1">
        <v>0</v>
      </c>
      <c r="BG105" s="1">
        <v>30</v>
      </c>
      <c r="BH105" s="1">
        <v>0</v>
      </c>
      <c r="BI105" s="1">
        <v>0</v>
      </c>
      <c r="BJ105" s="1">
        <v>30</v>
      </c>
      <c r="BK105" s="1">
        <v>0</v>
      </c>
      <c r="BL105" s="1">
        <v>0</v>
      </c>
      <c r="BM105" s="1">
        <v>10</v>
      </c>
      <c r="BN105" s="1">
        <v>0</v>
      </c>
      <c r="BO105" s="1">
        <v>0</v>
      </c>
      <c r="BP105" s="1">
        <v>0</v>
      </c>
      <c r="BQ105" s="1">
        <v>0</v>
      </c>
      <c r="BR105" s="1">
        <v>15</v>
      </c>
      <c r="BS105" s="1">
        <v>25</v>
      </c>
      <c r="BT105" s="1">
        <v>20</v>
      </c>
      <c r="BU105" s="1">
        <v>0</v>
      </c>
      <c r="BV105" s="1">
        <v>0</v>
      </c>
      <c r="BW105" s="1">
        <v>50</v>
      </c>
      <c r="BX105" s="1">
        <v>0</v>
      </c>
      <c r="BY105" s="1">
        <v>0</v>
      </c>
      <c r="BZ105" s="1">
        <v>60</v>
      </c>
      <c r="CA105" s="1">
        <v>0</v>
      </c>
      <c r="CB105" s="1">
        <v>0</v>
      </c>
      <c r="CC105" s="1">
        <v>20</v>
      </c>
      <c r="CD105" s="1">
        <v>0.11111111111111099</v>
      </c>
      <c r="CE105" s="1">
        <v>0.55555555555555602</v>
      </c>
      <c r="CF105" s="1">
        <v>0.11111111111111099</v>
      </c>
      <c r="CG105" s="1">
        <v>0.33333333333333298</v>
      </c>
      <c r="CH105" s="1">
        <v>0.33333333333333298</v>
      </c>
      <c r="CI105" s="1">
        <v>0.33333333333333298</v>
      </c>
      <c r="CJ105" s="1">
        <v>0.31640625</v>
      </c>
      <c r="CK105" s="1">
        <v>0.31640625</v>
      </c>
      <c r="CL105" s="1">
        <v>0.31640625</v>
      </c>
      <c r="CM105" s="1">
        <v>0.266666666666667</v>
      </c>
      <c r="CN105" s="1">
        <v>0.266666666666667</v>
      </c>
      <c r="CO105" s="1">
        <v>1</v>
      </c>
      <c r="CP105" s="1">
        <v>1</v>
      </c>
      <c r="CQ105" s="1">
        <v>1</v>
      </c>
      <c r="CR105" s="1">
        <v>0</v>
      </c>
      <c r="CS105" s="1">
        <v>0</v>
      </c>
      <c r="CT105" s="1">
        <v>0</v>
      </c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0</v>
      </c>
      <c r="DA105" s="1">
        <v>0</v>
      </c>
      <c r="DB105" s="1">
        <v>0.96216618267920195</v>
      </c>
      <c r="DC105" s="1">
        <v>1</v>
      </c>
      <c r="DD105" s="1">
        <v>1</v>
      </c>
      <c r="DE105" s="1">
        <v>1</v>
      </c>
      <c r="DF105" s="1">
        <v>10</v>
      </c>
      <c r="DG105" s="1">
        <v>30</v>
      </c>
      <c r="DH105" s="1">
        <v>30</v>
      </c>
      <c r="DI105" s="1">
        <v>30</v>
      </c>
      <c r="DJ105" s="1">
        <v>30</v>
      </c>
      <c r="DK105" s="1">
        <v>-10</v>
      </c>
      <c r="DL105" s="1">
        <v>-30</v>
      </c>
      <c r="DM105" s="1">
        <v>-30</v>
      </c>
      <c r="DN105" s="1">
        <v>50</v>
      </c>
      <c r="DO105" s="1">
        <v>50</v>
      </c>
      <c r="DP105" s="1">
        <v>0</v>
      </c>
      <c r="DQ105" s="1">
        <v>1</v>
      </c>
      <c r="DR105" s="1">
        <v>0.11111111111111099</v>
      </c>
      <c r="DS105" s="1">
        <v>0</v>
      </c>
      <c r="DT105" s="1">
        <v>1</v>
      </c>
      <c r="DU105" s="1">
        <v>0.33333333333333298</v>
      </c>
      <c r="DV105" s="1">
        <v>0</v>
      </c>
      <c r="DW105" s="1">
        <v>1</v>
      </c>
      <c r="DX105" s="1">
        <v>0.31640625</v>
      </c>
      <c r="DY105" s="1">
        <v>0.4</v>
      </c>
      <c r="DZ105" s="1">
        <v>0.28571428571428598</v>
      </c>
      <c r="EA105" s="1">
        <v>0.33333333333333298</v>
      </c>
      <c r="EB105" s="1">
        <v>0</v>
      </c>
      <c r="EC105" s="1">
        <v>1</v>
      </c>
      <c r="ED105" s="1">
        <v>1</v>
      </c>
      <c r="EE105" s="1">
        <v>0.5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5</v>
      </c>
      <c r="EL105" s="1">
        <v>0.47352291898500298</v>
      </c>
      <c r="EM105" s="1">
        <v>2</v>
      </c>
      <c r="EN105" s="1">
        <v>2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0.34745836134416003</v>
      </c>
      <c r="EV105" s="1" t="s">
        <v>161</v>
      </c>
      <c r="EW105" s="1" t="s">
        <v>162</v>
      </c>
      <c r="EX105" s="1">
        <v>0</v>
      </c>
      <c r="EY105" s="1">
        <v>0</v>
      </c>
      <c r="EZ105" s="1">
        <v>0</v>
      </c>
      <c r="FA105" s="1">
        <v>17</v>
      </c>
      <c r="FB105" s="1">
        <v>92</v>
      </c>
      <c r="FC105" s="1">
        <v>31</v>
      </c>
      <c r="FD105" s="1">
        <v>0</v>
      </c>
      <c r="FE105" s="1">
        <v>0</v>
      </c>
    </row>
    <row r="106" spans="1:161" s="1" customFormat="1" x14ac:dyDescent="0.2">
      <c r="A106" s="1">
        <v>28</v>
      </c>
      <c r="B106" s="1">
        <v>1</v>
      </c>
      <c r="C106" s="1">
        <v>1</v>
      </c>
      <c r="D106" s="1">
        <v>0</v>
      </c>
      <c r="E106" s="1">
        <v>0</v>
      </c>
      <c r="F106" s="1">
        <v>0</v>
      </c>
      <c r="G106" s="1">
        <v>1</v>
      </c>
      <c r="H106" s="1">
        <v>1.76762752317247E-2</v>
      </c>
      <c r="I106" s="1">
        <v>1</v>
      </c>
      <c r="J106" s="1">
        <v>3</v>
      </c>
      <c r="K106" s="1">
        <v>8</v>
      </c>
      <c r="L106" s="1" t="s">
        <v>161</v>
      </c>
      <c r="M106" s="1">
        <v>0</v>
      </c>
      <c r="N106" s="1">
        <v>0</v>
      </c>
      <c r="O106" s="1">
        <v>0</v>
      </c>
      <c r="P106" s="1">
        <v>80</v>
      </c>
      <c r="Q106" s="1">
        <v>0</v>
      </c>
      <c r="R106" s="1">
        <v>0</v>
      </c>
      <c r="S106" s="1">
        <v>0</v>
      </c>
      <c r="T106" s="1">
        <v>0</v>
      </c>
      <c r="U106" s="1">
        <v>0.5</v>
      </c>
      <c r="V106" s="1">
        <v>1</v>
      </c>
      <c r="W106" s="1">
        <v>-1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0.25</v>
      </c>
      <c r="AH106" s="1">
        <v>0</v>
      </c>
      <c r="AI106" s="1">
        <v>-1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5</v>
      </c>
      <c r="AZ106" s="1">
        <v>10</v>
      </c>
      <c r="BA106" s="1">
        <v>14</v>
      </c>
      <c r="BB106" s="1">
        <v>35</v>
      </c>
      <c r="BC106" s="1">
        <v>40</v>
      </c>
      <c r="BD106" s="1">
        <v>5</v>
      </c>
      <c r="BE106" s="1">
        <v>15</v>
      </c>
      <c r="BF106" s="1">
        <v>20</v>
      </c>
      <c r="BG106" s="1">
        <v>30</v>
      </c>
      <c r="BH106" s="1">
        <v>10</v>
      </c>
      <c r="BI106" s="1">
        <v>20</v>
      </c>
      <c r="BJ106" s="1">
        <v>15</v>
      </c>
      <c r="BK106" s="1">
        <v>10</v>
      </c>
      <c r="BL106" s="1">
        <v>10</v>
      </c>
      <c r="BM106" s="1">
        <v>10</v>
      </c>
      <c r="BN106" s="1">
        <v>0</v>
      </c>
      <c r="BO106" s="1">
        <v>0</v>
      </c>
      <c r="BP106" s="1">
        <v>0</v>
      </c>
      <c r="BQ106" s="1">
        <v>30</v>
      </c>
      <c r="BR106" s="1">
        <v>10</v>
      </c>
      <c r="BS106" s="1">
        <v>5</v>
      </c>
      <c r="BT106" s="1">
        <v>15</v>
      </c>
      <c r="BU106" s="1">
        <v>0</v>
      </c>
      <c r="BV106" s="1">
        <v>0</v>
      </c>
      <c r="BW106" s="1">
        <v>30</v>
      </c>
      <c r="BX106" s="1">
        <v>0</v>
      </c>
      <c r="BY106" s="1">
        <v>0</v>
      </c>
      <c r="BZ106" s="1">
        <v>30</v>
      </c>
      <c r="CA106" s="1">
        <v>0</v>
      </c>
      <c r="CB106" s="1">
        <v>0</v>
      </c>
      <c r="CC106" s="1">
        <v>10</v>
      </c>
      <c r="CD106" s="1">
        <v>0.25</v>
      </c>
      <c r="CE106" s="1">
        <v>0.75</v>
      </c>
      <c r="CF106" s="1">
        <v>0.75</v>
      </c>
      <c r="CG106" s="1">
        <v>0.33333333333333298</v>
      </c>
      <c r="CH106" s="1">
        <v>0.33333333333333298</v>
      </c>
      <c r="CI106" s="1">
        <v>0.33333333333333298</v>
      </c>
      <c r="CJ106" s="1">
        <v>0.5</v>
      </c>
      <c r="CK106" s="1">
        <v>0.5</v>
      </c>
      <c r="CL106" s="1">
        <v>0.5</v>
      </c>
      <c r="CM106" s="1">
        <v>0.76234567901234596</v>
      </c>
      <c r="CN106" s="1">
        <v>0.76234567901234596</v>
      </c>
      <c r="CO106" s="1">
        <v>0.53512396694214903</v>
      </c>
      <c r="CP106" s="1">
        <v>0.101239669421488</v>
      </c>
      <c r="CQ106" s="1">
        <v>0.101239669421488</v>
      </c>
      <c r="CR106" s="1">
        <v>1</v>
      </c>
      <c r="CS106" s="1">
        <v>1</v>
      </c>
      <c r="CT106" s="1">
        <v>1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1</v>
      </c>
      <c r="DA106" s="1">
        <v>1</v>
      </c>
      <c r="DB106" s="1">
        <v>0.26763401332666797</v>
      </c>
      <c r="DC106" s="1">
        <v>2</v>
      </c>
      <c r="DD106" s="1">
        <v>3</v>
      </c>
      <c r="DE106" s="1">
        <v>0</v>
      </c>
      <c r="DF106" s="1">
        <v>30</v>
      </c>
      <c r="DG106" s="1">
        <v>45</v>
      </c>
      <c r="DH106" s="1">
        <v>65</v>
      </c>
      <c r="DI106" s="1">
        <v>80</v>
      </c>
      <c r="DJ106" s="1">
        <v>29</v>
      </c>
      <c r="DK106" s="1">
        <v>50</v>
      </c>
      <c r="DL106" s="1">
        <v>35</v>
      </c>
      <c r="DM106" s="1">
        <v>15</v>
      </c>
      <c r="DN106" s="1">
        <v>-80</v>
      </c>
      <c r="DO106" s="1">
        <v>-29</v>
      </c>
      <c r="DP106" s="1">
        <v>1</v>
      </c>
      <c r="DQ106" s="1">
        <v>0</v>
      </c>
      <c r="DR106" s="1">
        <v>0.75</v>
      </c>
      <c r="DS106" s="1">
        <v>1</v>
      </c>
      <c r="DT106" s="1">
        <v>0</v>
      </c>
      <c r="DU106" s="1">
        <v>0.33333333333333298</v>
      </c>
      <c r="DV106" s="1">
        <v>1</v>
      </c>
      <c r="DW106" s="1">
        <v>0</v>
      </c>
      <c r="DX106" s="1">
        <v>0.5</v>
      </c>
      <c r="DY106" s="1">
        <v>0.77777777777777801</v>
      </c>
      <c r="DZ106" s="1">
        <v>0.88888888888888895</v>
      </c>
      <c r="EA106" s="1">
        <v>0.25</v>
      </c>
      <c r="EB106" s="1">
        <v>1</v>
      </c>
      <c r="EC106" s="1">
        <v>0</v>
      </c>
      <c r="ED106" s="1">
        <v>0.101239669421488</v>
      </c>
      <c r="EE106" s="1">
        <v>0.5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2</v>
      </c>
      <c r="EL106" s="1">
        <v>0.73116547694949696</v>
      </c>
      <c r="EM106" s="1">
        <v>3</v>
      </c>
      <c r="EN106" s="1">
        <v>3</v>
      </c>
      <c r="EO106" s="1">
        <v>1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0.57371741094333895</v>
      </c>
      <c r="EV106" s="1" t="s">
        <v>162</v>
      </c>
      <c r="EW106" s="1" t="s">
        <v>162</v>
      </c>
      <c r="EX106" s="1">
        <v>0</v>
      </c>
      <c r="EY106" s="1">
        <v>1</v>
      </c>
      <c r="EZ106" s="1">
        <v>0</v>
      </c>
      <c r="FA106" s="1">
        <v>18</v>
      </c>
      <c r="FB106" s="1">
        <v>87</v>
      </c>
      <c r="FC106" s="1">
        <v>43</v>
      </c>
      <c r="FD106" s="1">
        <v>0</v>
      </c>
      <c r="FE106" s="1">
        <v>0</v>
      </c>
    </row>
    <row r="107" spans="1:161" s="1" customFormat="1" x14ac:dyDescent="0.2">
      <c r="A107" s="1">
        <v>28</v>
      </c>
      <c r="B107" s="1">
        <v>2</v>
      </c>
      <c r="C107" s="1">
        <v>2</v>
      </c>
      <c r="D107" s="1">
        <v>0</v>
      </c>
      <c r="E107" s="1">
        <v>0</v>
      </c>
      <c r="F107" s="1">
        <v>0</v>
      </c>
      <c r="G107" s="1">
        <v>1</v>
      </c>
      <c r="H107" s="1">
        <v>7.7012275148654497E-2</v>
      </c>
      <c r="I107" s="1">
        <v>2</v>
      </c>
      <c r="J107" s="1">
        <v>5</v>
      </c>
      <c r="K107" s="1">
        <v>5</v>
      </c>
      <c r="L107" s="1" t="s">
        <v>161</v>
      </c>
      <c r="M107" s="1">
        <v>0</v>
      </c>
      <c r="N107" s="1">
        <v>0</v>
      </c>
      <c r="O107" s="1">
        <v>0</v>
      </c>
      <c r="P107" s="1">
        <v>80</v>
      </c>
      <c r="Q107" s="1">
        <v>0</v>
      </c>
      <c r="R107" s="1">
        <v>0</v>
      </c>
      <c r="S107" s="1">
        <v>0</v>
      </c>
      <c r="T107" s="1">
        <v>0</v>
      </c>
      <c r="U107" s="1">
        <v>0.5</v>
      </c>
      <c r="V107" s="1">
        <v>1</v>
      </c>
      <c r="W107" s="1">
        <v>-1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0.25</v>
      </c>
      <c r="AH107" s="1">
        <v>0</v>
      </c>
      <c r="AI107" s="1">
        <v>-1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20</v>
      </c>
      <c r="BB107" s="1">
        <v>20</v>
      </c>
      <c r="BC107" s="1">
        <v>25</v>
      </c>
      <c r="BD107" s="1">
        <v>15</v>
      </c>
      <c r="BE107" s="1">
        <v>0</v>
      </c>
      <c r="BF107" s="1">
        <v>0</v>
      </c>
      <c r="BG107" s="1">
        <v>50</v>
      </c>
      <c r="BH107" s="1">
        <v>0</v>
      </c>
      <c r="BI107" s="1">
        <v>0</v>
      </c>
      <c r="BJ107" s="1">
        <v>60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20</v>
      </c>
      <c r="BS107" s="1">
        <v>20</v>
      </c>
      <c r="BT107" s="1">
        <v>20</v>
      </c>
      <c r="BU107" s="1">
        <v>0</v>
      </c>
      <c r="BV107" s="1">
        <v>0</v>
      </c>
      <c r="BW107" s="1">
        <v>40</v>
      </c>
      <c r="BX107" s="1">
        <v>0</v>
      </c>
      <c r="BY107" s="1">
        <v>0</v>
      </c>
      <c r="BZ107" s="1">
        <v>40</v>
      </c>
      <c r="CA107" s="1">
        <v>0</v>
      </c>
      <c r="CB107" s="1">
        <v>0</v>
      </c>
      <c r="CC107" s="1">
        <v>80</v>
      </c>
      <c r="CD107" s="1">
        <v>0</v>
      </c>
      <c r="CE107" s="1">
        <v>0</v>
      </c>
      <c r="CF107" s="1">
        <v>0</v>
      </c>
      <c r="CG107" s="1">
        <v>0.6</v>
      </c>
      <c r="CH107" s="1">
        <v>0.6</v>
      </c>
      <c r="CI107" s="1">
        <v>0.6</v>
      </c>
      <c r="CJ107" s="1">
        <v>0.582990397805213</v>
      </c>
      <c r="CK107" s="1">
        <v>0.582990397805213</v>
      </c>
      <c r="CL107" s="1">
        <v>0.582990397805213</v>
      </c>
      <c r="CM107" s="1">
        <v>0.49206349206349198</v>
      </c>
      <c r="CN107" s="1">
        <v>0.49206349206349198</v>
      </c>
      <c r="CO107" s="1">
        <v>1</v>
      </c>
      <c r="CP107" s="1">
        <v>1</v>
      </c>
      <c r="CQ107" s="1">
        <v>1</v>
      </c>
      <c r="CR107" s="1">
        <v>0</v>
      </c>
      <c r="CS107" s="1">
        <v>0</v>
      </c>
      <c r="CT107" s="1">
        <v>0</v>
      </c>
      <c r="CU107" s="1">
        <v>1</v>
      </c>
      <c r="CV107" s="1">
        <v>1</v>
      </c>
      <c r="CW107" s="1">
        <v>-1</v>
      </c>
      <c r="CX107" s="1">
        <v>-1</v>
      </c>
      <c r="CY107" s="1">
        <v>-1</v>
      </c>
      <c r="CZ107" s="1">
        <v>-1</v>
      </c>
      <c r="DA107" s="1">
        <v>-1</v>
      </c>
      <c r="DB107" s="1">
        <v>5.7091257561506403E-2</v>
      </c>
      <c r="DC107" s="1">
        <v>1</v>
      </c>
      <c r="DD107" s="1">
        <v>3</v>
      </c>
      <c r="DE107" s="1">
        <v>0</v>
      </c>
      <c r="DF107" s="1">
        <v>0</v>
      </c>
      <c r="DG107" s="1">
        <v>60</v>
      </c>
      <c r="DH107" s="1">
        <v>50</v>
      </c>
      <c r="DI107" s="1">
        <v>60</v>
      </c>
      <c r="DJ107" s="1">
        <v>20</v>
      </c>
      <c r="DK107" s="1">
        <v>0</v>
      </c>
      <c r="DL107" s="1">
        <v>-60</v>
      </c>
      <c r="DM107" s="1">
        <v>-50</v>
      </c>
      <c r="DN107" s="1">
        <v>20</v>
      </c>
      <c r="DO107" s="1">
        <v>60</v>
      </c>
      <c r="DP107" s="1">
        <v>0</v>
      </c>
      <c r="DQ107" s="1">
        <v>1</v>
      </c>
      <c r="DR107" s="1">
        <v>0</v>
      </c>
      <c r="DS107" s="1">
        <v>0</v>
      </c>
      <c r="DT107" s="1">
        <v>1</v>
      </c>
      <c r="DU107" s="1">
        <v>0.6</v>
      </c>
      <c r="DV107" s="1">
        <v>0</v>
      </c>
      <c r="DW107" s="1">
        <v>1</v>
      </c>
      <c r="DX107" s="1">
        <v>0.582990397805213</v>
      </c>
      <c r="DY107" s="1">
        <v>0.5</v>
      </c>
      <c r="DZ107" s="1">
        <v>0.55555555555555602</v>
      </c>
      <c r="EA107" s="1">
        <v>0.42857142857142899</v>
      </c>
      <c r="EB107" s="1">
        <v>0</v>
      </c>
      <c r="EC107" s="1">
        <v>1</v>
      </c>
      <c r="ED107" s="1">
        <v>1</v>
      </c>
      <c r="EE107" s="1">
        <v>0.5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1</v>
      </c>
      <c r="EL107" s="1">
        <v>0.75462478667247301</v>
      </c>
      <c r="EM107" s="1">
        <v>1</v>
      </c>
      <c r="EN107" s="1">
        <v>-1</v>
      </c>
      <c r="EO107" s="1">
        <v>1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0.18169825998214001</v>
      </c>
      <c r="EV107" s="1" t="s">
        <v>161</v>
      </c>
      <c r="EW107" s="1" t="s">
        <v>161</v>
      </c>
      <c r="EX107" s="1">
        <v>0</v>
      </c>
      <c r="EY107" s="1">
        <v>0</v>
      </c>
      <c r="EZ107" s="1">
        <v>0</v>
      </c>
      <c r="FA107" s="1">
        <v>18</v>
      </c>
      <c r="FB107" s="1">
        <v>95</v>
      </c>
      <c r="FC107" s="1">
        <v>38</v>
      </c>
      <c r="FD107" s="1">
        <v>0</v>
      </c>
      <c r="FE107" s="1">
        <v>0</v>
      </c>
    </row>
    <row r="108" spans="1:161" s="1" customFormat="1" x14ac:dyDescent="0.2">
      <c r="A108" s="1">
        <v>28</v>
      </c>
      <c r="B108" s="1">
        <v>3</v>
      </c>
      <c r="C108" s="1">
        <v>4</v>
      </c>
      <c r="D108" s="1">
        <v>0</v>
      </c>
      <c r="E108" s="1">
        <v>0</v>
      </c>
      <c r="F108" s="1">
        <v>0</v>
      </c>
      <c r="G108" s="1">
        <v>1</v>
      </c>
      <c r="H108" s="1">
        <v>0.25592754746597601</v>
      </c>
      <c r="I108" s="1">
        <v>4</v>
      </c>
      <c r="J108" s="1">
        <v>3</v>
      </c>
      <c r="K108" s="1">
        <v>6</v>
      </c>
      <c r="L108" s="1" t="s">
        <v>161</v>
      </c>
      <c r="M108" s="1">
        <v>0</v>
      </c>
      <c r="N108" s="1">
        <v>0</v>
      </c>
      <c r="O108" s="1">
        <v>0</v>
      </c>
      <c r="P108" s="1">
        <v>80</v>
      </c>
      <c r="Q108" s="1">
        <v>0</v>
      </c>
      <c r="R108" s="1">
        <v>0</v>
      </c>
      <c r="S108" s="1">
        <v>0</v>
      </c>
      <c r="T108" s="1">
        <v>0</v>
      </c>
      <c r="U108" s="1">
        <v>0.5</v>
      </c>
      <c r="V108" s="1">
        <v>1</v>
      </c>
      <c r="W108" s="1">
        <v>-1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0.25</v>
      </c>
      <c r="AH108" s="1">
        <v>0</v>
      </c>
      <c r="AI108" s="1">
        <v>-1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15</v>
      </c>
      <c r="BB108" s="1">
        <v>15</v>
      </c>
      <c r="BC108" s="1">
        <v>15</v>
      </c>
      <c r="BD108" s="1">
        <v>15</v>
      </c>
      <c r="BE108" s="1">
        <v>0</v>
      </c>
      <c r="BF108" s="1">
        <v>0</v>
      </c>
      <c r="BG108" s="1">
        <v>25</v>
      </c>
      <c r="BH108" s="1">
        <v>0</v>
      </c>
      <c r="BI108" s="1">
        <v>0</v>
      </c>
      <c r="BJ108" s="1">
        <v>25</v>
      </c>
      <c r="BK108" s="1">
        <v>0</v>
      </c>
      <c r="BL108" s="1">
        <v>0</v>
      </c>
      <c r="BM108" s="1">
        <v>25</v>
      </c>
      <c r="BN108" s="1">
        <v>0</v>
      </c>
      <c r="BO108" s="1">
        <v>0</v>
      </c>
      <c r="BP108" s="1">
        <v>0</v>
      </c>
      <c r="BQ108" s="1">
        <v>65</v>
      </c>
      <c r="BR108" s="1">
        <v>17</v>
      </c>
      <c r="BS108" s="1">
        <v>18</v>
      </c>
      <c r="BT108" s="1">
        <v>19</v>
      </c>
      <c r="BU108" s="1">
        <v>0</v>
      </c>
      <c r="BV108" s="1">
        <v>0</v>
      </c>
      <c r="BW108" s="1">
        <v>40</v>
      </c>
      <c r="BX108" s="1">
        <v>0</v>
      </c>
      <c r="BY108" s="1">
        <v>0</v>
      </c>
      <c r="BZ108" s="1">
        <v>55</v>
      </c>
      <c r="CA108" s="1">
        <v>0</v>
      </c>
      <c r="CB108" s="1">
        <v>0</v>
      </c>
      <c r="CC108" s="1">
        <v>25</v>
      </c>
      <c r="CD108" s="1">
        <v>0.25</v>
      </c>
      <c r="CE108" s="1">
        <v>0.75</v>
      </c>
      <c r="CF108" s="1">
        <v>0.25</v>
      </c>
      <c r="CG108" s="1">
        <v>0.3125</v>
      </c>
      <c r="CH108" s="1">
        <v>0.3125</v>
      </c>
      <c r="CI108" s="1">
        <v>0.3125</v>
      </c>
      <c r="CJ108" s="1">
        <v>0.32999544833864403</v>
      </c>
      <c r="CK108" s="1">
        <v>0.32999544833864403</v>
      </c>
      <c r="CL108" s="1">
        <v>0.32999544833864403</v>
      </c>
      <c r="CM108" s="1">
        <v>0.43240307486631002</v>
      </c>
      <c r="CN108" s="1">
        <v>0.43240307486631002</v>
      </c>
      <c r="CO108" s="1">
        <v>0.33984375</v>
      </c>
      <c r="CP108" s="1">
        <v>3.515625E-2</v>
      </c>
      <c r="CQ108" s="1">
        <v>0.33984375</v>
      </c>
      <c r="CR108" s="1">
        <v>0</v>
      </c>
      <c r="CS108" s="1">
        <v>0</v>
      </c>
      <c r="CT108" s="1">
        <v>0</v>
      </c>
      <c r="CU108" s="1">
        <v>1</v>
      </c>
      <c r="CV108" s="1">
        <v>1</v>
      </c>
      <c r="CW108" s="1">
        <v>-1</v>
      </c>
      <c r="CX108" s="1">
        <v>-1</v>
      </c>
      <c r="CY108" s="1">
        <v>-1</v>
      </c>
      <c r="CZ108" s="1">
        <v>-1</v>
      </c>
      <c r="DA108" s="1">
        <v>-1</v>
      </c>
      <c r="DB108" s="1">
        <v>0.72728695242073704</v>
      </c>
      <c r="DC108" s="1">
        <v>4</v>
      </c>
      <c r="DD108" s="1">
        <v>2</v>
      </c>
      <c r="DE108" s="1">
        <v>1</v>
      </c>
      <c r="DF108" s="1">
        <v>25</v>
      </c>
      <c r="DG108" s="1">
        <v>25</v>
      </c>
      <c r="DH108" s="1">
        <v>25</v>
      </c>
      <c r="DI108" s="1">
        <v>45</v>
      </c>
      <c r="DJ108" s="1">
        <v>15</v>
      </c>
      <c r="DK108" s="1">
        <v>-25</v>
      </c>
      <c r="DL108" s="1">
        <v>-25</v>
      </c>
      <c r="DM108" s="1">
        <v>-25</v>
      </c>
      <c r="DN108" s="1">
        <v>35</v>
      </c>
      <c r="DO108" s="1">
        <v>65</v>
      </c>
      <c r="DP108" s="1">
        <v>0</v>
      </c>
      <c r="DQ108" s="1">
        <v>1</v>
      </c>
      <c r="DR108" s="1">
        <v>0.25</v>
      </c>
      <c r="DS108" s="1">
        <v>0</v>
      </c>
      <c r="DT108" s="1">
        <v>1</v>
      </c>
      <c r="DU108" s="1">
        <v>0.3125</v>
      </c>
      <c r="DV108" s="1">
        <v>0</v>
      </c>
      <c r="DW108" s="1">
        <v>1</v>
      </c>
      <c r="DX108" s="1">
        <v>0.32999544833864403</v>
      </c>
      <c r="DY108" s="1">
        <v>0.46875</v>
      </c>
      <c r="DZ108" s="1">
        <v>0.45454545454545497</v>
      </c>
      <c r="EA108" s="1">
        <v>0.441176470588235</v>
      </c>
      <c r="EB108" s="1">
        <v>0</v>
      </c>
      <c r="EC108" s="1">
        <v>1</v>
      </c>
      <c r="ED108" s="1">
        <v>0.33984375</v>
      </c>
      <c r="EE108" s="1">
        <v>0.5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1</v>
      </c>
      <c r="EL108" s="1">
        <v>0.519084829147479</v>
      </c>
      <c r="EM108" s="1">
        <v>1</v>
      </c>
      <c r="EN108" s="1">
        <v>-1</v>
      </c>
      <c r="EO108" s="1">
        <v>1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0.469952140687943</v>
      </c>
      <c r="EV108" s="1" t="s">
        <v>161</v>
      </c>
      <c r="EW108" s="1" t="s">
        <v>161</v>
      </c>
      <c r="EX108" s="1">
        <v>0</v>
      </c>
      <c r="EY108" s="1">
        <v>0</v>
      </c>
      <c r="EZ108" s="1">
        <v>0</v>
      </c>
      <c r="FA108" s="1">
        <v>17</v>
      </c>
      <c r="FB108" s="1">
        <v>90</v>
      </c>
      <c r="FC108" s="1">
        <v>17</v>
      </c>
      <c r="FD108" s="1">
        <v>0</v>
      </c>
      <c r="FE108" s="1">
        <v>0</v>
      </c>
    </row>
    <row r="109" spans="1:161" s="1" customFormat="1" x14ac:dyDescent="0.2">
      <c r="A109" s="1">
        <v>28</v>
      </c>
      <c r="B109" s="1">
        <v>4</v>
      </c>
      <c r="C109" s="1">
        <v>3</v>
      </c>
      <c r="D109" s="1">
        <v>0</v>
      </c>
      <c r="E109" s="1">
        <v>0</v>
      </c>
      <c r="F109" s="1">
        <v>0</v>
      </c>
      <c r="G109" s="1">
        <v>1</v>
      </c>
      <c r="H109" s="1">
        <v>0.120863403249934</v>
      </c>
      <c r="I109" s="1">
        <v>3</v>
      </c>
      <c r="J109" s="1">
        <v>2</v>
      </c>
      <c r="K109" s="1">
        <v>7</v>
      </c>
      <c r="L109" s="1" t="s">
        <v>161</v>
      </c>
      <c r="M109" s="1">
        <v>0</v>
      </c>
      <c r="N109" s="1">
        <v>0</v>
      </c>
      <c r="O109" s="1">
        <v>0</v>
      </c>
      <c r="P109" s="1">
        <v>80</v>
      </c>
      <c r="Q109" s="1">
        <v>0</v>
      </c>
      <c r="R109" s="1">
        <v>0</v>
      </c>
      <c r="S109" s="1">
        <v>0</v>
      </c>
      <c r="T109" s="1">
        <v>0</v>
      </c>
      <c r="U109" s="1">
        <v>0.5</v>
      </c>
      <c r="V109" s="1">
        <v>1</v>
      </c>
      <c r="W109" s="1">
        <v>-1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0.25</v>
      </c>
      <c r="AH109" s="1">
        <v>0</v>
      </c>
      <c r="AI109" s="1">
        <v>-1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50</v>
      </c>
      <c r="BB109" s="1">
        <v>15</v>
      </c>
      <c r="BC109" s="1">
        <v>15</v>
      </c>
      <c r="BD109" s="1">
        <v>15</v>
      </c>
      <c r="BE109" s="1">
        <v>0</v>
      </c>
      <c r="BF109" s="1">
        <v>0</v>
      </c>
      <c r="BG109" s="1">
        <v>50</v>
      </c>
      <c r="BH109" s="1">
        <v>0</v>
      </c>
      <c r="BI109" s="1">
        <v>0</v>
      </c>
      <c r="BJ109" s="1">
        <v>40</v>
      </c>
      <c r="BK109" s="1">
        <v>0</v>
      </c>
      <c r="BL109" s="1">
        <v>0</v>
      </c>
      <c r="BM109" s="1">
        <v>30</v>
      </c>
      <c r="BN109" s="1">
        <v>0</v>
      </c>
      <c r="BO109" s="1">
        <v>0</v>
      </c>
      <c r="BP109" s="1">
        <v>0</v>
      </c>
      <c r="BQ109" s="1">
        <v>26</v>
      </c>
      <c r="BR109" s="1">
        <v>11</v>
      </c>
      <c r="BS109" s="1">
        <v>11</v>
      </c>
      <c r="BT109" s="1">
        <v>11</v>
      </c>
      <c r="BU109" s="1">
        <v>0</v>
      </c>
      <c r="BV109" s="1">
        <v>0</v>
      </c>
      <c r="BW109" s="1">
        <v>26</v>
      </c>
      <c r="BX109" s="1">
        <v>0</v>
      </c>
      <c r="BY109" s="1">
        <v>0</v>
      </c>
      <c r="BZ109" s="1">
        <v>30</v>
      </c>
      <c r="CA109" s="1">
        <v>0</v>
      </c>
      <c r="CB109" s="1">
        <v>0</v>
      </c>
      <c r="CC109" s="1">
        <v>12</v>
      </c>
      <c r="CD109" s="1">
        <v>0.51020408163265296</v>
      </c>
      <c r="CE109" s="1">
        <v>0.91836734693877597</v>
      </c>
      <c r="CF109" s="1">
        <v>0.91836734693877597</v>
      </c>
      <c r="CG109" s="1">
        <v>0.57142857142857095</v>
      </c>
      <c r="CH109" s="1">
        <v>0.57142857142857095</v>
      </c>
      <c r="CI109" s="1">
        <v>0.57142857142857095</v>
      </c>
      <c r="CJ109" s="1">
        <v>0.72896923749817799</v>
      </c>
      <c r="CK109" s="1">
        <v>0.72896923749817799</v>
      </c>
      <c r="CL109" s="1">
        <v>0.72896923749817799</v>
      </c>
      <c r="CM109" s="1">
        <v>0.61447428311333596</v>
      </c>
      <c r="CN109" s="1">
        <v>0.61447428311333596</v>
      </c>
      <c r="CO109" s="1">
        <v>0.88296398891966799</v>
      </c>
      <c r="CP109" s="1">
        <v>0.43282548476454302</v>
      </c>
      <c r="CQ109" s="1">
        <v>0.43282548476454302</v>
      </c>
      <c r="CR109" s="1">
        <v>1</v>
      </c>
      <c r="CS109" s="1">
        <v>1</v>
      </c>
      <c r="CT109" s="1">
        <v>1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1</v>
      </c>
      <c r="DA109" s="1">
        <v>1</v>
      </c>
      <c r="DB109" s="1">
        <v>0.56821429429958303</v>
      </c>
      <c r="DC109" s="1">
        <v>3</v>
      </c>
      <c r="DD109" s="1">
        <v>1</v>
      </c>
      <c r="DE109" s="1">
        <v>0</v>
      </c>
      <c r="DF109" s="1">
        <v>30</v>
      </c>
      <c r="DG109" s="1">
        <v>40</v>
      </c>
      <c r="DH109" s="1">
        <v>50</v>
      </c>
      <c r="DI109" s="1">
        <v>45</v>
      </c>
      <c r="DJ109" s="1">
        <v>50</v>
      </c>
      <c r="DK109" s="1">
        <v>50</v>
      </c>
      <c r="DL109" s="1">
        <v>40</v>
      </c>
      <c r="DM109" s="1">
        <v>30</v>
      </c>
      <c r="DN109" s="1">
        <v>-45</v>
      </c>
      <c r="DO109" s="1">
        <v>-50</v>
      </c>
      <c r="DP109" s="1">
        <v>1</v>
      </c>
      <c r="DQ109" s="1">
        <v>0</v>
      </c>
      <c r="DR109" s="1">
        <v>0.91836734693877597</v>
      </c>
      <c r="DS109" s="1">
        <v>1</v>
      </c>
      <c r="DT109" s="1">
        <v>0</v>
      </c>
      <c r="DU109" s="1">
        <v>0.57142857142857095</v>
      </c>
      <c r="DV109" s="1">
        <v>1</v>
      </c>
      <c r="DW109" s="1">
        <v>0</v>
      </c>
      <c r="DX109" s="1">
        <v>0.72896923749817799</v>
      </c>
      <c r="DY109" s="1">
        <v>0.57692307692307698</v>
      </c>
      <c r="DZ109" s="1">
        <v>0.57692307692307698</v>
      </c>
      <c r="EA109" s="1">
        <v>0.57692307692307698</v>
      </c>
      <c r="EB109" s="1">
        <v>1</v>
      </c>
      <c r="EC109" s="1">
        <v>0</v>
      </c>
      <c r="ED109" s="1">
        <v>0.43282548476454302</v>
      </c>
      <c r="EE109" s="1">
        <v>0.5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1</v>
      </c>
      <c r="EL109" s="1">
        <v>0.39379628207245698</v>
      </c>
      <c r="EM109" s="1">
        <v>2</v>
      </c>
      <c r="EN109" s="1">
        <v>2</v>
      </c>
      <c r="EO109" s="1">
        <v>1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0.53411279177950399</v>
      </c>
      <c r="EV109" s="1" t="s">
        <v>162</v>
      </c>
      <c r="EW109" s="1" t="s">
        <v>161</v>
      </c>
      <c r="EX109" s="1">
        <v>0</v>
      </c>
      <c r="EY109" s="1">
        <v>1</v>
      </c>
      <c r="EZ109" s="1">
        <v>0</v>
      </c>
      <c r="FA109" s="1">
        <v>16</v>
      </c>
      <c r="FB109" s="1">
        <v>82</v>
      </c>
      <c r="FC109" s="1">
        <v>38</v>
      </c>
      <c r="FD109" s="1">
        <v>0</v>
      </c>
      <c r="FE109" s="1">
        <v>0</v>
      </c>
    </row>
    <row r="110" spans="1:161" s="1" customFormat="1" x14ac:dyDescent="0.2">
      <c r="A110" s="1">
        <v>28</v>
      </c>
      <c r="B110" s="1">
        <v>5</v>
      </c>
      <c r="C110" s="1">
        <v>2</v>
      </c>
      <c r="D110" s="1">
        <v>0</v>
      </c>
      <c r="E110" s="1">
        <v>0</v>
      </c>
      <c r="F110" s="1">
        <v>0</v>
      </c>
      <c r="G110" s="1">
        <v>2</v>
      </c>
      <c r="H110" s="1">
        <v>0.58515781959758995</v>
      </c>
      <c r="I110" s="1">
        <v>6</v>
      </c>
      <c r="J110" s="1">
        <v>1</v>
      </c>
      <c r="K110" s="1">
        <v>2</v>
      </c>
      <c r="L110" s="1" t="s">
        <v>162</v>
      </c>
      <c r="M110" s="1">
        <v>0</v>
      </c>
      <c r="N110" s="1">
        <v>0</v>
      </c>
      <c r="O110" s="1">
        <v>0</v>
      </c>
      <c r="P110" s="1">
        <v>80</v>
      </c>
      <c r="Q110" s="1">
        <v>0</v>
      </c>
      <c r="R110" s="1">
        <v>0</v>
      </c>
      <c r="S110" s="1">
        <v>0</v>
      </c>
      <c r="T110" s="1">
        <v>0</v>
      </c>
      <c r="U110" s="1">
        <v>0.5</v>
      </c>
      <c r="V110" s="1">
        <v>0</v>
      </c>
      <c r="W110" s="1">
        <v>1</v>
      </c>
      <c r="X110" s="1">
        <v>80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0.75</v>
      </c>
      <c r="AH110" s="1">
        <v>1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20</v>
      </c>
      <c r="BC110" s="1">
        <v>20</v>
      </c>
      <c r="BD110" s="1">
        <v>20</v>
      </c>
      <c r="BE110" s="1">
        <v>0</v>
      </c>
      <c r="BF110" s="1">
        <v>0</v>
      </c>
      <c r="BG110" s="1">
        <v>40</v>
      </c>
      <c r="BH110" s="1">
        <v>0</v>
      </c>
      <c r="BI110" s="1">
        <v>0</v>
      </c>
      <c r="BJ110" s="1">
        <v>40</v>
      </c>
      <c r="BK110" s="1">
        <v>0</v>
      </c>
      <c r="BL110" s="1">
        <v>0</v>
      </c>
      <c r="BM110" s="1">
        <v>80</v>
      </c>
      <c r="BN110" s="1">
        <v>0</v>
      </c>
      <c r="BO110" s="1">
        <v>0</v>
      </c>
      <c r="BP110" s="1">
        <v>0</v>
      </c>
      <c r="BQ110" s="1">
        <v>20</v>
      </c>
      <c r="BR110" s="1">
        <v>20</v>
      </c>
      <c r="BS110" s="1">
        <v>25</v>
      </c>
      <c r="BT110" s="1">
        <v>15</v>
      </c>
      <c r="BU110" s="1">
        <v>0</v>
      </c>
      <c r="BV110" s="1">
        <v>0</v>
      </c>
      <c r="BW110" s="1">
        <v>50</v>
      </c>
      <c r="BX110" s="1">
        <v>0</v>
      </c>
      <c r="BY110" s="1">
        <v>0</v>
      </c>
      <c r="BZ110" s="1">
        <v>60</v>
      </c>
      <c r="CA110" s="1">
        <v>0</v>
      </c>
      <c r="CB110" s="1">
        <v>0</v>
      </c>
      <c r="CC110" s="1">
        <v>0</v>
      </c>
      <c r="CD110" s="1">
        <v>1</v>
      </c>
      <c r="CE110" s="1">
        <v>1</v>
      </c>
      <c r="CF110" s="1">
        <v>1</v>
      </c>
      <c r="CG110" s="1">
        <v>0.4</v>
      </c>
      <c r="CH110" s="1">
        <v>0.4</v>
      </c>
      <c r="CI110" s="1">
        <v>0.4</v>
      </c>
      <c r="CJ110" s="1">
        <v>0.417009602194787</v>
      </c>
      <c r="CK110" s="1">
        <v>0.417009602194787</v>
      </c>
      <c r="CL110" s="1">
        <v>0.417009602194787</v>
      </c>
      <c r="CM110" s="1">
        <v>0.50793650793650802</v>
      </c>
      <c r="CN110" s="1">
        <v>0.50793650793650802</v>
      </c>
      <c r="CO110" s="1">
        <v>0</v>
      </c>
      <c r="CP110" s="1">
        <v>0</v>
      </c>
      <c r="CQ110" s="1">
        <v>0</v>
      </c>
      <c r="CR110" s="1">
        <v>1</v>
      </c>
      <c r="CS110" s="1">
        <v>1</v>
      </c>
      <c r="CT110" s="1">
        <v>1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1</v>
      </c>
      <c r="DA110" s="1">
        <v>1</v>
      </c>
      <c r="DB110" s="1">
        <v>0.71452562870202896</v>
      </c>
      <c r="DC110" s="1">
        <v>1</v>
      </c>
      <c r="DD110" s="1">
        <v>1</v>
      </c>
      <c r="DE110" s="1">
        <v>1</v>
      </c>
      <c r="DF110" s="1">
        <v>80</v>
      </c>
      <c r="DG110" s="1">
        <v>40</v>
      </c>
      <c r="DH110" s="1">
        <v>40</v>
      </c>
      <c r="DI110" s="1">
        <v>60</v>
      </c>
      <c r="DJ110" s="1">
        <v>0</v>
      </c>
      <c r="DK110" s="1">
        <v>0</v>
      </c>
      <c r="DL110" s="1">
        <v>40</v>
      </c>
      <c r="DM110" s="1">
        <v>40</v>
      </c>
      <c r="DN110" s="1">
        <v>-60</v>
      </c>
      <c r="DO110" s="1">
        <v>0</v>
      </c>
      <c r="DP110" s="1">
        <v>1</v>
      </c>
      <c r="DQ110" s="1">
        <v>0</v>
      </c>
      <c r="DR110" s="1">
        <v>1</v>
      </c>
      <c r="DS110" s="1">
        <v>1</v>
      </c>
      <c r="DT110" s="1">
        <v>0</v>
      </c>
      <c r="DU110" s="1">
        <v>0.4</v>
      </c>
      <c r="DV110" s="1">
        <v>1</v>
      </c>
      <c r="DW110" s="1">
        <v>0</v>
      </c>
      <c r="DX110" s="1">
        <v>0.417009602194787</v>
      </c>
      <c r="DY110" s="1">
        <v>0.5</v>
      </c>
      <c r="DZ110" s="1">
        <v>0.44444444444444398</v>
      </c>
      <c r="EA110" s="1">
        <v>0.57142857142857095</v>
      </c>
      <c r="EB110" s="1">
        <v>1</v>
      </c>
      <c r="EC110" s="1">
        <v>0</v>
      </c>
      <c r="ED110" s="1">
        <v>0</v>
      </c>
      <c r="EE110" s="1">
        <v>0.5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5</v>
      </c>
      <c r="EL110" s="1">
        <v>0.71668430777112202</v>
      </c>
      <c r="EM110" s="1">
        <v>1</v>
      </c>
      <c r="EN110" s="1">
        <v>1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0.76029691973714897</v>
      </c>
      <c r="EV110" s="1" t="s">
        <v>162</v>
      </c>
      <c r="EW110" s="1" t="s">
        <v>161</v>
      </c>
      <c r="EX110" s="1">
        <v>0</v>
      </c>
      <c r="EY110" s="1">
        <v>1</v>
      </c>
      <c r="EZ110" s="1">
        <v>0</v>
      </c>
      <c r="FA110" s="1">
        <v>15</v>
      </c>
      <c r="FB110" s="1">
        <v>84</v>
      </c>
      <c r="FC110" s="1">
        <v>40</v>
      </c>
      <c r="FD110" s="1">
        <v>0</v>
      </c>
      <c r="FE110" s="1">
        <v>0</v>
      </c>
    </row>
    <row r="111" spans="1:161" s="1" customFormat="1" x14ac:dyDescent="0.2">
      <c r="A111" s="1">
        <v>28</v>
      </c>
      <c r="B111" s="1">
        <v>6</v>
      </c>
      <c r="C111" s="1">
        <v>4</v>
      </c>
      <c r="D111" s="1">
        <v>0</v>
      </c>
      <c r="E111" s="1">
        <v>0</v>
      </c>
      <c r="F111" s="1">
        <v>0</v>
      </c>
      <c r="G111" s="1">
        <v>2</v>
      </c>
      <c r="H111" s="1">
        <v>0.73426286235184501</v>
      </c>
      <c r="I111" s="1">
        <v>8</v>
      </c>
      <c r="J111" s="1">
        <v>1</v>
      </c>
      <c r="K111" s="1">
        <v>3</v>
      </c>
      <c r="L111" s="1" t="s">
        <v>162</v>
      </c>
      <c r="M111" s="1">
        <v>0</v>
      </c>
      <c r="N111" s="1">
        <v>0</v>
      </c>
      <c r="O111" s="1">
        <v>0</v>
      </c>
      <c r="P111" s="1">
        <v>80</v>
      </c>
      <c r="Q111" s="1">
        <v>0</v>
      </c>
      <c r="R111" s="1">
        <v>0</v>
      </c>
      <c r="S111" s="1">
        <v>0</v>
      </c>
      <c r="T111" s="1">
        <v>0</v>
      </c>
      <c r="U111" s="1">
        <v>0.5</v>
      </c>
      <c r="V111" s="1">
        <v>0</v>
      </c>
      <c r="W111" s="1">
        <v>1</v>
      </c>
      <c r="X111" s="1">
        <v>80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0.75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65</v>
      </c>
      <c r="BB111" s="1">
        <v>17</v>
      </c>
      <c r="BC111" s="1">
        <v>18</v>
      </c>
      <c r="BD111" s="1">
        <v>19</v>
      </c>
      <c r="BE111" s="1">
        <v>0</v>
      </c>
      <c r="BF111" s="1">
        <v>0</v>
      </c>
      <c r="BG111" s="1">
        <v>40</v>
      </c>
      <c r="BH111" s="1">
        <v>0</v>
      </c>
      <c r="BI111" s="1">
        <v>0</v>
      </c>
      <c r="BJ111" s="1">
        <v>55</v>
      </c>
      <c r="BK111" s="1">
        <v>0</v>
      </c>
      <c r="BL111" s="1">
        <v>0</v>
      </c>
      <c r="BM111" s="1">
        <v>25</v>
      </c>
      <c r="BN111" s="1">
        <v>0</v>
      </c>
      <c r="BO111" s="1">
        <v>0</v>
      </c>
      <c r="BP111" s="1">
        <v>0</v>
      </c>
      <c r="BQ111" s="1">
        <v>15</v>
      </c>
      <c r="BR111" s="1">
        <v>15</v>
      </c>
      <c r="BS111" s="1">
        <v>15</v>
      </c>
      <c r="BT111" s="1">
        <v>15</v>
      </c>
      <c r="BU111" s="1">
        <v>0</v>
      </c>
      <c r="BV111" s="1">
        <v>0</v>
      </c>
      <c r="BW111" s="1">
        <v>25</v>
      </c>
      <c r="BX111" s="1">
        <v>0</v>
      </c>
      <c r="BY111" s="1">
        <v>0</v>
      </c>
      <c r="BZ111" s="1">
        <v>25</v>
      </c>
      <c r="CA111" s="1">
        <v>0</v>
      </c>
      <c r="CB111" s="1">
        <v>0</v>
      </c>
      <c r="CC111" s="1">
        <v>25</v>
      </c>
      <c r="CD111" s="1">
        <v>0.25</v>
      </c>
      <c r="CE111" s="1">
        <v>0.75</v>
      </c>
      <c r="CF111" s="1">
        <v>0.75</v>
      </c>
      <c r="CG111" s="1">
        <v>0.6875</v>
      </c>
      <c r="CH111" s="1">
        <v>0.6875</v>
      </c>
      <c r="CI111" s="1">
        <v>0.6875</v>
      </c>
      <c r="CJ111" s="1">
        <v>0.67000455166135597</v>
      </c>
      <c r="CK111" s="1">
        <v>0.67000455166135597</v>
      </c>
      <c r="CL111" s="1">
        <v>0.67000455166135597</v>
      </c>
      <c r="CM111" s="1">
        <v>0.56759692513368998</v>
      </c>
      <c r="CN111" s="1">
        <v>0.56759692513368998</v>
      </c>
      <c r="CO111" s="1">
        <v>0.96484375</v>
      </c>
      <c r="CP111" s="1">
        <v>0.66015625</v>
      </c>
      <c r="CQ111" s="1">
        <v>0.66015625</v>
      </c>
      <c r="CR111" s="1">
        <v>1</v>
      </c>
      <c r="CS111" s="1">
        <v>1</v>
      </c>
      <c r="CT111" s="1">
        <v>1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1</v>
      </c>
      <c r="DA111" s="1">
        <v>1</v>
      </c>
      <c r="DB111" s="1">
        <v>0.172855282748516</v>
      </c>
      <c r="DC111" s="1">
        <v>4</v>
      </c>
      <c r="DD111" s="1">
        <v>4</v>
      </c>
      <c r="DE111" s="1">
        <v>0</v>
      </c>
      <c r="DF111" s="1">
        <v>25</v>
      </c>
      <c r="DG111" s="1">
        <v>55</v>
      </c>
      <c r="DH111" s="1">
        <v>40</v>
      </c>
      <c r="DI111" s="1">
        <v>54</v>
      </c>
      <c r="DJ111" s="1">
        <v>65</v>
      </c>
      <c r="DK111" s="1">
        <v>55</v>
      </c>
      <c r="DL111" s="1">
        <v>25</v>
      </c>
      <c r="DM111" s="1">
        <v>40</v>
      </c>
      <c r="DN111" s="1">
        <v>-54</v>
      </c>
      <c r="DO111" s="1">
        <v>-65</v>
      </c>
      <c r="DP111" s="1">
        <v>1</v>
      </c>
      <c r="DQ111" s="1">
        <v>0</v>
      </c>
      <c r="DR111" s="1">
        <v>0.75</v>
      </c>
      <c r="DS111" s="1">
        <v>1</v>
      </c>
      <c r="DT111" s="1">
        <v>0</v>
      </c>
      <c r="DU111" s="1">
        <v>0.6875</v>
      </c>
      <c r="DV111" s="1">
        <v>1</v>
      </c>
      <c r="DW111" s="1">
        <v>0</v>
      </c>
      <c r="DX111" s="1">
        <v>0.67000455166135597</v>
      </c>
      <c r="DY111" s="1">
        <v>0.53125</v>
      </c>
      <c r="DZ111" s="1">
        <v>0.54545454545454497</v>
      </c>
      <c r="EA111" s="1">
        <v>0.55882352941176505</v>
      </c>
      <c r="EB111" s="1">
        <v>1</v>
      </c>
      <c r="EC111" s="1">
        <v>0</v>
      </c>
      <c r="ED111" s="1">
        <v>0.66015625</v>
      </c>
      <c r="EE111" s="1">
        <v>0.5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3</v>
      </c>
      <c r="EL111" s="1">
        <v>6.7582740479885904E-3</v>
      </c>
      <c r="EM111" s="1">
        <v>1</v>
      </c>
      <c r="EN111" s="1">
        <v>1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0.58018075608656805</v>
      </c>
      <c r="EV111" s="1" t="s">
        <v>162</v>
      </c>
      <c r="EW111" s="1" t="s">
        <v>161</v>
      </c>
      <c r="EX111" s="1">
        <v>0</v>
      </c>
      <c r="EY111" s="1">
        <v>1</v>
      </c>
      <c r="EZ111" s="1">
        <v>0</v>
      </c>
      <c r="FA111" s="1">
        <v>14</v>
      </c>
      <c r="FB111" s="1">
        <v>95</v>
      </c>
      <c r="FC111" s="1">
        <v>38</v>
      </c>
      <c r="FD111" s="1">
        <v>0</v>
      </c>
      <c r="FE111" s="1">
        <v>0</v>
      </c>
    </row>
    <row r="112" spans="1:161" s="1" customFormat="1" x14ac:dyDescent="0.2">
      <c r="A112" s="1">
        <v>28</v>
      </c>
      <c r="B112" s="1">
        <v>7</v>
      </c>
      <c r="C112" s="1">
        <v>3</v>
      </c>
      <c r="D112" s="1">
        <v>0</v>
      </c>
      <c r="E112" s="1">
        <v>0</v>
      </c>
      <c r="F112" s="1">
        <v>0</v>
      </c>
      <c r="G112" s="1">
        <v>2</v>
      </c>
      <c r="H112" s="1">
        <v>0.72374778926547001</v>
      </c>
      <c r="I112" s="1">
        <v>7</v>
      </c>
      <c r="J112" s="1">
        <v>1</v>
      </c>
      <c r="K112" s="1">
        <v>4</v>
      </c>
      <c r="L112" s="1" t="s">
        <v>162</v>
      </c>
      <c r="M112" s="1">
        <v>0</v>
      </c>
      <c r="N112" s="1">
        <v>0</v>
      </c>
      <c r="O112" s="1">
        <v>0</v>
      </c>
      <c r="P112" s="1">
        <v>80</v>
      </c>
      <c r="Q112" s="1">
        <v>0</v>
      </c>
      <c r="R112" s="1">
        <v>0</v>
      </c>
      <c r="S112" s="1">
        <v>0</v>
      </c>
      <c r="T112" s="1">
        <v>0</v>
      </c>
      <c r="U112" s="1">
        <v>0.5</v>
      </c>
      <c r="V112" s="1">
        <v>0</v>
      </c>
      <c r="W112" s="1">
        <v>1</v>
      </c>
      <c r="X112" s="1">
        <v>80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0.75</v>
      </c>
      <c r="AH112" s="1">
        <v>1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26</v>
      </c>
      <c r="BB112" s="1">
        <v>11</v>
      </c>
      <c r="BC112" s="1">
        <v>11</v>
      </c>
      <c r="BD112" s="1">
        <v>11</v>
      </c>
      <c r="BE112" s="1">
        <v>0</v>
      </c>
      <c r="BF112" s="1">
        <v>0</v>
      </c>
      <c r="BG112" s="1">
        <v>26</v>
      </c>
      <c r="BH112" s="1">
        <v>0</v>
      </c>
      <c r="BI112" s="1">
        <v>0</v>
      </c>
      <c r="BJ112" s="1">
        <v>30</v>
      </c>
      <c r="BK112" s="1">
        <v>0</v>
      </c>
      <c r="BL112" s="1">
        <v>0</v>
      </c>
      <c r="BM112" s="1">
        <v>12</v>
      </c>
      <c r="BN112" s="1">
        <v>0</v>
      </c>
      <c r="BO112" s="1">
        <v>0</v>
      </c>
      <c r="BP112" s="1">
        <v>0</v>
      </c>
      <c r="BQ112" s="1">
        <v>50</v>
      </c>
      <c r="BR112" s="1">
        <v>15</v>
      </c>
      <c r="BS112" s="1">
        <v>15</v>
      </c>
      <c r="BT112" s="1">
        <v>15</v>
      </c>
      <c r="BU112" s="1">
        <v>0</v>
      </c>
      <c r="BV112" s="1">
        <v>0</v>
      </c>
      <c r="BW112" s="1">
        <v>50</v>
      </c>
      <c r="BX112" s="1">
        <v>0</v>
      </c>
      <c r="BY112" s="1">
        <v>0</v>
      </c>
      <c r="BZ112" s="1">
        <v>40</v>
      </c>
      <c r="CA112" s="1">
        <v>0</v>
      </c>
      <c r="CB112" s="1">
        <v>0</v>
      </c>
      <c r="CC112" s="1">
        <v>30</v>
      </c>
      <c r="CD112" s="1">
        <v>8.1632653061224497E-2</v>
      </c>
      <c r="CE112" s="1">
        <v>0.48979591836734698</v>
      </c>
      <c r="CF112" s="1">
        <v>8.1632653061224497E-2</v>
      </c>
      <c r="CG112" s="1">
        <v>0.42857142857142899</v>
      </c>
      <c r="CH112" s="1">
        <v>0.42857142857142899</v>
      </c>
      <c r="CI112" s="1">
        <v>0.42857142857142899</v>
      </c>
      <c r="CJ112" s="1">
        <v>0.27103076250182201</v>
      </c>
      <c r="CK112" s="1">
        <v>0.27103076250182201</v>
      </c>
      <c r="CL112" s="1">
        <v>0.27103076250182201</v>
      </c>
      <c r="CM112" s="1">
        <v>0.38552571688666398</v>
      </c>
      <c r="CN112" s="1">
        <v>0.38552571688666398</v>
      </c>
      <c r="CO112" s="1">
        <v>0.56717451523545703</v>
      </c>
      <c r="CP112" s="1">
        <v>0.117036011080332</v>
      </c>
      <c r="CQ112" s="1">
        <v>0.56717451523545703</v>
      </c>
      <c r="CR112" s="1">
        <v>0</v>
      </c>
      <c r="CS112" s="1">
        <v>0</v>
      </c>
      <c r="CT112" s="1">
        <v>0</v>
      </c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0</v>
      </c>
      <c r="DA112" s="1">
        <v>0</v>
      </c>
      <c r="DB112" s="1">
        <v>0.313160709251259</v>
      </c>
      <c r="DC112" s="1">
        <v>3</v>
      </c>
      <c r="DD112" s="1">
        <v>3</v>
      </c>
      <c r="DE112" s="1">
        <v>1</v>
      </c>
      <c r="DF112" s="1">
        <v>12</v>
      </c>
      <c r="DG112" s="1">
        <v>30</v>
      </c>
      <c r="DH112" s="1">
        <v>26</v>
      </c>
      <c r="DI112" s="1">
        <v>33</v>
      </c>
      <c r="DJ112" s="1">
        <v>26</v>
      </c>
      <c r="DK112" s="1">
        <v>-12</v>
      </c>
      <c r="DL112" s="1">
        <v>-30</v>
      </c>
      <c r="DM112" s="1">
        <v>-26</v>
      </c>
      <c r="DN112" s="1">
        <v>47</v>
      </c>
      <c r="DO112" s="1">
        <v>54</v>
      </c>
      <c r="DP112" s="1">
        <v>0</v>
      </c>
      <c r="DQ112" s="1">
        <v>1</v>
      </c>
      <c r="DR112" s="1">
        <v>8.1632653061224497E-2</v>
      </c>
      <c r="DS112" s="1">
        <v>0</v>
      </c>
      <c r="DT112" s="1">
        <v>1</v>
      </c>
      <c r="DU112" s="1">
        <v>0.42857142857142899</v>
      </c>
      <c r="DV112" s="1">
        <v>0</v>
      </c>
      <c r="DW112" s="1">
        <v>1</v>
      </c>
      <c r="DX112" s="1">
        <v>0.27103076250182201</v>
      </c>
      <c r="DY112" s="1">
        <v>0.42307692307692302</v>
      </c>
      <c r="DZ112" s="1">
        <v>0.42307692307692302</v>
      </c>
      <c r="EA112" s="1">
        <v>0.42307692307692302</v>
      </c>
      <c r="EB112" s="1">
        <v>0</v>
      </c>
      <c r="EC112" s="1">
        <v>1</v>
      </c>
      <c r="ED112" s="1">
        <v>0.56717451523545703</v>
      </c>
      <c r="EE112" s="1">
        <v>0.5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2</v>
      </c>
      <c r="EL112" s="1">
        <v>0.78372057098137204</v>
      </c>
      <c r="EM112" s="1">
        <v>2</v>
      </c>
      <c r="EN112" s="1">
        <v>2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0.21411152892471799</v>
      </c>
      <c r="EV112" s="1" t="s">
        <v>161</v>
      </c>
      <c r="EW112" s="1" t="s">
        <v>162</v>
      </c>
      <c r="EX112" s="1">
        <v>0</v>
      </c>
      <c r="EY112" s="1">
        <v>0</v>
      </c>
      <c r="EZ112" s="1">
        <v>0</v>
      </c>
      <c r="FA112" s="1">
        <v>-10</v>
      </c>
      <c r="FB112" s="1">
        <v>72</v>
      </c>
      <c r="FC112" s="1">
        <v>32</v>
      </c>
      <c r="FD112" s="1">
        <v>0</v>
      </c>
      <c r="FE112" s="1">
        <v>0</v>
      </c>
    </row>
    <row r="113" spans="1:161" s="1" customFormat="1" x14ac:dyDescent="0.2">
      <c r="A113" s="1">
        <v>28</v>
      </c>
      <c r="B113" s="1">
        <v>8</v>
      </c>
      <c r="C113" s="1">
        <v>1</v>
      </c>
      <c r="D113" s="1">
        <v>0</v>
      </c>
      <c r="E113" s="1">
        <v>0</v>
      </c>
      <c r="F113" s="1">
        <v>0</v>
      </c>
      <c r="G113" s="1">
        <v>2</v>
      </c>
      <c r="H113" s="1">
        <v>0.52862827830418402</v>
      </c>
      <c r="I113" s="1">
        <v>5</v>
      </c>
      <c r="J113" s="1">
        <v>2</v>
      </c>
      <c r="K113" s="1">
        <v>1</v>
      </c>
      <c r="L113" s="1" t="s">
        <v>162</v>
      </c>
      <c r="M113" s="1">
        <v>0</v>
      </c>
      <c r="N113" s="1">
        <v>0</v>
      </c>
      <c r="O113" s="1">
        <v>0</v>
      </c>
      <c r="P113" s="1">
        <v>80</v>
      </c>
      <c r="Q113" s="1">
        <v>0</v>
      </c>
      <c r="R113" s="1">
        <v>0</v>
      </c>
      <c r="S113" s="1">
        <v>0</v>
      </c>
      <c r="T113" s="1">
        <v>0</v>
      </c>
      <c r="U113" s="1">
        <v>0.5</v>
      </c>
      <c r="V113" s="1">
        <v>0</v>
      </c>
      <c r="W113" s="1">
        <v>1</v>
      </c>
      <c r="X113" s="1">
        <v>80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0.75</v>
      </c>
      <c r="AH113" s="1">
        <v>1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30</v>
      </c>
      <c r="BB113" s="1">
        <v>10</v>
      </c>
      <c r="BC113" s="1">
        <v>5</v>
      </c>
      <c r="BD113" s="1">
        <v>15</v>
      </c>
      <c r="BE113" s="1">
        <v>0</v>
      </c>
      <c r="BF113" s="1">
        <v>0</v>
      </c>
      <c r="BG113" s="1">
        <v>30</v>
      </c>
      <c r="BH113" s="1">
        <v>0</v>
      </c>
      <c r="BI113" s="1">
        <v>0</v>
      </c>
      <c r="BJ113" s="1">
        <v>30</v>
      </c>
      <c r="BK113" s="1">
        <v>0</v>
      </c>
      <c r="BL113" s="1">
        <v>0</v>
      </c>
      <c r="BM113" s="1">
        <v>10</v>
      </c>
      <c r="BN113" s="1">
        <v>0</v>
      </c>
      <c r="BO113" s="1">
        <v>5</v>
      </c>
      <c r="BP113" s="1">
        <v>10</v>
      </c>
      <c r="BQ113" s="1">
        <v>14</v>
      </c>
      <c r="BR113" s="1">
        <v>35</v>
      </c>
      <c r="BS113" s="1">
        <v>40</v>
      </c>
      <c r="BT113" s="1">
        <v>5</v>
      </c>
      <c r="BU113" s="1">
        <v>15</v>
      </c>
      <c r="BV113" s="1">
        <v>20</v>
      </c>
      <c r="BW113" s="1">
        <v>30</v>
      </c>
      <c r="BX113" s="1">
        <v>10</v>
      </c>
      <c r="BY113" s="1">
        <v>20</v>
      </c>
      <c r="BZ113" s="1">
        <v>15</v>
      </c>
      <c r="CA113" s="1">
        <v>10</v>
      </c>
      <c r="CB113" s="1">
        <v>10</v>
      </c>
      <c r="CC113" s="1">
        <v>10</v>
      </c>
      <c r="CD113" s="1">
        <v>0.25</v>
      </c>
      <c r="CE113" s="1">
        <v>0.75</v>
      </c>
      <c r="CF113" s="1">
        <v>0.25</v>
      </c>
      <c r="CG113" s="1">
        <v>0.66666666666666696</v>
      </c>
      <c r="CH113" s="1">
        <v>0.66666666666666696</v>
      </c>
      <c r="CI113" s="1">
        <v>0.66666666666666696</v>
      </c>
      <c r="CJ113" s="1">
        <v>0.5</v>
      </c>
      <c r="CK113" s="1">
        <v>0.5</v>
      </c>
      <c r="CL113" s="1">
        <v>0.5</v>
      </c>
      <c r="CM113" s="1">
        <v>0.23765432098765399</v>
      </c>
      <c r="CN113" s="1">
        <v>0.23765432098765399</v>
      </c>
      <c r="CO113" s="1">
        <v>0.89876033057851201</v>
      </c>
      <c r="CP113" s="1">
        <v>0.46487603305785102</v>
      </c>
      <c r="CQ113" s="1">
        <v>0.89876033057851201</v>
      </c>
      <c r="CR113" s="1">
        <v>0</v>
      </c>
      <c r="CS113" s="1">
        <v>0</v>
      </c>
      <c r="CT113" s="1">
        <v>0</v>
      </c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0</v>
      </c>
      <c r="DA113" s="1">
        <v>0</v>
      </c>
      <c r="DB113" s="1">
        <v>0.195409641226479</v>
      </c>
      <c r="DC113" s="1">
        <v>2</v>
      </c>
      <c r="DD113" s="1">
        <v>2</v>
      </c>
      <c r="DE113" s="1">
        <v>1</v>
      </c>
      <c r="DF113" s="1">
        <v>10</v>
      </c>
      <c r="DG113" s="1">
        <v>30</v>
      </c>
      <c r="DH113" s="1">
        <v>30</v>
      </c>
      <c r="DI113" s="1">
        <v>30</v>
      </c>
      <c r="DJ113" s="1">
        <v>30</v>
      </c>
      <c r="DK113" s="1">
        <v>-10</v>
      </c>
      <c r="DL113" s="1">
        <v>-30</v>
      </c>
      <c r="DM113" s="1">
        <v>-30</v>
      </c>
      <c r="DN113" s="1">
        <v>50</v>
      </c>
      <c r="DO113" s="1">
        <v>50</v>
      </c>
      <c r="DP113" s="1">
        <v>0</v>
      </c>
      <c r="DQ113" s="1">
        <v>1</v>
      </c>
      <c r="DR113" s="1">
        <v>0.25</v>
      </c>
      <c r="DS113" s="1">
        <v>0</v>
      </c>
      <c r="DT113" s="1">
        <v>1</v>
      </c>
      <c r="DU113" s="1">
        <v>0.66666666666666696</v>
      </c>
      <c r="DV113" s="1">
        <v>0</v>
      </c>
      <c r="DW113" s="1">
        <v>1</v>
      </c>
      <c r="DX113" s="1">
        <v>0.5</v>
      </c>
      <c r="DY113" s="1">
        <v>0.22222222222222199</v>
      </c>
      <c r="DZ113" s="1">
        <v>0.11111111111111099</v>
      </c>
      <c r="EA113" s="1">
        <v>0.75</v>
      </c>
      <c r="EB113" s="1">
        <v>0</v>
      </c>
      <c r="EC113" s="1">
        <v>1</v>
      </c>
      <c r="ED113" s="1">
        <v>0.89876033057851201</v>
      </c>
      <c r="EE113" s="1">
        <v>0.5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3</v>
      </c>
      <c r="EL113" s="1">
        <v>0.85200043108873103</v>
      </c>
      <c r="EM113" s="1">
        <v>3</v>
      </c>
      <c r="EN113" s="1">
        <v>3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0.87732269842053001</v>
      </c>
      <c r="EV113" s="1" t="s">
        <v>161</v>
      </c>
      <c r="EW113" s="1" t="s">
        <v>162</v>
      </c>
      <c r="EX113" s="1">
        <v>0</v>
      </c>
      <c r="EY113" s="1">
        <v>0</v>
      </c>
      <c r="EZ113" s="1">
        <v>0</v>
      </c>
      <c r="FA113" s="1">
        <v>15</v>
      </c>
      <c r="FB113" s="1">
        <v>76</v>
      </c>
      <c r="FC113" s="1">
        <v>19</v>
      </c>
      <c r="FD113" s="1">
        <v>0</v>
      </c>
      <c r="FE113" s="1">
        <v>0</v>
      </c>
    </row>
    <row r="114" spans="1:161" s="1" customFormat="1" x14ac:dyDescent="0.2">
      <c r="A114" s="1">
        <v>29</v>
      </c>
      <c r="B114" s="1">
        <v>1</v>
      </c>
      <c r="C114" s="1">
        <v>3</v>
      </c>
      <c r="D114" s="1">
        <v>0</v>
      </c>
      <c r="E114" s="1">
        <v>0</v>
      </c>
      <c r="F114" s="1">
        <v>0</v>
      </c>
      <c r="G114" s="1">
        <v>1</v>
      </c>
      <c r="H114" s="1">
        <v>0.41684571905846002</v>
      </c>
      <c r="I114" s="1">
        <v>3</v>
      </c>
      <c r="J114" s="1">
        <v>2</v>
      </c>
      <c r="K114" s="1">
        <v>6</v>
      </c>
      <c r="L114" s="1" t="s">
        <v>161</v>
      </c>
      <c r="M114" s="1">
        <v>0</v>
      </c>
      <c r="N114" s="1">
        <v>0</v>
      </c>
      <c r="O114" s="1">
        <v>0</v>
      </c>
      <c r="P114" s="1">
        <v>80</v>
      </c>
      <c r="Q114" s="1">
        <v>0</v>
      </c>
      <c r="R114" s="1">
        <v>0</v>
      </c>
      <c r="S114" s="1">
        <v>0</v>
      </c>
      <c r="T114" s="1">
        <v>0</v>
      </c>
      <c r="U114" s="1">
        <v>0.5</v>
      </c>
      <c r="V114" s="1">
        <v>0</v>
      </c>
      <c r="W114" s="1">
        <v>-1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0.25</v>
      </c>
      <c r="AH114" s="1">
        <v>0</v>
      </c>
      <c r="AI114" s="1">
        <v>-1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5</v>
      </c>
      <c r="AZ114" s="1">
        <v>50</v>
      </c>
      <c r="BA114" s="1">
        <v>5</v>
      </c>
      <c r="BB114" s="1">
        <v>5</v>
      </c>
      <c r="BC114" s="1">
        <v>5</v>
      </c>
      <c r="BD114" s="1">
        <v>5</v>
      </c>
      <c r="BE114" s="1">
        <v>5</v>
      </c>
      <c r="BF114" s="1">
        <v>5</v>
      </c>
      <c r="BG114" s="1">
        <v>5</v>
      </c>
      <c r="BH114" s="1">
        <v>5</v>
      </c>
      <c r="BI114" s="1">
        <v>5</v>
      </c>
      <c r="BJ114" s="1">
        <v>5</v>
      </c>
      <c r="BK114" s="1">
        <v>5</v>
      </c>
      <c r="BL114" s="1">
        <v>5</v>
      </c>
      <c r="BM114" s="1">
        <v>5</v>
      </c>
      <c r="BN114" s="1">
        <v>0</v>
      </c>
      <c r="BO114" s="1">
        <v>0</v>
      </c>
      <c r="BP114" s="1">
        <v>0</v>
      </c>
      <c r="BQ114" s="1">
        <v>65</v>
      </c>
      <c r="BR114" s="1">
        <v>20</v>
      </c>
      <c r="BS114" s="1">
        <v>20</v>
      </c>
      <c r="BT114" s="1">
        <v>20</v>
      </c>
      <c r="BU114" s="1">
        <v>0</v>
      </c>
      <c r="BV114" s="1">
        <v>0</v>
      </c>
      <c r="BW114" s="1">
        <v>45</v>
      </c>
      <c r="BX114" s="1">
        <v>0</v>
      </c>
      <c r="BY114" s="1">
        <v>0</v>
      </c>
      <c r="BZ114" s="1">
        <v>50</v>
      </c>
      <c r="CA114" s="1">
        <v>0</v>
      </c>
      <c r="CB114" s="1">
        <v>0</v>
      </c>
      <c r="CC114" s="1">
        <v>25</v>
      </c>
      <c r="CD114" s="1">
        <v>2.7777777777777801E-2</v>
      </c>
      <c r="CE114" s="1">
        <v>0.30555555555555602</v>
      </c>
      <c r="CF114" s="1">
        <v>2.7777777777777801E-2</v>
      </c>
      <c r="CG114" s="1">
        <v>9.0909090909090898E-2</v>
      </c>
      <c r="CH114" s="1">
        <v>9.0909090909090898E-2</v>
      </c>
      <c r="CI114" s="1">
        <v>9.0909090909090898E-2</v>
      </c>
      <c r="CJ114" s="1">
        <v>2.8000000000000001E-2</v>
      </c>
      <c r="CK114" s="1">
        <v>2.8000000000000001E-2</v>
      </c>
      <c r="CL114" s="1">
        <v>2.8000000000000001E-2</v>
      </c>
      <c r="CM114" s="1">
        <v>0.104</v>
      </c>
      <c r="CN114" s="1">
        <v>0.104</v>
      </c>
      <c r="CO114" s="1">
        <v>0.13775510204081601</v>
      </c>
      <c r="CP114" s="1">
        <v>5.1020408163265302E-3</v>
      </c>
      <c r="CQ114" s="1">
        <v>0.13775510204081601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-1</v>
      </c>
      <c r="CX114" s="1">
        <v>-1</v>
      </c>
      <c r="CY114" s="1">
        <v>-1</v>
      </c>
      <c r="CZ114" s="1">
        <v>-1</v>
      </c>
      <c r="DA114" s="1">
        <v>-1</v>
      </c>
      <c r="DB114" s="1">
        <v>0.30360243623312699</v>
      </c>
      <c r="DC114" s="1">
        <v>2</v>
      </c>
      <c r="DD114" s="1">
        <v>4</v>
      </c>
      <c r="DE114" s="1">
        <v>0</v>
      </c>
      <c r="DF114" s="1">
        <v>15</v>
      </c>
      <c r="DG114" s="1">
        <v>15</v>
      </c>
      <c r="DH114" s="1">
        <v>15</v>
      </c>
      <c r="DI114" s="1">
        <v>15</v>
      </c>
      <c r="DJ114" s="1">
        <v>60</v>
      </c>
      <c r="DK114" s="1">
        <v>-15</v>
      </c>
      <c r="DL114" s="1">
        <v>-15</v>
      </c>
      <c r="DM114" s="1">
        <v>-15</v>
      </c>
      <c r="DN114" s="1">
        <v>-15</v>
      </c>
      <c r="DO114" s="1">
        <v>-60</v>
      </c>
      <c r="DP114" s="1">
        <v>0</v>
      </c>
      <c r="DQ114" s="1">
        <v>1</v>
      </c>
      <c r="DR114" s="1">
        <v>2.7777777777777801E-2</v>
      </c>
      <c r="DS114" s="1">
        <v>0</v>
      </c>
      <c r="DT114" s="1">
        <v>1</v>
      </c>
      <c r="DU114" s="1">
        <v>9.0909090909090898E-2</v>
      </c>
      <c r="DV114" s="1">
        <v>0</v>
      </c>
      <c r="DW114" s="1">
        <v>1</v>
      </c>
      <c r="DX114" s="1">
        <v>2.8000000000000001E-2</v>
      </c>
      <c r="DY114" s="1">
        <v>0.2</v>
      </c>
      <c r="DZ114" s="1">
        <v>0.2</v>
      </c>
      <c r="EA114" s="1">
        <v>0.2</v>
      </c>
      <c r="EB114" s="1">
        <v>0</v>
      </c>
      <c r="EC114" s="1">
        <v>1</v>
      </c>
      <c r="ED114" s="1">
        <v>0.13775510204081601</v>
      </c>
      <c r="EE114" s="1">
        <v>0.5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1</v>
      </c>
      <c r="EL114" s="1">
        <v>0.199545832443771</v>
      </c>
      <c r="EM114" s="1">
        <v>2</v>
      </c>
      <c r="EN114" s="1">
        <v>-1</v>
      </c>
      <c r="EO114" s="1">
        <v>1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0.49709694669446802</v>
      </c>
      <c r="EV114" s="1" t="s">
        <v>161</v>
      </c>
      <c r="EW114" s="1" t="s">
        <v>161</v>
      </c>
      <c r="EX114" s="1">
        <v>0</v>
      </c>
      <c r="EY114" s="1">
        <v>0</v>
      </c>
      <c r="EZ114" s="1">
        <v>0</v>
      </c>
      <c r="FA114" s="1">
        <v>15</v>
      </c>
      <c r="FB114" s="1">
        <v>107</v>
      </c>
      <c r="FC114" s="1">
        <v>12</v>
      </c>
      <c r="FD114" s="1">
        <v>0</v>
      </c>
      <c r="FE114" s="1">
        <v>0</v>
      </c>
    </row>
    <row r="115" spans="1:161" s="1" customFormat="1" x14ac:dyDescent="0.2">
      <c r="A115" s="1">
        <v>29</v>
      </c>
      <c r="B115" s="1">
        <v>2</v>
      </c>
      <c r="C115" s="1">
        <v>2</v>
      </c>
      <c r="D115" s="1">
        <v>0</v>
      </c>
      <c r="E115" s="1">
        <v>0</v>
      </c>
      <c r="F115" s="1">
        <v>0</v>
      </c>
      <c r="G115" s="1">
        <v>1</v>
      </c>
      <c r="H115" s="1">
        <v>0.27359046683348298</v>
      </c>
      <c r="I115" s="1">
        <v>2</v>
      </c>
      <c r="J115" s="1">
        <v>5</v>
      </c>
      <c r="K115" s="1">
        <v>5</v>
      </c>
      <c r="L115" s="1" t="s">
        <v>161</v>
      </c>
      <c r="M115" s="1">
        <v>0</v>
      </c>
      <c r="N115" s="1">
        <v>0</v>
      </c>
      <c r="O115" s="1">
        <v>0</v>
      </c>
      <c r="P115" s="1">
        <v>80</v>
      </c>
      <c r="Q115" s="1">
        <v>0</v>
      </c>
      <c r="R115" s="1">
        <v>0</v>
      </c>
      <c r="S115" s="1">
        <v>0</v>
      </c>
      <c r="T115" s="1">
        <v>0</v>
      </c>
      <c r="U115" s="1">
        <v>0.5</v>
      </c>
      <c r="V115" s="1">
        <v>0</v>
      </c>
      <c r="W115" s="1">
        <v>-1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0.25</v>
      </c>
      <c r="AH115" s="1">
        <v>0</v>
      </c>
      <c r="AI115" s="1">
        <v>-1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20</v>
      </c>
      <c r="BB115" s="1">
        <v>25</v>
      </c>
      <c r="BC115" s="1">
        <v>0</v>
      </c>
      <c r="BD115" s="1">
        <v>40</v>
      </c>
      <c r="BE115" s="1">
        <v>0</v>
      </c>
      <c r="BF115" s="1">
        <v>0</v>
      </c>
      <c r="BG115" s="1">
        <v>50</v>
      </c>
      <c r="BH115" s="1">
        <v>0</v>
      </c>
      <c r="BI115" s="1">
        <v>0</v>
      </c>
      <c r="BJ115" s="1">
        <v>50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20</v>
      </c>
      <c r="BS115" s="1">
        <v>20</v>
      </c>
      <c r="BT115" s="1">
        <v>20</v>
      </c>
      <c r="BU115" s="1">
        <v>0</v>
      </c>
      <c r="BV115" s="1">
        <v>0</v>
      </c>
      <c r="BW115" s="1">
        <v>40</v>
      </c>
      <c r="BX115" s="1">
        <v>0</v>
      </c>
      <c r="BY115" s="1">
        <v>0</v>
      </c>
      <c r="BZ115" s="1">
        <v>40</v>
      </c>
      <c r="CA115" s="1">
        <v>0</v>
      </c>
      <c r="CB115" s="1">
        <v>0</v>
      </c>
      <c r="CC115" s="1">
        <v>30</v>
      </c>
      <c r="CD115" s="1">
        <v>0</v>
      </c>
      <c r="CE115" s="1">
        <v>0</v>
      </c>
      <c r="CF115" s="1">
        <v>0</v>
      </c>
      <c r="CG115" s="1">
        <v>0.55555555555555602</v>
      </c>
      <c r="CH115" s="1">
        <v>0.55555555555555602</v>
      </c>
      <c r="CI115" s="1">
        <v>0.55555555555555602</v>
      </c>
      <c r="CJ115" s="1">
        <v>0.582990397805213</v>
      </c>
      <c r="CK115" s="1">
        <v>0.582990397805213</v>
      </c>
      <c r="CL115" s="1">
        <v>0.582990397805213</v>
      </c>
      <c r="CM115" s="1">
        <v>0.37037037037037002</v>
      </c>
      <c r="CN115" s="1">
        <v>0.37037037037037002</v>
      </c>
      <c r="CO115" s="1">
        <v>1</v>
      </c>
      <c r="CP115" s="1">
        <v>1</v>
      </c>
      <c r="CQ115" s="1">
        <v>1</v>
      </c>
      <c r="CR115" s="1">
        <v>0</v>
      </c>
      <c r="CS115" s="1">
        <v>0</v>
      </c>
      <c r="CT115" s="1">
        <v>0</v>
      </c>
      <c r="CU115" s="1">
        <v>1</v>
      </c>
      <c r="CV115" s="1">
        <v>1</v>
      </c>
      <c r="CW115" s="1">
        <v>-1</v>
      </c>
      <c r="CX115" s="1">
        <v>-1</v>
      </c>
      <c r="CY115" s="1">
        <v>-1</v>
      </c>
      <c r="CZ115" s="1">
        <v>-1</v>
      </c>
      <c r="DA115" s="1">
        <v>-1</v>
      </c>
      <c r="DB115" s="1">
        <v>0.42455835194539199</v>
      </c>
      <c r="DC115" s="1">
        <v>3</v>
      </c>
      <c r="DD115" s="1">
        <v>2</v>
      </c>
      <c r="DE115" s="1">
        <v>0</v>
      </c>
      <c r="DF115" s="1">
        <v>0</v>
      </c>
      <c r="DG115" s="1">
        <v>50</v>
      </c>
      <c r="DH115" s="1">
        <v>50</v>
      </c>
      <c r="DI115" s="1">
        <v>65</v>
      </c>
      <c r="DJ115" s="1">
        <v>20</v>
      </c>
      <c r="DK115" s="1">
        <v>0</v>
      </c>
      <c r="DL115" s="1">
        <v>-50</v>
      </c>
      <c r="DM115" s="1">
        <v>-50</v>
      </c>
      <c r="DN115" s="1">
        <v>15</v>
      </c>
      <c r="DO115" s="1">
        <v>60</v>
      </c>
      <c r="DP115" s="1">
        <v>0</v>
      </c>
      <c r="DQ115" s="1">
        <v>1</v>
      </c>
      <c r="DR115" s="1">
        <v>0</v>
      </c>
      <c r="DS115" s="1">
        <v>0</v>
      </c>
      <c r="DT115" s="1">
        <v>1</v>
      </c>
      <c r="DU115" s="1">
        <v>0.55555555555555602</v>
      </c>
      <c r="DV115" s="1">
        <v>0</v>
      </c>
      <c r="DW115" s="1">
        <v>1</v>
      </c>
      <c r="DX115" s="1">
        <v>0.582990397805213</v>
      </c>
      <c r="DY115" s="1">
        <v>0.55555555555555602</v>
      </c>
      <c r="DZ115" s="1">
        <v>0</v>
      </c>
      <c r="EA115" s="1">
        <v>0.66666666666666696</v>
      </c>
      <c r="EB115" s="1">
        <v>0</v>
      </c>
      <c r="EC115" s="1">
        <v>1</v>
      </c>
      <c r="ED115" s="1">
        <v>1</v>
      </c>
      <c r="EE115" s="1">
        <v>0.5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5</v>
      </c>
      <c r="EL115" s="1">
        <v>0.39682819712759398</v>
      </c>
      <c r="EM115" s="1">
        <v>5</v>
      </c>
      <c r="EN115" s="1">
        <v>-1</v>
      </c>
      <c r="EO115" s="1">
        <v>1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9.4803851141968699E-3</v>
      </c>
      <c r="EV115" s="1" t="s">
        <v>161</v>
      </c>
      <c r="EW115" s="1" t="s">
        <v>162</v>
      </c>
      <c r="EX115" s="1">
        <v>0</v>
      </c>
      <c r="EY115" s="1">
        <v>1</v>
      </c>
      <c r="EZ115" s="1">
        <v>0</v>
      </c>
      <c r="FA115" s="1">
        <v>17</v>
      </c>
      <c r="FB115" s="1">
        <v>90</v>
      </c>
      <c r="FC115" s="1">
        <v>31</v>
      </c>
      <c r="FD115" s="1">
        <v>0</v>
      </c>
      <c r="FE115" s="1">
        <v>0</v>
      </c>
    </row>
    <row r="116" spans="1:161" s="1" customFormat="1" x14ac:dyDescent="0.2">
      <c r="A116" s="1">
        <v>29</v>
      </c>
      <c r="B116" s="1">
        <v>3</v>
      </c>
      <c r="C116" s="1">
        <v>1</v>
      </c>
      <c r="D116" s="1">
        <v>0</v>
      </c>
      <c r="E116" s="1">
        <v>0</v>
      </c>
      <c r="F116" s="1">
        <v>0</v>
      </c>
      <c r="G116" s="1">
        <v>1</v>
      </c>
      <c r="H116" s="1">
        <v>1.9917864128908998E-2</v>
      </c>
      <c r="I116" s="1">
        <v>1</v>
      </c>
      <c r="J116" s="1">
        <v>3</v>
      </c>
      <c r="K116" s="1">
        <v>7</v>
      </c>
      <c r="L116" s="1" t="s">
        <v>161</v>
      </c>
      <c r="M116" s="1">
        <v>0</v>
      </c>
      <c r="N116" s="1">
        <v>0</v>
      </c>
      <c r="O116" s="1">
        <v>0</v>
      </c>
      <c r="P116" s="1">
        <v>80</v>
      </c>
      <c r="Q116" s="1">
        <v>0</v>
      </c>
      <c r="R116" s="1">
        <v>0</v>
      </c>
      <c r="S116" s="1">
        <v>0</v>
      </c>
      <c r="T116" s="1">
        <v>0</v>
      </c>
      <c r="U116" s="1">
        <v>0.5</v>
      </c>
      <c r="V116" s="1">
        <v>0</v>
      </c>
      <c r="W116" s="1">
        <v>-1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0.25</v>
      </c>
      <c r="AH116" s="1">
        <v>0</v>
      </c>
      <c r="AI116" s="1">
        <v>-1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35</v>
      </c>
      <c r="BB116" s="1">
        <v>15</v>
      </c>
      <c r="BC116" s="1">
        <v>15</v>
      </c>
      <c r="BD116" s="1">
        <v>15</v>
      </c>
      <c r="BE116" s="1">
        <v>0</v>
      </c>
      <c r="BF116" s="1">
        <v>0</v>
      </c>
      <c r="BG116" s="1">
        <v>25</v>
      </c>
      <c r="BH116" s="1">
        <v>0</v>
      </c>
      <c r="BI116" s="1">
        <v>0</v>
      </c>
      <c r="BJ116" s="1">
        <v>25</v>
      </c>
      <c r="BK116" s="1">
        <v>0</v>
      </c>
      <c r="BL116" s="1">
        <v>0</v>
      </c>
      <c r="BM116" s="1">
        <v>30</v>
      </c>
      <c r="BN116" s="1">
        <v>0</v>
      </c>
      <c r="BO116" s="1">
        <v>0</v>
      </c>
      <c r="BP116" s="1">
        <v>0</v>
      </c>
      <c r="BQ116" s="1">
        <v>25</v>
      </c>
      <c r="BR116" s="1">
        <v>12</v>
      </c>
      <c r="BS116" s="1">
        <v>12</v>
      </c>
      <c r="BT116" s="1">
        <v>12</v>
      </c>
      <c r="BU116" s="1">
        <v>0</v>
      </c>
      <c r="BV116" s="1">
        <v>0</v>
      </c>
      <c r="BW116" s="1">
        <v>35</v>
      </c>
      <c r="BX116" s="1">
        <v>0</v>
      </c>
      <c r="BY116" s="1">
        <v>0</v>
      </c>
      <c r="BZ116" s="1">
        <v>25</v>
      </c>
      <c r="CA116" s="1">
        <v>0</v>
      </c>
      <c r="CB116" s="1">
        <v>0</v>
      </c>
      <c r="CC116" s="1">
        <v>20</v>
      </c>
      <c r="CD116" s="1">
        <v>0.36</v>
      </c>
      <c r="CE116" s="1">
        <v>0.84</v>
      </c>
      <c r="CF116" s="1">
        <v>0.84</v>
      </c>
      <c r="CG116" s="1">
        <v>0.5</v>
      </c>
      <c r="CH116" s="1">
        <v>0.5</v>
      </c>
      <c r="CI116" s="1">
        <v>0.5</v>
      </c>
      <c r="CJ116" s="1">
        <v>0.376157407407407</v>
      </c>
      <c r="CK116" s="1">
        <v>0.376157407407407</v>
      </c>
      <c r="CL116" s="1">
        <v>0.376157407407407</v>
      </c>
      <c r="CM116" s="1">
        <v>0.582990397805213</v>
      </c>
      <c r="CN116" s="1">
        <v>0.582990397805213</v>
      </c>
      <c r="CO116" s="1">
        <v>0.82638888888888895</v>
      </c>
      <c r="CP116" s="1">
        <v>0.34027777777777801</v>
      </c>
      <c r="CQ116" s="1">
        <v>0.34027777777777801</v>
      </c>
      <c r="CR116" s="1">
        <v>1</v>
      </c>
      <c r="CS116" s="1">
        <v>1</v>
      </c>
      <c r="CT116" s="1">
        <v>1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1</v>
      </c>
      <c r="DA116" s="1">
        <v>1</v>
      </c>
      <c r="DB116" s="1">
        <v>0.37897075078402198</v>
      </c>
      <c r="DC116" s="1">
        <v>2</v>
      </c>
      <c r="DD116" s="1">
        <v>1</v>
      </c>
      <c r="DE116" s="1">
        <v>0</v>
      </c>
      <c r="DF116" s="1">
        <v>30</v>
      </c>
      <c r="DG116" s="1">
        <v>25</v>
      </c>
      <c r="DH116" s="1">
        <v>25</v>
      </c>
      <c r="DI116" s="1">
        <v>45</v>
      </c>
      <c r="DJ116" s="1">
        <v>35</v>
      </c>
      <c r="DK116" s="1">
        <v>50</v>
      </c>
      <c r="DL116" s="1">
        <v>55</v>
      </c>
      <c r="DM116" s="1">
        <v>55</v>
      </c>
      <c r="DN116" s="1">
        <v>-45</v>
      </c>
      <c r="DO116" s="1">
        <v>-35</v>
      </c>
      <c r="DP116" s="1">
        <v>1</v>
      </c>
      <c r="DQ116" s="1">
        <v>0</v>
      </c>
      <c r="DR116" s="1">
        <v>0.84</v>
      </c>
      <c r="DS116" s="1">
        <v>1</v>
      </c>
      <c r="DT116" s="1">
        <v>0</v>
      </c>
      <c r="DU116" s="1">
        <v>0.5</v>
      </c>
      <c r="DV116" s="1">
        <v>1</v>
      </c>
      <c r="DW116" s="1">
        <v>0</v>
      </c>
      <c r="DX116" s="1">
        <v>0.376157407407407</v>
      </c>
      <c r="DY116" s="1">
        <v>0.55555555555555602</v>
      </c>
      <c r="DZ116" s="1">
        <v>0.55555555555555602</v>
      </c>
      <c r="EA116" s="1">
        <v>0.55555555555555602</v>
      </c>
      <c r="EB116" s="1">
        <v>1</v>
      </c>
      <c r="EC116" s="1">
        <v>0</v>
      </c>
      <c r="ED116" s="1">
        <v>0.34027777777777801</v>
      </c>
      <c r="EE116" s="1">
        <v>0.5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1</v>
      </c>
      <c r="EL116" s="1">
        <v>0.84320198038742</v>
      </c>
      <c r="EM116" s="1">
        <v>1</v>
      </c>
      <c r="EN116" s="1">
        <v>1</v>
      </c>
      <c r="EO116" s="1">
        <v>1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0.79465947849427299</v>
      </c>
      <c r="EV116" s="1" t="s">
        <v>162</v>
      </c>
      <c r="EW116" s="1" t="s">
        <v>161</v>
      </c>
      <c r="EX116" s="1">
        <v>0</v>
      </c>
      <c r="EY116" s="1">
        <v>1</v>
      </c>
      <c r="EZ116" s="1">
        <v>0</v>
      </c>
      <c r="FA116" s="1">
        <v>16</v>
      </c>
      <c r="FB116" s="1">
        <v>84</v>
      </c>
      <c r="FC116" s="1">
        <v>41</v>
      </c>
      <c r="FD116" s="1">
        <v>0</v>
      </c>
      <c r="FE116" s="1">
        <v>0</v>
      </c>
    </row>
    <row r="117" spans="1:161" s="1" customFormat="1" x14ac:dyDescent="0.2">
      <c r="A117" s="1">
        <v>29</v>
      </c>
      <c r="B117" s="1">
        <v>4</v>
      </c>
      <c r="C117" s="1">
        <v>4</v>
      </c>
      <c r="D117" s="1">
        <v>0</v>
      </c>
      <c r="E117" s="1">
        <v>0</v>
      </c>
      <c r="F117" s="1">
        <v>0</v>
      </c>
      <c r="G117" s="1">
        <v>1</v>
      </c>
      <c r="H117" s="1">
        <v>0.47753454021994701</v>
      </c>
      <c r="I117" s="1">
        <v>4</v>
      </c>
      <c r="J117" s="1">
        <v>2</v>
      </c>
      <c r="K117" s="1">
        <v>8</v>
      </c>
      <c r="L117" s="1" t="s">
        <v>161</v>
      </c>
      <c r="M117" s="1">
        <v>0</v>
      </c>
      <c r="N117" s="1">
        <v>0</v>
      </c>
      <c r="O117" s="1">
        <v>0</v>
      </c>
      <c r="P117" s="1">
        <v>80</v>
      </c>
      <c r="Q117" s="1">
        <v>0</v>
      </c>
      <c r="R117" s="1">
        <v>0</v>
      </c>
      <c r="S117" s="1">
        <v>0</v>
      </c>
      <c r="T117" s="1">
        <v>0</v>
      </c>
      <c r="U117" s="1">
        <v>0.5</v>
      </c>
      <c r="V117" s="1">
        <v>0</v>
      </c>
      <c r="W117" s="1">
        <v>-1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0.25</v>
      </c>
      <c r="AH117" s="1">
        <v>0</v>
      </c>
      <c r="AI117" s="1">
        <v>-1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30</v>
      </c>
      <c r="BB117" s="1">
        <v>15</v>
      </c>
      <c r="BC117" s="1">
        <v>15</v>
      </c>
      <c r="BD117" s="1">
        <v>15</v>
      </c>
      <c r="BE117" s="1">
        <v>0</v>
      </c>
      <c r="BF117" s="1">
        <v>0</v>
      </c>
      <c r="BG117" s="1">
        <v>50</v>
      </c>
      <c r="BH117" s="1">
        <v>0</v>
      </c>
      <c r="BI117" s="1">
        <v>0</v>
      </c>
      <c r="BJ117" s="1">
        <v>40</v>
      </c>
      <c r="BK117" s="1">
        <v>0</v>
      </c>
      <c r="BL117" s="1">
        <v>0</v>
      </c>
      <c r="BM117" s="1">
        <v>50</v>
      </c>
      <c r="BN117" s="1">
        <v>0</v>
      </c>
      <c r="BO117" s="1">
        <v>0</v>
      </c>
      <c r="BP117" s="1">
        <v>0</v>
      </c>
      <c r="BQ117" s="1">
        <v>10</v>
      </c>
      <c r="BR117" s="1">
        <v>5</v>
      </c>
      <c r="BS117" s="1">
        <v>15</v>
      </c>
      <c r="BT117" s="1">
        <v>10</v>
      </c>
      <c r="BU117" s="1">
        <v>0</v>
      </c>
      <c r="BV117" s="1">
        <v>0</v>
      </c>
      <c r="BW117" s="1">
        <v>30</v>
      </c>
      <c r="BX117" s="1">
        <v>0</v>
      </c>
      <c r="BY117" s="1">
        <v>0</v>
      </c>
      <c r="BZ117" s="1">
        <v>30</v>
      </c>
      <c r="CA117" s="1">
        <v>0</v>
      </c>
      <c r="CB117" s="1">
        <v>0</v>
      </c>
      <c r="CC117" s="1">
        <v>30</v>
      </c>
      <c r="CD117" s="1">
        <v>0.390625</v>
      </c>
      <c r="CE117" s="1">
        <v>0.859375</v>
      </c>
      <c r="CF117" s="1">
        <v>0.390625</v>
      </c>
      <c r="CG117" s="1">
        <v>0.57142857142857095</v>
      </c>
      <c r="CH117" s="1">
        <v>0.57142857142857095</v>
      </c>
      <c r="CI117" s="1">
        <v>0.57142857142857095</v>
      </c>
      <c r="CJ117" s="1">
        <v>0.68359375</v>
      </c>
      <c r="CK117" s="1">
        <v>0.68359375</v>
      </c>
      <c r="CL117" s="1">
        <v>0.68359375</v>
      </c>
      <c r="CM117" s="1">
        <v>0.67500000000000004</v>
      </c>
      <c r="CN117" s="1">
        <v>0.67500000000000004</v>
      </c>
      <c r="CO117" s="1">
        <v>0.9375</v>
      </c>
      <c r="CP117" s="1">
        <v>0.5625</v>
      </c>
      <c r="CQ117" s="1">
        <v>0.9375</v>
      </c>
      <c r="CR117" s="1">
        <v>0</v>
      </c>
      <c r="CS117" s="1">
        <v>0</v>
      </c>
      <c r="CT117" s="1">
        <v>0</v>
      </c>
      <c r="CU117" s="1">
        <v>1</v>
      </c>
      <c r="CV117" s="1">
        <v>1</v>
      </c>
      <c r="CW117" s="1">
        <v>-1</v>
      </c>
      <c r="CX117" s="1">
        <v>-1</v>
      </c>
      <c r="CY117" s="1">
        <v>-1</v>
      </c>
      <c r="CZ117" s="1">
        <v>-1</v>
      </c>
      <c r="DA117" s="1">
        <v>-1</v>
      </c>
      <c r="DB117" s="1">
        <v>0.416429412279478</v>
      </c>
      <c r="DC117" s="1">
        <v>3</v>
      </c>
      <c r="DD117" s="1">
        <v>5</v>
      </c>
      <c r="DE117" s="1">
        <v>0</v>
      </c>
      <c r="DF117" s="1">
        <v>50</v>
      </c>
      <c r="DG117" s="1">
        <v>40</v>
      </c>
      <c r="DH117" s="1">
        <v>50</v>
      </c>
      <c r="DI117" s="1">
        <v>45</v>
      </c>
      <c r="DJ117" s="1">
        <v>30</v>
      </c>
      <c r="DK117" s="1">
        <v>-50</v>
      </c>
      <c r="DL117" s="1">
        <v>-40</v>
      </c>
      <c r="DM117" s="1">
        <v>-50</v>
      </c>
      <c r="DN117" s="1">
        <v>35</v>
      </c>
      <c r="DO117" s="1">
        <v>50</v>
      </c>
      <c r="DP117" s="1">
        <v>0</v>
      </c>
      <c r="DQ117" s="1">
        <v>1</v>
      </c>
      <c r="DR117" s="1">
        <v>0.390625</v>
      </c>
      <c r="DS117" s="1">
        <v>0</v>
      </c>
      <c r="DT117" s="1">
        <v>1</v>
      </c>
      <c r="DU117" s="1">
        <v>0.57142857142857095</v>
      </c>
      <c r="DV117" s="1">
        <v>0</v>
      </c>
      <c r="DW117" s="1">
        <v>1</v>
      </c>
      <c r="DX117" s="1">
        <v>0.68359375</v>
      </c>
      <c r="DY117" s="1">
        <v>0.75</v>
      </c>
      <c r="DZ117" s="1">
        <v>0.5</v>
      </c>
      <c r="EA117" s="1">
        <v>0.6</v>
      </c>
      <c r="EB117" s="1">
        <v>0</v>
      </c>
      <c r="EC117" s="1">
        <v>1</v>
      </c>
      <c r="ED117" s="1">
        <v>0.9375</v>
      </c>
      <c r="EE117" s="1">
        <v>0.5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2</v>
      </c>
      <c r="EL117" s="1">
        <v>0.65444098583163701</v>
      </c>
      <c r="EM117" s="1">
        <v>2</v>
      </c>
      <c r="EN117" s="1">
        <v>-1</v>
      </c>
      <c r="EO117" s="1">
        <v>1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7.6397303527406105E-2</v>
      </c>
      <c r="EV117" s="1" t="s">
        <v>161</v>
      </c>
      <c r="EW117" s="1" t="s">
        <v>161</v>
      </c>
      <c r="EX117" s="1">
        <v>0</v>
      </c>
      <c r="EY117" s="1">
        <v>0</v>
      </c>
      <c r="EZ117" s="1">
        <v>0</v>
      </c>
      <c r="FA117" s="1">
        <v>17</v>
      </c>
      <c r="FB117" s="1">
        <v>82</v>
      </c>
      <c r="FC117" s="1">
        <v>29</v>
      </c>
      <c r="FD117" s="1">
        <v>0</v>
      </c>
      <c r="FE117" s="1">
        <v>0</v>
      </c>
    </row>
    <row r="118" spans="1:161" s="1" customFormat="1" x14ac:dyDescent="0.2">
      <c r="A118" s="1">
        <v>29</v>
      </c>
      <c r="B118" s="1">
        <v>5</v>
      </c>
      <c r="C118" s="1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0.77480211447682301</v>
      </c>
      <c r="I118" s="1">
        <v>6</v>
      </c>
      <c r="J118" s="1">
        <v>5</v>
      </c>
      <c r="K118" s="1">
        <v>2</v>
      </c>
      <c r="L118" s="1" t="s">
        <v>162</v>
      </c>
      <c r="M118" s="1">
        <v>0</v>
      </c>
      <c r="N118" s="1">
        <v>0</v>
      </c>
      <c r="O118" s="1">
        <v>0</v>
      </c>
      <c r="P118" s="1">
        <v>80</v>
      </c>
      <c r="Q118" s="1">
        <v>0</v>
      </c>
      <c r="R118" s="1">
        <v>0</v>
      </c>
      <c r="S118" s="1">
        <v>0</v>
      </c>
      <c r="T118" s="1">
        <v>0</v>
      </c>
      <c r="U118" s="1">
        <v>0.5</v>
      </c>
      <c r="V118" s="1">
        <v>1</v>
      </c>
      <c r="W118" s="1">
        <v>0</v>
      </c>
      <c r="X118" s="1">
        <v>80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0.75</v>
      </c>
      <c r="AH118" s="1">
        <v>1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20</v>
      </c>
      <c r="BC118" s="1">
        <v>20</v>
      </c>
      <c r="BD118" s="1">
        <v>20</v>
      </c>
      <c r="BE118" s="1">
        <v>0</v>
      </c>
      <c r="BF118" s="1">
        <v>0</v>
      </c>
      <c r="BG118" s="1">
        <v>40</v>
      </c>
      <c r="BH118" s="1">
        <v>0</v>
      </c>
      <c r="BI118" s="1">
        <v>0</v>
      </c>
      <c r="BJ118" s="1">
        <v>40</v>
      </c>
      <c r="BK118" s="1">
        <v>0</v>
      </c>
      <c r="BL118" s="1">
        <v>0</v>
      </c>
      <c r="BM118" s="1">
        <v>30</v>
      </c>
      <c r="BN118" s="1">
        <v>0</v>
      </c>
      <c r="BO118" s="1">
        <v>0</v>
      </c>
      <c r="BP118" s="1">
        <v>0</v>
      </c>
      <c r="BQ118" s="1">
        <v>20</v>
      </c>
      <c r="BR118" s="1">
        <v>25</v>
      </c>
      <c r="BS118" s="1">
        <v>0</v>
      </c>
      <c r="BT118" s="1">
        <v>40</v>
      </c>
      <c r="BU118" s="1">
        <v>0</v>
      </c>
      <c r="BV118" s="1">
        <v>0</v>
      </c>
      <c r="BW118" s="1">
        <v>50</v>
      </c>
      <c r="BX118" s="1">
        <v>0</v>
      </c>
      <c r="BY118" s="1">
        <v>0</v>
      </c>
      <c r="BZ118" s="1">
        <v>50</v>
      </c>
      <c r="CA118" s="1">
        <v>0</v>
      </c>
      <c r="CB118" s="1">
        <v>0</v>
      </c>
      <c r="CC118" s="1">
        <v>0</v>
      </c>
      <c r="CD118" s="1">
        <v>1</v>
      </c>
      <c r="CE118" s="1">
        <v>1</v>
      </c>
      <c r="CF118" s="1">
        <v>1</v>
      </c>
      <c r="CG118" s="1">
        <v>0.44444444444444398</v>
      </c>
      <c r="CH118" s="1">
        <v>0.44444444444444398</v>
      </c>
      <c r="CI118" s="1">
        <v>0.44444444444444398</v>
      </c>
      <c r="CJ118" s="1">
        <v>0.417009602194787</v>
      </c>
      <c r="CK118" s="1">
        <v>0.417009602194787</v>
      </c>
      <c r="CL118" s="1">
        <v>0.417009602194787</v>
      </c>
      <c r="CM118" s="1">
        <v>0.62962962962962998</v>
      </c>
      <c r="CN118" s="1">
        <v>0.62962962962962998</v>
      </c>
      <c r="CO118" s="1">
        <v>0</v>
      </c>
      <c r="CP118" s="1">
        <v>0</v>
      </c>
      <c r="CQ118" s="1">
        <v>0</v>
      </c>
      <c r="CR118" s="1">
        <v>1</v>
      </c>
      <c r="CS118" s="1">
        <v>1</v>
      </c>
      <c r="CT118" s="1">
        <v>1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1</v>
      </c>
      <c r="DA118" s="1">
        <v>1</v>
      </c>
      <c r="DB118" s="1">
        <v>0.14582276444222</v>
      </c>
      <c r="DC118" s="1">
        <v>3</v>
      </c>
      <c r="DD118" s="1">
        <v>3</v>
      </c>
      <c r="DE118" s="1">
        <v>1</v>
      </c>
      <c r="DF118" s="1">
        <v>30</v>
      </c>
      <c r="DG118" s="1">
        <v>40</v>
      </c>
      <c r="DH118" s="1">
        <v>40</v>
      </c>
      <c r="DI118" s="1">
        <v>60</v>
      </c>
      <c r="DJ118" s="1">
        <v>0</v>
      </c>
      <c r="DK118" s="1">
        <v>50</v>
      </c>
      <c r="DL118" s="1">
        <v>40</v>
      </c>
      <c r="DM118" s="1">
        <v>40</v>
      </c>
      <c r="DN118" s="1">
        <v>-60</v>
      </c>
      <c r="DO118" s="1">
        <v>0</v>
      </c>
      <c r="DP118" s="1">
        <v>1</v>
      </c>
      <c r="DQ118" s="1">
        <v>0</v>
      </c>
      <c r="DR118" s="1">
        <v>1</v>
      </c>
      <c r="DS118" s="1">
        <v>1</v>
      </c>
      <c r="DT118" s="1">
        <v>0</v>
      </c>
      <c r="DU118" s="1">
        <v>0.44444444444444398</v>
      </c>
      <c r="DV118" s="1">
        <v>1</v>
      </c>
      <c r="DW118" s="1">
        <v>0</v>
      </c>
      <c r="DX118" s="1">
        <v>0.417009602194787</v>
      </c>
      <c r="DY118" s="1">
        <v>0.44444444444444398</v>
      </c>
      <c r="DZ118" s="1">
        <v>1</v>
      </c>
      <c r="EA118" s="1">
        <v>0.33333333333333298</v>
      </c>
      <c r="EB118" s="1">
        <v>1</v>
      </c>
      <c r="EC118" s="1">
        <v>0</v>
      </c>
      <c r="ED118" s="1">
        <v>0</v>
      </c>
      <c r="EE118" s="1">
        <v>0.5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5</v>
      </c>
      <c r="EL118" s="1">
        <v>2.4261469032737199E-2</v>
      </c>
      <c r="EM118" s="1">
        <v>5</v>
      </c>
      <c r="EN118" s="1">
        <v>5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0.95890960887023702</v>
      </c>
      <c r="EV118" s="1" t="s">
        <v>162</v>
      </c>
      <c r="EW118" s="1" t="s">
        <v>161</v>
      </c>
      <c r="EX118" s="1">
        <v>0</v>
      </c>
      <c r="EY118" s="1">
        <v>0</v>
      </c>
      <c r="EZ118" s="1">
        <v>0</v>
      </c>
      <c r="FA118" s="1">
        <v>15</v>
      </c>
      <c r="FB118" s="1">
        <v>77</v>
      </c>
      <c r="FC118" s="1">
        <v>42</v>
      </c>
      <c r="FD118" s="1">
        <v>0</v>
      </c>
      <c r="FE118" s="1">
        <v>0</v>
      </c>
    </row>
    <row r="119" spans="1:161" s="1" customFormat="1" x14ac:dyDescent="0.2">
      <c r="A119" s="1">
        <v>29</v>
      </c>
      <c r="B119" s="1">
        <v>6</v>
      </c>
      <c r="C119" s="1">
        <v>3</v>
      </c>
      <c r="D119" s="1">
        <v>0</v>
      </c>
      <c r="E119" s="1">
        <v>0</v>
      </c>
      <c r="F119" s="1">
        <v>0</v>
      </c>
      <c r="G119" s="1">
        <v>2</v>
      </c>
      <c r="H119" s="1">
        <v>0.861738711531152</v>
      </c>
      <c r="I119" s="1">
        <v>7</v>
      </c>
      <c r="J119" s="1">
        <v>1</v>
      </c>
      <c r="K119" s="1">
        <v>1</v>
      </c>
      <c r="L119" s="1" t="s">
        <v>162</v>
      </c>
      <c r="M119" s="1">
        <v>0</v>
      </c>
      <c r="N119" s="1">
        <v>0</v>
      </c>
      <c r="O119" s="1">
        <v>0</v>
      </c>
      <c r="P119" s="1">
        <v>80</v>
      </c>
      <c r="Q119" s="1">
        <v>0</v>
      </c>
      <c r="R119" s="1">
        <v>0</v>
      </c>
      <c r="S119" s="1">
        <v>0</v>
      </c>
      <c r="T119" s="1">
        <v>0</v>
      </c>
      <c r="U119" s="1">
        <v>0.5</v>
      </c>
      <c r="V119" s="1">
        <v>1</v>
      </c>
      <c r="W119" s="1">
        <v>0</v>
      </c>
      <c r="X119" s="1">
        <v>80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0.75</v>
      </c>
      <c r="AH119" s="1">
        <v>1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65</v>
      </c>
      <c r="BB119" s="1">
        <v>20</v>
      </c>
      <c r="BC119" s="1">
        <v>20</v>
      </c>
      <c r="BD119" s="1">
        <v>20</v>
      </c>
      <c r="BE119" s="1">
        <v>0</v>
      </c>
      <c r="BF119" s="1">
        <v>0</v>
      </c>
      <c r="BG119" s="1">
        <v>45</v>
      </c>
      <c r="BH119" s="1">
        <v>0</v>
      </c>
      <c r="BI119" s="1">
        <v>0</v>
      </c>
      <c r="BJ119" s="1">
        <v>50</v>
      </c>
      <c r="BK119" s="1">
        <v>0</v>
      </c>
      <c r="BL119" s="1">
        <v>0</v>
      </c>
      <c r="BM119" s="1">
        <v>25</v>
      </c>
      <c r="BN119" s="1">
        <v>0</v>
      </c>
      <c r="BO119" s="1">
        <v>5</v>
      </c>
      <c r="BP119" s="1">
        <v>50</v>
      </c>
      <c r="BQ119" s="1">
        <v>5</v>
      </c>
      <c r="BR119" s="1">
        <v>5</v>
      </c>
      <c r="BS119" s="1">
        <v>5</v>
      </c>
      <c r="BT119" s="1">
        <v>5</v>
      </c>
      <c r="BU119" s="1">
        <v>5</v>
      </c>
      <c r="BV119" s="1">
        <v>5</v>
      </c>
      <c r="BW119" s="1">
        <v>5</v>
      </c>
      <c r="BX119" s="1">
        <v>5</v>
      </c>
      <c r="BY119" s="1">
        <v>5</v>
      </c>
      <c r="BZ119" s="1">
        <v>5</v>
      </c>
      <c r="CA119" s="1">
        <v>5</v>
      </c>
      <c r="CB119" s="1">
        <v>5</v>
      </c>
      <c r="CC119" s="1">
        <v>5</v>
      </c>
      <c r="CD119" s="1">
        <v>0.69444444444444398</v>
      </c>
      <c r="CE119" s="1">
        <v>0.97222222222222199</v>
      </c>
      <c r="CF119" s="1">
        <v>0.97222222222222199</v>
      </c>
      <c r="CG119" s="1">
        <v>0.90909090909090895</v>
      </c>
      <c r="CH119" s="1">
        <v>0.90909090909090895</v>
      </c>
      <c r="CI119" s="1">
        <v>0.90909090909090895</v>
      </c>
      <c r="CJ119" s="1">
        <v>0.97199999999999998</v>
      </c>
      <c r="CK119" s="1">
        <v>0.97199999999999998</v>
      </c>
      <c r="CL119" s="1">
        <v>0.97199999999999998</v>
      </c>
      <c r="CM119" s="1">
        <v>0.89600000000000002</v>
      </c>
      <c r="CN119" s="1">
        <v>0.89600000000000002</v>
      </c>
      <c r="CO119" s="1">
        <v>0.99489795918367396</v>
      </c>
      <c r="CP119" s="1">
        <v>0.86224489795918402</v>
      </c>
      <c r="CQ119" s="1">
        <v>0.86224489795918402</v>
      </c>
      <c r="CR119" s="1">
        <v>1</v>
      </c>
      <c r="CS119" s="1">
        <v>1</v>
      </c>
      <c r="CT119" s="1">
        <v>1</v>
      </c>
      <c r="CU119" s="1">
        <v>1</v>
      </c>
      <c r="CV119" s="1">
        <v>1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0.68969099954221902</v>
      </c>
      <c r="DC119" s="1">
        <v>2</v>
      </c>
      <c r="DD119" s="1">
        <v>2</v>
      </c>
      <c r="DE119" s="1">
        <v>1</v>
      </c>
      <c r="DF119" s="1">
        <v>25</v>
      </c>
      <c r="DG119" s="1">
        <v>50</v>
      </c>
      <c r="DH119" s="1">
        <v>45</v>
      </c>
      <c r="DI119" s="1">
        <v>60</v>
      </c>
      <c r="DJ119" s="1">
        <v>65</v>
      </c>
      <c r="DK119" s="1">
        <v>55</v>
      </c>
      <c r="DL119" s="1">
        <v>30</v>
      </c>
      <c r="DM119" s="1">
        <v>35</v>
      </c>
      <c r="DN119" s="1">
        <v>20</v>
      </c>
      <c r="DO119" s="1">
        <v>15</v>
      </c>
      <c r="DP119" s="1">
        <v>1</v>
      </c>
      <c r="DQ119" s="1">
        <v>0</v>
      </c>
      <c r="DR119" s="1">
        <v>0.97222222222222199</v>
      </c>
      <c r="DS119" s="1">
        <v>1</v>
      </c>
      <c r="DT119" s="1">
        <v>0</v>
      </c>
      <c r="DU119" s="1">
        <v>0.90909090909090895</v>
      </c>
      <c r="DV119" s="1">
        <v>1</v>
      </c>
      <c r="DW119" s="1">
        <v>0</v>
      </c>
      <c r="DX119" s="1">
        <v>0.97199999999999998</v>
      </c>
      <c r="DY119" s="1">
        <v>0.8</v>
      </c>
      <c r="DZ119" s="1">
        <v>0.8</v>
      </c>
      <c r="EA119" s="1">
        <v>0.8</v>
      </c>
      <c r="EB119" s="1">
        <v>1</v>
      </c>
      <c r="EC119" s="1">
        <v>0</v>
      </c>
      <c r="ED119" s="1">
        <v>0.86224489795918402</v>
      </c>
      <c r="EE119" s="1">
        <v>0.5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2</v>
      </c>
      <c r="EL119" s="1">
        <v>0.14574865351698801</v>
      </c>
      <c r="EM119" s="1">
        <v>2</v>
      </c>
      <c r="EN119" s="1">
        <v>2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0.180804245258125</v>
      </c>
      <c r="EV119" s="1" t="s">
        <v>162</v>
      </c>
      <c r="EW119" s="1" t="s">
        <v>161</v>
      </c>
      <c r="EX119" s="1">
        <v>0</v>
      </c>
      <c r="EY119" s="1">
        <v>1</v>
      </c>
      <c r="EZ119" s="1">
        <v>0</v>
      </c>
      <c r="FA119" s="1">
        <v>6</v>
      </c>
      <c r="FB119" s="1">
        <v>103</v>
      </c>
      <c r="FC119" s="1">
        <v>33</v>
      </c>
      <c r="FD119" s="1">
        <v>0</v>
      </c>
      <c r="FE119" s="1">
        <v>0</v>
      </c>
    </row>
    <row r="120" spans="1:161" s="1" customFormat="1" x14ac:dyDescent="0.2">
      <c r="A120" s="1">
        <v>29</v>
      </c>
      <c r="B120" s="1">
        <v>7</v>
      </c>
      <c r="C120" s="1">
        <v>1</v>
      </c>
      <c r="D120" s="1">
        <v>0</v>
      </c>
      <c r="E120" s="1">
        <v>0</v>
      </c>
      <c r="F120" s="1">
        <v>0</v>
      </c>
      <c r="G120" s="1">
        <v>2</v>
      </c>
      <c r="H120" s="1">
        <v>0.71641147007067296</v>
      </c>
      <c r="I120" s="1">
        <v>5</v>
      </c>
      <c r="J120" s="1">
        <v>1</v>
      </c>
      <c r="K120" s="1">
        <v>3</v>
      </c>
      <c r="L120" s="1" t="s">
        <v>162</v>
      </c>
      <c r="M120" s="1">
        <v>0</v>
      </c>
      <c r="N120" s="1">
        <v>0</v>
      </c>
      <c r="O120" s="1">
        <v>0</v>
      </c>
      <c r="P120" s="1">
        <v>80</v>
      </c>
      <c r="Q120" s="1">
        <v>0</v>
      </c>
      <c r="R120" s="1">
        <v>0</v>
      </c>
      <c r="S120" s="1">
        <v>0</v>
      </c>
      <c r="T120" s="1">
        <v>0</v>
      </c>
      <c r="U120" s="1">
        <v>0.5</v>
      </c>
      <c r="V120" s="1">
        <v>1</v>
      </c>
      <c r="W120" s="1">
        <v>0</v>
      </c>
      <c r="X120" s="1">
        <v>80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0.75</v>
      </c>
      <c r="AH120" s="1">
        <v>1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25</v>
      </c>
      <c r="BB120" s="1">
        <v>12</v>
      </c>
      <c r="BC120" s="1">
        <v>12</v>
      </c>
      <c r="BD120" s="1">
        <v>12</v>
      </c>
      <c r="BE120" s="1">
        <v>0</v>
      </c>
      <c r="BF120" s="1">
        <v>0</v>
      </c>
      <c r="BG120" s="1">
        <v>35</v>
      </c>
      <c r="BH120" s="1">
        <v>0</v>
      </c>
      <c r="BI120" s="1">
        <v>0</v>
      </c>
      <c r="BJ120" s="1">
        <v>25</v>
      </c>
      <c r="BK120" s="1">
        <v>0</v>
      </c>
      <c r="BL120" s="1">
        <v>0</v>
      </c>
      <c r="BM120" s="1">
        <v>20</v>
      </c>
      <c r="BN120" s="1">
        <v>0</v>
      </c>
      <c r="BO120" s="1">
        <v>0</v>
      </c>
      <c r="BP120" s="1">
        <v>0</v>
      </c>
      <c r="BQ120" s="1">
        <v>35</v>
      </c>
      <c r="BR120" s="1">
        <v>15</v>
      </c>
      <c r="BS120" s="1">
        <v>15</v>
      </c>
      <c r="BT120" s="1">
        <v>15</v>
      </c>
      <c r="BU120" s="1">
        <v>0</v>
      </c>
      <c r="BV120" s="1">
        <v>0</v>
      </c>
      <c r="BW120" s="1">
        <v>25</v>
      </c>
      <c r="BX120" s="1">
        <v>0</v>
      </c>
      <c r="BY120" s="1">
        <v>0</v>
      </c>
      <c r="BZ120" s="1">
        <v>25</v>
      </c>
      <c r="CA120" s="1">
        <v>0</v>
      </c>
      <c r="CB120" s="1">
        <v>0</v>
      </c>
      <c r="CC120" s="1">
        <v>30</v>
      </c>
      <c r="CD120" s="1">
        <v>0.16</v>
      </c>
      <c r="CE120" s="1">
        <v>0.64</v>
      </c>
      <c r="CF120" s="1">
        <v>0.16</v>
      </c>
      <c r="CG120" s="1">
        <v>0.5</v>
      </c>
      <c r="CH120" s="1">
        <v>0.5</v>
      </c>
      <c r="CI120" s="1">
        <v>0.5</v>
      </c>
      <c r="CJ120" s="1">
        <v>0.623842592592593</v>
      </c>
      <c r="CK120" s="1">
        <v>0.623842592592593</v>
      </c>
      <c r="CL120" s="1">
        <v>0.623842592592593</v>
      </c>
      <c r="CM120" s="1">
        <v>0.417009602194787</v>
      </c>
      <c r="CN120" s="1">
        <v>0.417009602194787</v>
      </c>
      <c r="CO120" s="1">
        <v>0.65972222222222199</v>
      </c>
      <c r="CP120" s="1">
        <v>0.17361111111111099</v>
      </c>
      <c r="CQ120" s="1">
        <v>0.65972222222222199</v>
      </c>
      <c r="CR120" s="1">
        <v>0</v>
      </c>
      <c r="CS120" s="1">
        <v>0</v>
      </c>
      <c r="CT120" s="1">
        <v>0</v>
      </c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0</v>
      </c>
      <c r="DA120" s="1">
        <v>0</v>
      </c>
      <c r="DB120" s="1">
        <v>0.70646645627285698</v>
      </c>
      <c r="DC120" s="1">
        <v>2</v>
      </c>
      <c r="DD120" s="1">
        <v>2</v>
      </c>
      <c r="DE120" s="1">
        <v>1</v>
      </c>
      <c r="DF120" s="1">
        <v>20</v>
      </c>
      <c r="DG120" s="1">
        <v>25</v>
      </c>
      <c r="DH120" s="1">
        <v>35</v>
      </c>
      <c r="DI120" s="1">
        <v>36</v>
      </c>
      <c r="DJ120" s="1">
        <v>25</v>
      </c>
      <c r="DK120" s="1">
        <v>-20</v>
      </c>
      <c r="DL120" s="1">
        <v>-25</v>
      </c>
      <c r="DM120" s="1">
        <v>-35</v>
      </c>
      <c r="DN120" s="1">
        <v>44</v>
      </c>
      <c r="DO120" s="1">
        <v>55</v>
      </c>
      <c r="DP120" s="1">
        <v>0</v>
      </c>
      <c r="DQ120" s="1">
        <v>1</v>
      </c>
      <c r="DR120" s="1">
        <v>0.16</v>
      </c>
      <c r="DS120" s="1">
        <v>0</v>
      </c>
      <c r="DT120" s="1">
        <v>1</v>
      </c>
      <c r="DU120" s="1">
        <v>0.5</v>
      </c>
      <c r="DV120" s="1">
        <v>0</v>
      </c>
      <c r="DW120" s="1">
        <v>1</v>
      </c>
      <c r="DX120" s="1">
        <v>0.623842592592593</v>
      </c>
      <c r="DY120" s="1">
        <v>0.44444444444444398</v>
      </c>
      <c r="DZ120" s="1">
        <v>0.44444444444444398</v>
      </c>
      <c r="EA120" s="1">
        <v>0.44444444444444398</v>
      </c>
      <c r="EB120" s="1">
        <v>0</v>
      </c>
      <c r="EC120" s="1">
        <v>1</v>
      </c>
      <c r="ED120" s="1">
        <v>0.65972222222222199</v>
      </c>
      <c r="EE120" s="1">
        <v>0.5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3</v>
      </c>
      <c r="EL120" s="1">
        <v>0.36722968954929602</v>
      </c>
      <c r="EM120" s="1">
        <v>1</v>
      </c>
      <c r="EN120" s="1">
        <v>1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0.62503982783529899</v>
      </c>
      <c r="EV120" s="1" t="s">
        <v>161</v>
      </c>
      <c r="EW120" s="1" t="s">
        <v>162</v>
      </c>
      <c r="EX120" s="1">
        <v>0</v>
      </c>
      <c r="EY120" s="1">
        <v>0</v>
      </c>
      <c r="EZ120" s="1">
        <v>0</v>
      </c>
      <c r="FA120" s="1">
        <v>14</v>
      </c>
      <c r="FB120" s="1">
        <v>73</v>
      </c>
      <c r="FC120" s="1">
        <v>12</v>
      </c>
      <c r="FD120" s="1">
        <v>0</v>
      </c>
      <c r="FE120" s="1">
        <v>0</v>
      </c>
    </row>
    <row r="121" spans="1:161" s="1" customFormat="1" x14ac:dyDescent="0.2">
      <c r="A121" s="1">
        <v>29</v>
      </c>
      <c r="B121" s="1">
        <v>8</v>
      </c>
      <c r="C121" s="1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0.95994830013250398</v>
      </c>
      <c r="I121" s="1">
        <v>8</v>
      </c>
      <c r="J121" s="1">
        <v>2</v>
      </c>
      <c r="K121" s="1">
        <v>4</v>
      </c>
      <c r="L121" s="1" t="s">
        <v>162</v>
      </c>
      <c r="M121" s="1">
        <v>0</v>
      </c>
      <c r="N121" s="1">
        <v>0</v>
      </c>
      <c r="O121" s="1">
        <v>0</v>
      </c>
      <c r="P121" s="1">
        <v>80</v>
      </c>
      <c r="Q121" s="1">
        <v>0</v>
      </c>
      <c r="R121" s="1">
        <v>0</v>
      </c>
      <c r="S121" s="1">
        <v>0</v>
      </c>
      <c r="T121" s="1">
        <v>0</v>
      </c>
      <c r="U121" s="1">
        <v>0.5</v>
      </c>
      <c r="V121" s="1">
        <v>1</v>
      </c>
      <c r="W121" s="1">
        <v>0</v>
      </c>
      <c r="X121" s="1">
        <v>80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0.75</v>
      </c>
      <c r="AH121" s="1">
        <v>1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10</v>
      </c>
      <c r="BB121" s="1">
        <v>5</v>
      </c>
      <c r="BC121" s="1">
        <v>15</v>
      </c>
      <c r="BD121" s="1">
        <v>10</v>
      </c>
      <c r="BE121" s="1">
        <v>0</v>
      </c>
      <c r="BF121" s="1">
        <v>0</v>
      </c>
      <c r="BG121" s="1">
        <v>30</v>
      </c>
      <c r="BH121" s="1">
        <v>0</v>
      </c>
      <c r="BI121" s="1">
        <v>0</v>
      </c>
      <c r="BJ121" s="1">
        <v>30</v>
      </c>
      <c r="BK121" s="1">
        <v>0</v>
      </c>
      <c r="BL121" s="1">
        <v>0</v>
      </c>
      <c r="BM121" s="1">
        <v>30</v>
      </c>
      <c r="BN121" s="1">
        <v>0</v>
      </c>
      <c r="BO121" s="1">
        <v>0</v>
      </c>
      <c r="BP121" s="1">
        <v>0</v>
      </c>
      <c r="BQ121" s="1">
        <v>30</v>
      </c>
      <c r="BR121" s="1">
        <v>15</v>
      </c>
      <c r="BS121" s="1">
        <v>15</v>
      </c>
      <c r="BT121" s="1">
        <v>15</v>
      </c>
      <c r="BU121" s="1">
        <v>0</v>
      </c>
      <c r="BV121" s="1">
        <v>0</v>
      </c>
      <c r="BW121" s="1">
        <v>50</v>
      </c>
      <c r="BX121" s="1">
        <v>0</v>
      </c>
      <c r="BY121" s="1">
        <v>0</v>
      </c>
      <c r="BZ121" s="1">
        <v>40</v>
      </c>
      <c r="CA121" s="1">
        <v>0</v>
      </c>
      <c r="CB121" s="1">
        <v>0</v>
      </c>
      <c r="CC121" s="1">
        <v>50</v>
      </c>
      <c r="CD121" s="1">
        <v>0.140625</v>
      </c>
      <c r="CE121" s="1">
        <v>0.609375</v>
      </c>
      <c r="CF121" s="1">
        <v>0.609375</v>
      </c>
      <c r="CG121" s="1">
        <v>0.42857142857142899</v>
      </c>
      <c r="CH121" s="1">
        <v>0.42857142857142899</v>
      </c>
      <c r="CI121" s="1">
        <v>0.42857142857142899</v>
      </c>
      <c r="CJ121" s="1">
        <v>0.31640625</v>
      </c>
      <c r="CK121" s="1">
        <v>0.31640625</v>
      </c>
      <c r="CL121" s="1">
        <v>0.31640625</v>
      </c>
      <c r="CM121" s="1">
        <v>0.32500000000000001</v>
      </c>
      <c r="CN121" s="1">
        <v>0.32500000000000001</v>
      </c>
      <c r="CO121" s="1">
        <v>0.4375</v>
      </c>
      <c r="CP121" s="1">
        <v>6.25E-2</v>
      </c>
      <c r="CQ121" s="1">
        <v>6.25E-2</v>
      </c>
      <c r="CR121" s="1">
        <v>1</v>
      </c>
      <c r="CS121" s="1">
        <v>1</v>
      </c>
      <c r="CT121" s="1">
        <v>1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1</v>
      </c>
      <c r="DA121" s="1">
        <v>1</v>
      </c>
      <c r="DB121" s="1">
        <v>2.9392255018182201E-2</v>
      </c>
      <c r="DC121" s="1">
        <v>3</v>
      </c>
      <c r="DD121" s="1">
        <v>3</v>
      </c>
      <c r="DE121" s="1">
        <v>1</v>
      </c>
      <c r="DF121" s="1">
        <v>30</v>
      </c>
      <c r="DG121" s="1">
        <v>30</v>
      </c>
      <c r="DH121" s="1">
        <v>30</v>
      </c>
      <c r="DI121" s="1">
        <v>30</v>
      </c>
      <c r="DJ121" s="1">
        <v>10</v>
      </c>
      <c r="DK121" s="1">
        <v>50</v>
      </c>
      <c r="DL121" s="1">
        <v>50</v>
      </c>
      <c r="DM121" s="1">
        <v>50</v>
      </c>
      <c r="DN121" s="1">
        <v>-30</v>
      </c>
      <c r="DO121" s="1">
        <v>-10</v>
      </c>
      <c r="DP121" s="1">
        <v>1</v>
      </c>
      <c r="DQ121" s="1">
        <v>0</v>
      </c>
      <c r="DR121" s="1">
        <v>0.609375</v>
      </c>
      <c r="DS121" s="1">
        <v>1</v>
      </c>
      <c r="DT121" s="1">
        <v>0</v>
      </c>
      <c r="DU121" s="1">
        <v>0.42857142857142899</v>
      </c>
      <c r="DV121" s="1">
        <v>1</v>
      </c>
      <c r="DW121" s="1">
        <v>0</v>
      </c>
      <c r="DX121" s="1">
        <v>0.31640625</v>
      </c>
      <c r="DY121" s="1">
        <v>0.25</v>
      </c>
      <c r="DZ121" s="1">
        <v>0.5</v>
      </c>
      <c r="EA121" s="1">
        <v>0.4</v>
      </c>
      <c r="EB121" s="1">
        <v>1</v>
      </c>
      <c r="EC121" s="1">
        <v>0</v>
      </c>
      <c r="ED121" s="1">
        <v>6.25E-2</v>
      </c>
      <c r="EE121" s="1">
        <v>0.5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2</v>
      </c>
      <c r="EL121" s="1">
        <v>5.7879983008783303E-2</v>
      </c>
      <c r="EM121" s="1">
        <v>2</v>
      </c>
      <c r="EN121" s="1">
        <v>2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0.33710862479038001</v>
      </c>
      <c r="EV121" s="1" t="s">
        <v>162</v>
      </c>
      <c r="EW121" s="1" t="s">
        <v>161</v>
      </c>
      <c r="EX121" s="1">
        <v>0</v>
      </c>
      <c r="EY121" s="1">
        <v>1</v>
      </c>
      <c r="EZ121" s="1">
        <v>0</v>
      </c>
      <c r="FA121" s="1">
        <v>6</v>
      </c>
      <c r="FB121" s="1">
        <v>77</v>
      </c>
      <c r="FC121" s="1">
        <v>39</v>
      </c>
      <c r="FD121" s="1">
        <v>0</v>
      </c>
      <c r="FE1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 Lab</dc:creator>
  <cp:lastModifiedBy>Anderson, Michael C</cp:lastModifiedBy>
  <dcterms:created xsi:type="dcterms:W3CDTF">2020-11-17T16:47:06Z</dcterms:created>
  <dcterms:modified xsi:type="dcterms:W3CDTF">2021-02-19T00:44:03Z</dcterms:modified>
</cp:coreProperties>
</file>