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l3273\OneDrive - Yale University\projections (old) - maddie\inputs\"/>
    </mc:Choice>
  </mc:AlternateContent>
  <xr:revisionPtr revIDLastSave="0" documentId="13_ncr:1_{80A408E7-13B0-4498-885B-84FA501E3AF4}" xr6:coauthVersionLast="47" xr6:coauthVersionMax="47" xr10:uidLastSave="{00000000-0000-0000-0000-000000000000}"/>
  <bookViews>
    <workbookView xWindow="-98" yWindow="-98" windowWidth="19396" windowHeight="11596" activeTab="1" xr2:uid="{29E73AEC-3FCD-4A7F-8A8D-2F6691C6240F}"/>
  </bookViews>
  <sheets>
    <sheet name="asset" sheetId="1" r:id="rId1"/>
    <sheet name="Sheet1" sheetId="3" r:id="rId2"/>
    <sheet name="br" sheetId="2" r:id="rId3"/>
  </sheets>
  <definedNames>
    <definedName name="_xlnm._FilterDatabase" localSheetId="0" hidden="1">asset!$A$1:$P$1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tc={1AA72C45-7829-426C-8502-DEB8B7F8CA00}</author>
    <author>tc={9F5F8819-ABC6-426D-A7CB-7D525FB3683B}</author>
    <author>tc={A66C731F-EAB7-4517-ACAD-ACC6D7180461}</author>
    <author>tc={6FA4BFC2-73A4-4E49-867A-BFE9972069A0}</author>
    <author>tc={2E5D2B44-1D3E-4BBE-8188-C2B073C9378E}</author>
    <author>tc={D96834CD-4795-4400-950A-9738D9786DDF}</author>
    <author>tc={E5D9E528-5BE2-4765-B39E-D285AF0D0E83}</author>
    <author>tc={2244EB35-C879-4B44-89C2-C3D8339C54D6}</author>
    <author>tc={BED5BF8A-E626-41F4-A626-FD426828F9E9}</author>
  </authors>
  <commentList>
    <comment ref="H2" authorId="0" shapeId="0" xr:uid="{1AA72C45-7829-426C-8502-DEB8B7F8CA00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Deleted values in 2015 and 2014</t>
      </text>
    </comment>
    <comment ref="E3" authorId="1" shapeId="0" xr:uid="{9F5F8819-ABC6-426D-A7CB-7D525FB3683B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Deleted value</t>
      </text>
    </comment>
    <comment ref="E4" authorId="2" shapeId="0" xr:uid="{A66C731F-EAB7-4517-ACAD-ACC6D7180461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Deleted value</t>
      </text>
    </comment>
    <comment ref="N4" authorId="3" shapeId="0" xr:uid="{6FA4BFC2-73A4-4E49-867A-BFE9972069A0}">
      <text>
        <t>[Threaded comment]
Your version of Excel allows you to read this threaded comment; however, any edits to it will get removed if the file is opened in a newer version of Excel. Learn more: https://go.microsoft.com/fwlink/?linkid=870924
Comment:
    Idk what happened here</t>
      </text>
    </comment>
    <comment ref="D6" authorId="4" shapeId="0" xr:uid="{2E5D2B44-1D3E-4BBE-8188-C2B073C9378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seems mostly fine? Maybe a covid thing</t>
      </text>
    </comment>
    <comment ref="G6" authorId="5" shapeId="0" xr:uid="{D96834CD-4795-4400-950A-9738D9786DDF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Deleted values in this year</t>
      </text>
    </comment>
    <comment ref="H7" authorId="6" shapeId="0" xr:uid="{E5D9E528-5BE2-4765-B39E-D285AF0D0E83}">
      <text>
        <t>[Threaded comment]
Your version of Excel allows you to read this threaded comment; however, any edits to it will get removed if the file is opened in a newer version of Excel. Learn more: https://go.microsoft.com/fwlink/?linkid=870924
Comment:
    2016 has a deleted value (2015 is fine)</t>
      </text>
    </comment>
    <comment ref="L9" authorId="7" shapeId="0" xr:uid="{2244EB35-C879-4B44-89C2-C3D8339C54D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what happened here</t>
      </text>
    </comment>
    <comment ref="J11" authorId="8" shapeId="0" xr:uid="{BED5BF8A-E626-41F4-A626-FD426828F9E9}">
      <text>
        <t>[Threaded comment]
Your version of Excel allows you to read this threaded comment; however, any edits to it will get removed if the file is opened in a newer version of Excel. Learn more: https://go.microsoft.com/fwlink/?linkid=870924
Comment:
    Industry definitions changed in this year… I don’t think this is fixable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tc={6A7ABCB4-75D1-439F-B102-6BDCAC87A902}</author>
    <author>tc={38CC23CF-99B2-4F96-BAC5-18865C38B0F9}</author>
  </authors>
  <commentList>
    <comment ref="I25" authorId="0" shapeId="0" xr:uid="{6A7ABCB4-75D1-439F-B102-6BDCAC87A902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deleted</t>
      </text>
    </comment>
    <comment ref="J44" authorId="1" shapeId="0" xr:uid="{38CC23CF-99B2-4F96-BAC5-18865C38B0F9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Definition change</t>
      </text>
    </comment>
  </commentList>
</comments>
</file>

<file path=xl/sharedStrings.xml><?xml version="1.0" encoding="utf-8"?>
<sst xmlns="http://schemas.openxmlformats.org/spreadsheetml/2006/main" count="128" uniqueCount="97">
  <si>
    <t>industry</t>
  </si>
  <si>
    <t>Accomodation</t>
  </si>
  <si>
    <t>Administrative_and_Support_Services</t>
  </si>
  <si>
    <t>Air_Transportation</t>
  </si>
  <si>
    <t>Ambulatory_Health_Care_Services</t>
  </si>
  <si>
    <t>Amusement_Parks</t>
  </si>
  <si>
    <t>Apparel_Manufacturing</t>
  </si>
  <si>
    <t>Beverage_and_Tobacco_Products_Manufacturing</t>
  </si>
  <si>
    <t>Broadcasting_(Except_Internet)_and_Telecommunications</t>
  </si>
  <si>
    <t>Cable_Television</t>
  </si>
  <si>
    <t>Cement_Manufacturing</t>
  </si>
  <si>
    <t>Chemical_Manufacturing</t>
  </si>
  <si>
    <t>Computer_Systems_Design_and_Related_Services</t>
  </si>
  <si>
    <t>Computer_and_Electronic_Product_Manufacturing</t>
  </si>
  <si>
    <t>Construction</t>
  </si>
  <si>
    <t>Depository_Credit_Intermediation</t>
  </si>
  <si>
    <t>Educational_Services</t>
  </si>
  <si>
    <t>Electric_Power_Transmission_and_Distribution</t>
  </si>
  <si>
    <t>Electrical_Equipment,_Appliances,_and_Components_Manufacturing</t>
  </si>
  <si>
    <t>Fabricated_Metal_Product_Manufacturing</t>
  </si>
  <si>
    <t>Farms</t>
  </si>
  <si>
    <t>Food_Services_and_Drinking_Places</t>
  </si>
  <si>
    <t>Food_and_Beverages_Stores</t>
  </si>
  <si>
    <t>Forestry,_Fishing,_and_Related_Activites</t>
  </si>
  <si>
    <t>Fossil_Fuel_Electric_Power_Generation,_Combustion</t>
  </si>
  <si>
    <t>Fossil_Fuel_Electric_Power_Generation,_Steam_and_Combined_Cycle</t>
  </si>
  <si>
    <t>Funds,_Trusts,_and_Other_Financial_Vehicles_</t>
  </si>
  <si>
    <t>Furniture_and_Related_Products_Manufacturing</t>
  </si>
  <si>
    <t>Gambling_and_Bowling</t>
  </si>
  <si>
    <t>Gas_Stations</t>
  </si>
  <si>
    <t>General_Merchandise_Stores</t>
  </si>
  <si>
    <t>Glass_Products_Manufacturing</t>
  </si>
  <si>
    <t>Grain,_Sugar,_and_Vegetable_Oil_Products_Manufacturing</t>
  </si>
  <si>
    <t>Hospitals</t>
  </si>
  <si>
    <t>Hydroelectric_Power_Generation</t>
  </si>
  <si>
    <t>Independent_Artists,_Writers,_and_Performers</t>
  </si>
  <si>
    <t>Information_and_Data_Processing</t>
  </si>
  <si>
    <t>Insurance_Agencies_and_Brokers_and_Related_Services</t>
  </si>
  <si>
    <t>Insurance_Carriers</t>
  </si>
  <si>
    <t>Knitted_Goods,_Carpets,_and_Textile_Finishing_Manufacturing</t>
  </si>
  <si>
    <t>Leather_and_Allied_Products_Manufacturing</t>
  </si>
  <si>
    <t>Legal_Services</t>
  </si>
  <si>
    <t>Machinery_Manufacturing</t>
  </si>
  <si>
    <t>Management_Of_Companies_and_Enterprises</t>
  </si>
  <si>
    <t>Medical_and_Dental_Supplies_Manufacturing</t>
  </si>
  <si>
    <t>Mining_(Except_Oil_and_Gas)</t>
  </si>
  <si>
    <t>Motor_Vehicle_and_Parts_Dealers</t>
  </si>
  <si>
    <t>Motor_Vehicle_and_Parts_Manufacturing</t>
  </si>
  <si>
    <t>Movie_Theaters</t>
  </si>
  <si>
    <t>Natural_Gas_Distribution_and_Transmission</t>
  </si>
  <si>
    <t>Nondepository_Credit_Intermediation</t>
  </si>
  <si>
    <t>Nuclear_Electric_Power_Generation</t>
  </si>
  <si>
    <t>Nursing_and_Residential_Care_Facilities</t>
  </si>
  <si>
    <t>Oil_and_Gas_Extraction</t>
  </si>
  <si>
    <t>Other_Electric_Power_Generation</t>
  </si>
  <si>
    <t>Other_Food_Products_Manufacturing</t>
  </si>
  <si>
    <t>Other_Intermediation</t>
  </si>
  <si>
    <t>Other_Miscellaneous_Manufacturing</t>
  </si>
  <si>
    <t>Other_Motion_Picture_and_Sound_Recording</t>
  </si>
  <si>
    <t>Other_Non_Gas_Stations_Retail</t>
  </si>
  <si>
    <t>Other_Nonmetalic_Mineral_Products_Manufacturing</t>
  </si>
  <si>
    <t>Other_Performing_Arts,_Spectator_Sports,_Museums,_and_Related_Activities</t>
  </si>
  <si>
    <t>Other_Petroleum_and_Coal_Products_Manufacturing</t>
  </si>
  <si>
    <t>Other_Professional,_Scientific,_and_Technical_Services</t>
  </si>
  <si>
    <t>Other_Recreation_Services</t>
  </si>
  <si>
    <t>Other_Services_(Except_Public_Administration)</t>
  </si>
  <si>
    <t>Other_Telecommunication</t>
  </si>
  <si>
    <t>Other_Textile_and_Textile_Product_Mills</t>
  </si>
  <si>
    <t>Other_Transportation_Equipment_Manufacturing</t>
  </si>
  <si>
    <t>Other_Transportation_and_Support_Activities</t>
  </si>
  <si>
    <t>Paper_Manufacturing</t>
  </si>
  <si>
    <t>Petroleum_Refining</t>
  </si>
  <si>
    <t>Pipeline_Transportation</t>
  </si>
  <si>
    <t>Plastics_and_Rubber_Products_Manufacturing</t>
  </si>
  <si>
    <t>Primary_Ferrous_Metal_Manufacturing</t>
  </si>
  <si>
    <t>Primary_Nonferrous_Metal_Manufacturing</t>
  </si>
  <si>
    <t>Printing_and_Related_Support_Activities</t>
  </si>
  <si>
    <t>Publishing_Industries_(Except_Internet)</t>
  </si>
  <si>
    <t>Rail_Transportation</t>
  </si>
  <si>
    <t>Real_Estate</t>
  </si>
  <si>
    <t>Rental_and_Leasing_(Including_Nonfinancial_Intangibles)</t>
  </si>
  <si>
    <t>Securities,_Commodity_Contracts,_and_Other_Financial_Investments_and_Related_Activities</t>
  </si>
  <si>
    <t>Ships_and_Boats_Manufacturing</t>
  </si>
  <si>
    <t>Social_Assistance</t>
  </si>
  <si>
    <t>Support_Activities_For_Mining</t>
  </si>
  <si>
    <t>Telephone_Communication</t>
  </si>
  <si>
    <t>Transit_and_Ground_Passenger_Transportation</t>
  </si>
  <si>
    <t>Truck_Transportation</t>
  </si>
  <si>
    <t>Warehousing_and_Storage</t>
  </si>
  <si>
    <t>Waste_Management_and_Remediation_Services</t>
  </si>
  <si>
    <t>Water_Transportation</t>
  </si>
  <si>
    <t>Water_and_Sewer_Systems</t>
  </si>
  <si>
    <t>Wholesale_Durable_Goods</t>
  </si>
  <si>
    <t>Wholesale_Nondurable_Goods</t>
  </si>
  <si>
    <t>Wood_Product_Manufacturing</t>
  </si>
  <si>
    <t>BR SHARE</t>
  </si>
  <si>
    <t>ASSET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</si>
</sst>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e, Maddie" id="{2610E645-E48B-4C26-B7E5-23AB0CC1A574}" userId="S::maddie.lee.ml3273@yale.edu::dbb7b4a8-4485-47a8-b3f6-86a8d98766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4-10-24T18:24:31.86" personId="{2610E645-E48B-4C26-B7E5-23AB0CC1A574}" id="{1AA72C45-7829-426C-8502-DEB8B7F8CA00}">
    <text>Deleted values in 2015 and 2014</text>
  </threadedComment>
  <threadedComment ref="E3" dT="2024-10-24T18:26:04.47" personId="{2610E645-E48B-4C26-B7E5-23AB0CC1A574}" id="{9F5F8819-ABC6-426D-A7CB-7D525FB3683B}">
    <text>Deleted value</text>
  </threadedComment>
  <threadedComment ref="E4" dT="2024-10-24T18:27:00.72" personId="{2610E645-E48B-4C26-B7E5-23AB0CC1A574}" id="{A66C731F-EAB7-4517-ACAD-ACC6D7180461}">
    <text>Deleted value</text>
  </threadedComment>
  <threadedComment ref="N4" dT="2024-10-24T18:31:31.47" personId="{2610E645-E48B-4C26-B7E5-23AB0CC1A574}" id="{6FA4BFC2-73A4-4E49-867A-BFE9972069A0}">
    <text>Idk what happened here</text>
  </threadedComment>
  <threadedComment ref="D6" dT="2024-10-24T18:22:28.43" personId="{2610E645-E48B-4C26-B7E5-23AB0CC1A574}" id="{2E5D2B44-1D3E-4BBE-8188-C2B073C9378E}">
    <text>Data seems mostly fine? Maybe a covid thing</text>
  </threadedComment>
  <threadedComment ref="G6" dT="2024-10-24T18:23:05.66" personId="{2610E645-E48B-4C26-B7E5-23AB0CC1A574}" id="{D96834CD-4795-4400-950A-9738D9786DDF}">
    <text>Deleted values in this year</text>
  </threadedComment>
  <threadedComment ref="H7" dT="2024-10-24T18:21:04.21" personId="{2610E645-E48B-4C26-B7E5-23AB0CC1A574}" id="{E5D9E528-5BE2-4765-B39E-D285AF0D0E83}">
    <text>2016 has a deleted value (2015 is fine)</text>
  </threadedComment>
  <threadedComment ref="L9" dT="2024-10-24T18:29:26.85" personId="{2610E645-E48B-4C26-B7E5-23AB0CC1A574}" id="{2244EB35-C879-4B44-89C2-C3D8339C54D6}">
    <text>Not sure what happened here</text>
  </threadedComment>
  <threadedComment ref="J11" dT="2024-10-24T18:28:11.36" personId="{2610E645-E48B-4C26-B7E5-23AB0CC1A574}" id="{BED5BF8A-E626-41F4-A626-FD426828F9E9}">
    <text>Industry definitions changed in this year… I don’t think this is fixable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5" dT="2024-10-24T18:34:37.75" personId="{2610E645-E48B-4C26-B7E5-23AB0CC1A574}" id="{6A7ABCB4-75D1-439F-B102-6BDCAC87A902}">
    <text>deleted</text>
  </threadedComment>
  <threadedComment ref="J44" dT="2024-10-24T18:34:54.32" personId="{2610E645-E48B-4C26-B7E5-23AB0CC1A574}" id="{38CC23CF-99B2-4F96-BAC5-18865C38B0F9}">
    <text>Definition change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500C-D735-4875-A114-F2D04B10218A}">
  <dimension ref="A1:P23"/>
  <sheetViews>
    <sheetView workbookViewId="0">
      <selection activeCell="F9" sqref="A1:P11"/>
    </sheetView>
  </sheetViews>
  <sheetFormatPr defaultRowHeight="14.25" x14ac:dyDescent="0.45"/>
  <sheetData>
    <row r="1" spans="1:16" x14ac:dyDescent="0.45">
      <c r="A1" s="1" t="s">
        <v>96</v>
      </c>
      <c r="B1">
        <v>2021</v>
      </c>
      <c r="C1">
        <v>2020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</row>
    <row r="2" spans="1:16" x14ac:dyDescent="0.45">
      <c r="A2" t="s">
        <v>6</v>
      </c>
      <c r="B2">
        <v>0.59599999999999997</v>
      </c>
      <c r="C2">
        <v>0.62192796857021804</v>
      </c>
      <c r="D2">
        <v>0.66388828016992396</v>
      </c>
      <c r="E2">
        <v>0.572607334189284</v>
      </c>
      <c r="F2">
        <v>0.50876883974639298</v>
      </c>
      <c r="G2">
        <v>0.52093534092098304</v>
      </c>
      <c r="H2">
        <v>0.97524460337296104</v>
      </c>
      <c r="I2">
        <v>1</v>
      </c>
      <c r="J2">
        <v>0.62837252993800696</v>
      </c>
      <c r="K2">
        <v>0.70163578287668105</v>
      </c>
      <c r="L2">
        <v>0.70899098625283297</v>
      </c>
      <c r="M2">
        <v>0.69154018170391895</v>
      </c>
      <c r="N2">
        <v>0.65614267957565997</v>
      </c>
      <c r="O2">
        <v>0.720026339661341</v>
      </c>
      <c r="P2">
        <v>0.700766465474981</v>
      </c>
    </row>
    <row r="3" spans="1:16" x14ac:dyDescent="0.45">
      <c r="A3" t="s">
        <v>8</v>
      </c>
      <c r="B3">
        <v>0.94549999999999901</v>
      </c>
      <c r="C3">
        <v>0.94887258082995496</v>
      </c>
      <c r="D3">
        <v>0.96291258511460698</v>
      </c>
      <c r="E3">
        <v>0.60463354716579598</v>
      </c>
      <c r="F3">
        <v>0.92119866844559595</v>
      </c>
      <c r="G3">
        <v>0.94157202663667505</v>
      </c>
      <c r="H3">
        <v>0.96415159113209403</v>
      </c>
      <c r="I3">
        <v>0.93604233752009702</v>
      </c>
      <c r="J3">
        <v>0.92456342266244296</v>
      </c>
      <c r="K3">
        <v>0.91167907623098299</v>
      </c>
      <c r="L3">
        <v>0.94224218425523498</v>
      </c>
      <c r="M3">
        <v>1</v>
      </c>
      <c r="N3">
        <v>1</v>
      </c>
      <c r="O3">
        <v>1</v>
      </c>
      <c r="P3">
        <v>1</v>
      </c>
    </row>
    <row r="4" spans="1:16" x14ac:dyDescent="0.45">
      <c r="A4" t="s">
        <v>26</v>
      </c>
      <c r="B4">
        <v>0.66139999999999999</v>
      </c>
      <c r="C4">
        <v>0.74867991171917503</v>
      </c>
      <c r="D4">
        <v>0.66197858905315299</v>
      </c>
      <c r="E4">
        <v>0.14986659132018501</v>
      </c>
      <c r="F4">
        <v>0.418012817938342</v>
      </c>
      <c r="G4">
        <v>0.21894759367809599</v>
      </c>
      <c r="H4">
        <v>0.34180160998221998</v>
      </c>
      <c r="I4">
        <v>0.32156040214287601</v>
      </c>
      <c r="J4">
        <v>0.39994672177903801</v>
      </c>
      <c r="K4">
        <v>0.36018371549724698</v>
      </c>
      <c r="L4">
        <v>0.375228311527664</v>
      </c>
      <c r="M4">
        <v>0.374329123665744</v>
      </c>
      <c r="N4">
        <v>0.85414278438258995</v>
      </c>
      <c r="O4">
        <v>0.45887045118038799</v>
      </c>
      <c r="P4">
        <v>0.31403359085412003</v>
      </c>
    </row>
    <row r="5" spans="1:16" x14ac:dyDescent="0.45">
      <c r="A5" t="s">
        <v>45</v>
      </c>
      <c r="B5">
        <v>0.86270000000000002</v>
      </c>
      <c r="C5">
        <v>0.79089595415496405</v>
      </c>
      <c r="D5">
        <v>0.80830971449246702</v>
      </c>
      <c r="E5">
        <v>0.78995527298082102</v>
      </c>
      <c r="F5">
        <v>0.81779850109111596</v>
      </c>
      <c r="G5">
        <v>1</v>
      </c>
      <c r="H5">
        <v>0.87429368801914698</v>
      </c>
      <c r="I5">
        <v>0.84925768761795395</v>
      </c>
      <c r="J5">
        <v>0.87752706871173103</v>
      </c>
      <c r="K5">
        <v>0.87644717308457698</v>
      </c>
      <c r="L5">
        <v>0.89585916571965296</v>
      </c>
      <c r="M5">
        <v>0.91722405484828595</v>
      </c>
      <c r="N5">
        <v>0.907036203372382</v>
      </c>
      <c r="O5">
        <v>0.89912707883979504</v>
      </c>
      <c r="P5">
        <v>0.90031085233774</v>
      </c>
    </row>
    <row r="6" spans="1:16" x14ac:dyDescent="0.45">
      <c r="A6" t="s">
        <v>48</v>
      </c>
      <c r="B6">
        <v>0.7641</v>
      </c>
      <c r="C6">
        <v>0.64332364094625205</v>
      </c>
      <c r="D6">
        <v>1</v>
      </c>
      <c r="E6">
        <v>1</v>
      </c>
      <c r="F6">
        <v>1</v>
      </c>
      <c r="G6">
        <v>0.14460725570170299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45">
      <c r="A7" t="s">
        <v>53</v>
      </c>
      <c r="B7">
        <v>0.91439999999999999</v>
      </c>
      <c r="C7">
        <v>0.86386906141483399</v>
      </c>
      <c r="D7">
        <v>0.90957073003564004</v>
      </c>
      <c r="E7">
        <v>0.91647553765717504</v>
      </c>
      <c r="F7">
        <v>0.87402338806445601</v>
      </c>
      <c r="G7">
        <v>0.59407682178290999</v>
      </c>
      <c r="H7">
        <v>0.918042854234841</v>
      </c>
      <c r="I7">
        <v>0.91225220348134595</v>
      </c>
      <c r="J7">
        <v>0.87130369035797395</v>
      </c>
      <c r="K7">
        <v>0.88385008874934101</v>
      </c>
      <c r="L7">
        <v>0.85789088642203903</v>
      </c>
      <c r="M7">
        <v>0.90629278002754698</v>
      </c>
      <c r="N7">
        <v>0.89518185876871503</v>
      </c>
      <c r="O7">
        <v>0.84664733227119005</v>
      </c>
      <c r="P7">
        <v>0.91366020539715798</v>
      </c>
    </row>
    <row r="8" spans="1:16" x14ac:dyDescent="0.45">
      <c r="A8" t="s">
        <v>58</v>
      </c>
      <c r="B8">
        <v>0.7641</v>
      </c>
      <c r="C8">
        <v>0.69201590707557403</v>
      </c>
      <c r="D8">
        <v>0.96832561254150196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45">
      <c r="A9" t="s">
        <v>72</v>
      </c>
      <c r="B9">
        <v>0.81039999999999901</v>
      </c>
      <c r="C9">
        <v>0.62325579368744399</v>
      </c>
      <c r="D9">
        <v>0.61399095747626697</v>
      </c>
      <c r="E9">
        <v>0.39491668892812598</v>
      </c>
      <c r="F9">
        <v>0.49904570069735099</v>
      </c>
      <c r="G9">
        <v>0.39388319097746599</v>
      </c>
      <c r="H9">
        <v>0.36545130855115199</v>
      </c>
      <c r="I9">
        <v>0.399303548254546</v>
      </c>
      <c r="J9">
        <v>0.428183653590827</v>
      </c>
      <c r="K9">
        <v>0.59574631449897797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45">
      <c r="A10" t="s">
        <v>77</v>
      </c>
      <c r="B10">
        <v>0.93030000000000002</v>
      </c>
      <c r="C10">
        <v>0.93718767022532001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45">
      <c r="A11" t="s">
        <v>90</v>
      </c>
      <c r="B11">
        <v>0.59730000000000005</v>
      </c>
      <c r="C11">
        <v>0.457091924014006</v>
      </c>
      <c r="D11">
        <v>0.65673873988129705</v>
      </c>
      <c r="E11">
        <v>0.55487797098425296</v>
      </c>
      <c r="F11">
        <v>0.548812021527044</v>
      </c>
      <c r="G11">
        <v>0.62222585805157005</v>
      </c>
      <c r="H11">
        <v>0.63309536254556398</v>
      </c>
      <c r="I11">
        <v>0.64949157474893204</v>
      </c>
      <c r="J11">
        <v>0.982711798189559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3" spans="1:16" x14ac:dyDescent="0.45">
      <c r="A13" s="1" t="s">
        <v>95</v>
      </c>
      <c r="B13">
        <v>2021</v>
      </c>
      <c r="C13">
        <v>2020</v>
      </c>
      <c r="D13">
        <v>2019</v>
      </c>
      <c r="E13">
        <v>2018</v>
      </c>
      <c r="F13">
        <v>2017</v>
      </c>
      <c r="G13">
        <v>2016</v>
      </c>
      <c r="H13">
        <v>2015</v>
      </c>
      <c r="I13">
        <v>2014</v>
      </c>
      <c r="J13">
        <v>2013</v>
      </c>
      <c r="K13">
        <v>2012</v>
      </c>
      <c r="L13">
        <v>2011</v>
      </c>
      <c r="M13">
        <v>2010</v>
      </c>
      <c r="N13">
        <v>2009</v>
      </c>
      <c r="O13">
        <v>2008</v>
      </c>
      <c r="P13">
        <v>2007</v>
      </c>
    </row>
    <row r="14" spans="1:16" x14ac:dyDescent="0.45">
      <c r="A14" t="s">
        <v>6</v>
      </c>
      <c r="B14">
        <v>0.44431848047931999</v>
      </c>
      <c r="C14">
        <v>0.46364780195085498</v>
      </c>
      <c r="D14">
        <v>0.49492924807572097</v>
      </c>
      <c r="E14">
        <v>0.42687922925888699</v>
      </c>
      <c r="F14">
        <v>0.37928758018681902</v>
      </c>
      <c r="G14">
        <v>0.388357716620784</v>
      </c>
      <c r="H14">
        <v>0.72704563803075695</v>
      </c>
      <c r="I14">
        <v>0.864522207100615</v>
      </c>
      <c r="J14">
        <v>0.46845222764597499</v>
      </c>
      <c r="K14">
        <v>0.52307004177464</v>
      </c>
      <c r="L14">
        <v>0.52855335182112995</v>
      </c>
      <c r="M14">
        <v>0.51554376296154003</v>
      </c>
      <c r="N14">
        <v>0.489154896588401</v>
      </c>
      <c r="O14">
        <v>0.53678021668358</v>
      </c>
      <c r="P14">
        <v>0.52242196495085202</v>
      </c>
    </row>
    <row r="15" spans="1:16" x14ac:dyDescent="0.45">
      <c r="A15" t="s">
        <v>8</v>
      </c>
      <c r="B15">
        <v>0.62118399167143001</v>
      </c>
      <c r="C15">
        <v>0.62339974336068105</v>
      </c>
      <c r="D15">
        <v>0.63262388498376299</v>
      </c>
      <c r="E15" s="2">
        <v>0.39723816004960899</v>
      </c>
      <c r="F15" s="2">
        <v>0.60521826122415801</v>
      </c>
      <c r="G15">
        <v>0.61860335267300703</v>
      </c>
      <c r="H15">
        <v>0.633437899477308</v>
      </c>
      <c r="I15">
        <v>0.61497040253219404</v>
      </c>
      <c r="J15">
        <v>0.60742887090730402</v>
      </c>
      <c r="K15">
        <v>0.59896398487200897</v>
      </c>
      <c r="L15">
        <v>0.61904363948902597</v>
      </c>
      <c r="M15">
        <v>0.67253140666468902</v>
      </c>
      <c r="N15">
        <v>0.67692201258407503</v>
      </c>
      <c r="O15">
        <v>0.72464009853806799</v>
      </c>
      <c r="P15">
        <v>0.71963672354285102</v>
      </c>
    </row>
    <row r="16" spans="1:16" x14ac:dyDescent="0.45">
      <c r="A16" t="s">
        <v>26</v>
      </c>
      <c r="B16">
        <v>0.15150160064950199</v>
      </c>
      <c r="C16">
        <v>0.171494110976085</v>
      </c>
      <c r="D16">
        <v>0.15163413340981499</v>
      </c>
      <c r="E16" s="2">
        <v>3.4328739747343302E-2</v>
      </c>
      <c r="F16">
        <v>9.5750848215403306E-2</v>
      </c>
      <c r="G16">
        <v>5.0152571667052198E-2</v>
      </c>
      <c r="H16">
        <v>7.8293757207262102E-2</v>
      </c>
      <c r="I16">
        <v>7.3657265845393602E-2</v>
      </c>
      <c r="J16">
        <v>9.1612592264961296E-2</v>
      </c>
      <c r="K16">
        <v>8.2504398889806194E-2</v>
      </c>
      <c r="L16">
        <v>8.5950544005822596E-2</v>
      </c>
      <c r="M16">
        <v>8.5744574244157296E-2</v>
      </c>
      <c r="N16">
        <v>0.19565164653339101</v>
      </c>
      <c r="O16">
        <v>0.105109779021149</v>
      </c>
      <c r="P16">
        <v>7.1933159467961902E-2</v>
      </c>
    </row>
    <row r="17" spans="1:16" x14ac:dyDescent="0.45">
      <c r="A17" t="s">
        <v>45</v>
      </c>
      <c r="B17">
        <v>0.69938543510860796</v>
      </c>
      <c r="C17">
        <v>0.64117434916228999</v>
      </c>
      <c r="D17">
        <v>0.65529157455990406</v>
      </c>
      <c r="E17">
        <v>0.64041174488238195</v>
      </c>
      <c r="F17">
        <v>0.66298407385739899</v>
      </c>
      <c r="G17">
        <v>1</v>
      </c>
      <c r="H17">
        <v>0.70878436467831296</v>
      </c>
      <c r="I17">
        <v>0.68848783745683695</v>
      </c>
      <c r="J17">
        <v>0.71140564596097799</v>
      </c>
      <c r="K17">
        <v>0.71053018140427404</v>
      </c>
      <c r="L17">
        <v>0.72626736109061596</v>
      </c>
      <c r="M17">
        <v>0.74358774161603203</v>
      </c>
      <c r="N17">
        <v>0.73532851484276496</v>
      </c>
      <c r="O17">
        <v>0.72891663759395198</v>
      </c>
      <c r="P17">
        <v>0.72987631528368202</v>
      </c>
    </row>
    <row r="18" spans="1:16" x14ac:dyDescent="0.45">
      <c r="A18" t="s">
        <v>48</v>
      </c>
      <c r="B18">
        <v>0.28747816548309502</v>
      </c>
      <c r="C18">
        <v>0.24203834591170501</v>
      </c>
      <c r="D18" s="2">
        <v>0.43702518186349598</v>
      </c>
      <c r="E18">
        <v>0.53656548063522003</v>
      </c>
      <c r="F18">
        <v>0.66648063094718701</v>
      </c>
      <c r="G18">
        <v>5.4405743469009997E-2</v>
      </c>
      <c r="H18">
        <v>0.61673308287733597</v>
      </c>
      <c r="I18">
        <v>0.64230145268584404</v>
      </c>
      <c r="J18">
        <v>0.71274987937491396</v>
      </c>
      <c r="K18">
        <v>0.72244982956783299</v>
      </c>
      <c r="L18">
        <v>0.74087147380246599</v>
      </c>
      <c r="M18">
        <v>0.74207869083779299</v>
      </c>
      <c r="N18">
        <v>0.653826826365834</v>
      </c>
      <c r="O18">
        <v>0.65476793097159203</v>
      </c>
      <c r="P18">
        <v>0.65195849667695205</v>
      </c>
    </row>
    <row r="19" spans="1:16" x14ac:dyDescent="0.45">
      <c r="A19" t="s">
        <v>53</v>
      </c>
      <c r="B19">
        <v>0.58227720562863905</v>
      </c>
      <c r="C19">
        <v>0.55009980655037705</v>
      </c>
      <c r="D19">
        <v>0.57920199366442904</v>
      </c>
      <c r="E19">
        <v>0.58359887914919595</v>
      </c>
      <c r="F19">
        <v>0.55656594056894904</v>
      </c>
      <c r="G19" s="2">
        <v>0.378299859707453</v>
      </c>
      <c r="H19">
        <v>0.58459692455293499</v>
      </c>
      <c r="I19">
        <v>0.58090951866982399</v>
      </c>
      <c r="J19">
        <v>0.55483407488578496</v>
      </c>
      <c r="K19">
        <v>0.56282344692868702</v>
      </c>
      <c r="L19">
        <v>0.54629298783913105</v>
      </c>
      <c r="M19">
        <v>0.57711464067787699</v>
      </c>
      <c r="N19">
        <v>0.57003936051323101</v>
      </c>
      <c r="O19">
        <v>0.53913324889305603</v>
      </c>
      <c r="P19">
        <v>0.58180611471210097</v>
      </c>
    </row>
    <row r="20" spans="1:16" x14ac:dyDescent="0.45">
      <c r="A20" t="s">
        <v>58</v>
      </c>
      <c r="B20">
        <v>0.42139179121508402</v>
      </c>
      <c r="C20">
        <v>0.38163829686154599</v>
      </c>
      <c r="D20">
        <v>0.53401971515286895</v>
      </c>
      <c r="E20">
        <v>1</v>
      </c>
      <c r="F20">
        <v>0.72686218970179095</v>
      </c>
      <c r="G20">
        <v>0.69723600783148398</v>
      </c>
      <c r="H20">
        <v>0.68017725103846105</v>
      </c>
      <c r="I20">
        <v>0.69516134528367801</v>
      </c>
      <c r="J20">
        <v>0.71274987937491396</v>
      </c>
      <c r="K20">
        <v>0.72244982956779003</v>
      </c>
      <c r="L20">
        <v>0.74087147176402202</v>
      </c>
      <c r="M20">
        <v>0.74207869083779299</v>
      </c>
      <c r="N20">
        <v>0.653826826365834</v>
      </c>
      <c r="O20">
        <v>0.65476791226600894</v>
      </c>
      <c r="P20">
        <v>0.65195849667695205</v>
      </c>
    </row>
    <row r="21" spans="1:16" x14ac:dyDescent="0.45">
      <c r="A21" t="s">
        <v>72</v>
      </c>
      <c r="B21">
        <v>9.0716785790093707E-2</v>
      </c>
      <c r="C21">
        <v>6.97677225177427E-2</v>
      </c>
      <c r="D21">
        <v>6.8730609780884799E-2</v>
      </c>
      <c r="E21">
        <v>4.4207271315925299E-2</v>
      </c>
      <c r="F21">
        <v>5.5863551245840103E-2</v>
      </c>
      <c r="G21">
        <v>4.4091580777666999E-2</v>
      </c>
      <c r="H21">
        <v>4.0908894465133697E-2</v>
      </c>
      <c r="I21">
        <v>4.4698339649842003E-2</v>
      </c>
      <c r="J21">
        <v>4.7931200372184998E-2</v>
      </c>
      <c r="K21">
        <v>6.6688290717721602E-2</v>
      </c>
      <c r="L21">
        <v>0.112427332602453</v>
      </c>
      <c r="M21">
        <v>0.17465483345924901</v>
      </c>
      <c r="N21">
        <v>0.16165349194042999</v>
      </c>
      <c r="O21">
        <v>0.11468296455259799</v>
      </c>
      <c r="P21">
        <v>0.14819967370766901</v>
      </c>
    </row>
    <row r="22" spans="1:16" x14ac:dyDescent="0.45">
      <c r="A22" t="s">
        <v>77</v>
      </c>
      <c r="B22">
        <v>0.131662528193602</v>
      </c>
      <c r="C22">
        <v>0.13263731920212599</v>
      </c>
      <c r="D22">
        <v>0.16496561615101801</v>
      </c>
      <c r="E22">
        <v>0.18374878781885301</v>
      </c>
      <c r="F22">
        <v>0.21202037444058799</v>
      </c>
      <c r="G22">
        <v>0.26712027640041502</v>
      </c>
      <c r="H22">
        <v>0.277664655730546</v>
      </c>
      <c r="I22">
        <v>0.29816302602108902</v>
      </c>
      <c r="J22">
        <v>0.79660972089005799</v>
      </c>
      <c r="K22">
        <v>0.79977050231222202</v>
      </c>
      <c r="L22">
        <v>0.80469576027238998</v>
      </c>
      <c r="M22">
        <v>0.808836869463748</v>
      </c>
      <c r="N22">
        <v>0.80693163270915902</v>
      </c>
      <c r="O22">
        <v>0.80698020971865803</v>
      </c>
      <c r="P22">
        <v>0.82417427785601205</v>
      </c>
    </row>
    <row r="23" spans="1:16" x14ac:dyDescent="0.45">
      <c r="A23" t="s">
        <v>90</v>
      </c>
      <c r="B23">
        <v>0.40104816684464201</v>
      </c>
      <c r="C23">
        <v>0.30690754763989297</v>
      </c>
      <c r="D23">
        <v>0.44095742127114501</v>
      </c>
      <c r="E23">
        <v>0.37256452885603503</v>
      </c>
      <c r="F23">
        <v>0.36849163766235399</v>
      </c>
      <c r="G23">
        <v>0.41778426207084701</v>
      </c>
      <c r="H23">
        <v>0.42508242857315098</v>
      </c>
      <c r="I23">
        <v>0.43609142044885202</v>
      </c>
      <c r="J23">
        <v>0.65982716423995502</v>
      </c>
      <c r="K23">
        <v>0.69714933037929105</v>
      </c>
      <c r="L23">
        <v>0.72382628923153902</v>
      </c>
      <c r="M23">
        <v>0.695746509477154</v>
      </c>
      <c r="N23">
        <v>0.73123456998793201</v>
      </c>
      <c r="O23">
        <v>0.72387481210788696</v>
      </c>
      <c r="P23">
        <v>0.72441072217675395</v>
      </c>
    </row>
  </sheetData>
  <conditionalFormatting sqref="B2:P12">
    <cfRule type="cellIs" dxfId="16" priority="6" operator="lessThan">
      <formula>OFFSET(INDIRECT(ADDRESS(ROW(), COLUMN())),0,-1)-0.3</formula>
    </cfRule>
    <cfRule type="cellIs" dxfId="15" priority="7" operator="greaterThan">
      <formula>OFFSET(INDIRECT(ADDRESS(ROW(), COLUMN())),0,-1)+0.3</formula>
    </cfRule>
    <cfRule type="cellIs" dxfId="14" priority="8" operator="greaterThanOrEqual">
      <formula>"1"</formula>
    </cfRule>
  </conditionalFormatting>
  <conditionalFormatting sqref="B14:P23">
    <cfRule type="cellIs" dxfId="8" priority="1" operator="greaterThan">
      <formula>OFFSET(INDIRECT(ADDRESS(ROW(), COLUMN())),0,-1)+0.5</formula>
    </cfRule>
    <cfRule type="cellIs" dxfId="7" priority="2" operator="lessThan">
      <formula>OFFSET(INDIRECT(ADDRESS(ROW(), COLUMN())),0,-1)-0.5</formula>
    </cfRule>
    <cfRule type="cellIs" dxfId="6" priority="3" operator="lessThan">
      <formula>OFFSET(INDIRECT(ADDRESS(ROW(), COLUMN())),0,-1)-0.3</formula>
    </cfRule>
    <cfRule type="cellIs" dxfId="5" priority="4" operator="greaterThan">
      <formula>OFFSET(INDIRECT(ADDRESS(ROW(), COLUMN())),0,-1)+0.3</formula>
    </cfRule>
    <cfRule type="cellIs" dxfId="4" priority="5" operator="greaterThanOrEqual">
      <formula>"1"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10FA-7A02-49E4-95B6-3DE3C1A5A97D}">
  <dimension ref="A1:P95"/>
  <sheetViews>
    <sheetView tabSelected="1" topLeftCell="A68" workbookViewId="0">
      <selection activeCell="N74" sqref="N74"/>
    </sheetView>
  </sheetViews>
  <sheetFormatPr defaultRowHeight="14.25" x14ac:dyDescent="0.45"/>
  <sheetData>
    <row r="1" spans="1:16" x14ac:dyDescent="0.45">
      <c r="A1" t="s">
        <v>0</v>
      </c>
      <c r="B1">
        <v>2021</v>
      </c>
      <c r="C1">
        <v>2020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</row>
    <row r="2" spans="1:16" x14ac:dyDescent="0.45">
      <c r="A2" t="s">
        <v>20</v>
      </c>
      <c r="B2">
        <v>0.16270000000000001</v>
      </c>
      <c r="C2">
        <v>0.16794131827676501</v>
      </c>
      <c r="D2">
        <v>0.18008296411819</v>
      </c>
      <c r="E2">
        <v>0.16531100624435699</v>
      </c>
      <c r="F2">
        <v>0.177037121811914</v>
      </c>
      <c r="G2">
        <v>0.15840175295069001</v>
      </c>
      <c r="H2">
        <v>0.160550985472905</v>
      </c>
      <c r="I2">
        <v>0.167261424164449</v>
      </c>
      <c r="J2">
        <v>0.18103810060945899</v>
      </c>
      <c r="K2">
        <v>0.17562255054912401</v>
      </c>
      <c r="L2">
        <v>0.17932435869088101</v>
      </c>
      <c r="M2">
        <v>0.19756991748495101</v>
      </c>
      <c r="N2">
        <v>0.200055981441565</v>
      </c>
      <c r="O2">
        <v>0.19391983193488899</v>
      </c>
      <c r="P2">
        <v>0.20671628942839901</v>
      </c>
    </row>
    <row r="3" spans="1:16" x14ac:dyDescent="0.45">
      <c r="A3" t="s">
        <v>23</v>
      </c>
      <c r="B3">
        <v>0.2223</v>
      </c>
      <c r="C3">
        <v>0.21567797280145701</v>
      </c>
      <c r="D3">
        <v>0.21760250074531601</v>
      </c>
      <c r="E3">
        <v>0.209964541910935</v>
      </c>
      <c r="F3">
        <v>0.25312629491663802</v>
      </c>
      <c r="G3">
        <v>0.26214889252969298</v>
      </c>
      <c r="H3">
        <v>0.281932905329774</v>
      </c>
      <c r="I3">
        <v>0.31741660796896998</v>
      </c>
      <c r="J3">
        <v>0.29308440434525002</v>
      </c>
      <c r="K3">
        <v>0.30419446433702102</v>
      </c>
      <c r="L3">
        <v>0.36348770667630798</v>
      </c>
      <c r="M3">
        <v>0.291903982705432</v>
      </c>
      <c r="N3">
        <v>0.380531837084915</v>
      </c>
      <c r="O3">
        <v>0.354408712658213</v>
      </c>
      <c r="P3">
        <v>0.31043277801554803</v>
      </c>
    </row>
    <row r="4" spans="1:16" x14ac:dyDescent="0.45">
      <c r="A4" t="s">
        <v>53</v>
      </c>
      <c r="B4">
        <v>0.91439999999999999</v>
      </c>
      <c r="C4">
        <v>0.86386906141483399</v>
      </c>
      <c r="D4">
        <v>0.90957073003564004</v>
      </c>
      <c r="E4">
        <v>0.91647553765717504</v>
      </c>
      <c r="F4">
        <v>0.87402338806445601</v>
      </c>
      <c r="G4">
        <v>0.59407682178290999</v>
      </c>
      <c r="H4">
        <v>0.918042854234841</v>
      </c>
      <c r="I4">
        <v>0.91225220348134595</v>
      </c>
      <c r="J4">
        <v>0.87130369035797395</v>
      </c>
      <c r="K4">
        <v>0.88385008874934101</v>
      </c>
      <c r="L4">
        <v>0.85789088642203903</v>
      </c>
      <c r="M4">
        <v>0.90629278002754698</v>
      </c>
      <c r="N4">
        <v>0.89518185876871503</v>
      </c>
      <c r="O4">
        <v>0.84664733227119005</v>
      </c>
      <c r="P4">
        <v>0.91366020539715798</v>
      </c>
    </row>
    <row r="5" spans="1:16" x14ac:dyDescent="0.45">
      <c r="A5" t="s">
        <v>45</v>
      </c>
      <c r="B5">
        <v>0.86270000000000002</v>
      </c>
      <c r="C5">
        <v>0.79089595415496405</v>
      </c>
      <c r="D5">
        <v>0.80830971449246702</v>
      </c>
      <c r="E5">
        <v>0.78995527298082102</v>
      </c>
      <c r="F5">
        <v>0.81779850109111596</v>
      </c>
      <c r="G5">
        <v>1</v>
      </c>
      <c r="H5">
        <v>0.87429368801914698</v>
      </c>
      <c r="I5">
        <v>0.84925768761795395</v>
      </c>
      <c r="J5">
        <v>0.87752706871173103</v>
      </c>
      <c r="K5">
        <v>0.87644717308457698</v>
      </c>
      <c r="L5">
        <v>0.89585916571965296</v>
      </c>
      <c r="M5">
        <v>0.91722405484828595</v>
      </c>
      <c r="N5">
        <v>0.907036203372382</v>
      </c>
      <c r="O5">
        <v>0.89912707883979504</v>
      </c>
      <c r="P5">
        <v>0.90031085233774</v>
      </c>
    </row>
    <row r="6" spans="1:16" x14ac:dyDescent="0.45">
      <c r="A6" t="s">
        <v>84</v>
      </c>
      <c r="B6">
        <v>0.8216</v>
      </c>
      <c r="C6">
        <v>0.92955057085602</v>
      </c>
      <c r="D6">
        <v>0.98459241280149801</v>
      </c>
      <c r="E6">
        <v>0.97015276844485798</v>
      </c>
      <c r="F6">
        <v>0.99989882481344805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45">
      <c r="A7" t="s">
        <v>34</v>
      </c>
      <c r="B7">
        <v>0.74939999999999996</v>
      </c>
      <c r="C7">
        <v>0.739203981274693</v>
      </c>
      <c r="D7">
        <v>0.76371852931911599</v>
      </c>
      <c r="E7">
        <v>0.73855376755327096</v>
      </c>
      <c r="F7">
        <v>0.77118514715877895</v>
      </c>
      <c r="G7">
        <v>0.79310116980884204</v>
      </c>
      <c r="H7">
        <v>0.80840809433230498</v>
      </c>
      <c r="I7">
        <v>0.77409386643584099</v>
      </c>
      <c r="J7">
        <v>0.76250667386709003</v>
      </c>
      <c r="K7">
        <v>0.78376946977151696</v>
      </c>
      <c r="L7">
        <v>0.77817900623764202</v>
      </c>
      <c r="M7">
        <v>0.79292354223046302</v>
      </c>
      <c r="N7">
        <v>0.85721472929040099</v>
      </c>
      <c r="O7">
        <v>0.81719949684484505</v>
      </c>
      <c r="P7">
        <v>0.86106948091221602</v>
      </c>
    </row>
    <row r="8" spans="1:16" x14ac:dyDescent="0.45">
      <c r="A8" t="s">
        <v>51</v>
      </c>
      <c r="B8">
        <v>0.74939999999999996</v>
      </c>
      <c r="C8">
        <v>0.739203981274693</v>
      </c>
      <c r="D8">
        <v>0.76371852931911699</v>
      </c>
      <c r="E8">
        <v>0.73855376755327196</v>
      </c>
      <c r="F8">
        <v>0.77118514715877895</v>
      </c>
      <c r="G8">
        <v>0.79310116980884204</v>
      </c>
      <c r="H8">
        <v>0.80840809433230498</v>
      </c>
      <c r="I8">
        <v>0.77409386643584099</v>
      </c>
      <c r="J8">
        <v>0.76250667386709003</v>
      </c>
      <c r="K8">
        <v>0.78376946920760304</v>
      </c>
      <c r="L8">
        <v>0.77817886163521499</v>
      </c>
      <c r="M8">
        <v>0.79292354223046302</v>
      </c>
      <c r="N8">
        <v>0.85721472929040099</v>
      </c>
      <c r="O8">
        <v>0.81719956140956296</v>
      </c>
      <c r="P8">
        <v>0.86106948091221602</v>
      </c>
    </row>
    <row r="9" spans="1:16" x14ac:dyDescent="0.45">
      <c r="A9" t="s">
        <v>25</v>
      </c>
      <c r="B9">
        <v>0.74939999999999996</v>
      </c>
      <c r="C9">
        <v>0.72370523514561402</v>
      </c>
      <c r="D9">
        <v>0.74581497139487496</v>
      </c>
      <c r="E9">
        <v>0.73636191683406105</v>
      </c>
      <c r="F9">
        <v>0.76714619720265798</v>
      </c>
      <c r="G9">
        <v>0.78886981472825002</v>
      </c>
      <c r="H9">
        <v>0.80392695188534002</v>
      </c>
      <c r="I9">
        <v>0.76869424344910298</v>
      </c>
      <c r="J9">
        <v>0.75210840665088197</v>
      </c>
      <c r="K9">
        <v>0.77308123559366904</v>
      </c>
      <c r="L9">
        <v>0.76756688303345899</v>
      </c>
      <c r="M9">
        <v>0.78211048162822605</v>
      </c>
      <c r="N9">
        <v>0.84552493283048802</v>
      </c>
      <c r="O9">
        <v>0.80605546334364497</v>
      </c>
      <c r="P9">
        <v>0.84932711738792299</v>
      </c>
    </row>
    <row r="10" spans="1:16" x14ac:dyDescent="0.45">
      <c r="A10" t="s">
        <v>24</v>
      </c>
      <c r="B10">
        <v>0.74939999999999996</v>
      </c>
      <c r="C10">
        <v>0.739203981274693</v>
      </c>
      <c r="D10">
        <v>0.76371852931911699</v>
      </c>
      <c r="E10">
        <v>0.73855376755327196</v>
      </c>
      <c r="F10">
        <v>0.77118514715877895</v>
      </c>
      <c r="G10">
        <v>0.79310116980884204</v>
      </c>
      <c r="H10">
        <v>0.80840809433230498</v>
      </c>
      <c r="I10">
        <v>0.77409386643584099</v>
      </c>
      <c r="J10">
        <v>0.76250667386709003</v>
      </c>
      <c r="K10">
        <v>0.78376945796935704</v>
      </c>
      <c r="L10">
        <v>0.77817885440509404</v>
      </c>
      <c r="M10">
        <v>0.79292354223046302</v>
      </c>
      <c r="N10">
        <v>0.85721472929040099</v>
      </c>
      <c r="O10">
        <v>0.81719957446831104</v>
      </c>
      <c r="P10">
        <v>0.86106948091221602</v>
      </c>
    </row>
    <row r="11" spans="1:16" x14ac:dyDescent="0.45">
      <c r="A11" t="s">
        <v>54</v>
      </c>
      <c r="B11">
        <v>0.74939999999999996</v>
      </c>
      <c r="C11">
        <v>0.739203981274693</v>
      </c>
      <c r="D11">
        <v>0.76371852931911699</v>
      </c>
      <c r="E11">
        <v>0.73855376755327196</v>
      </c>
      <c r="F11">
        <v>0.77118514715877895</v>
      </c>
      <c r="G11">
        <v>0.79310116980884204</v>
      </c>
      <c r="H11">
        <v>0.80840809433230498</v>
      </c>
      <c r="I11">
        <v>0.77409386643584199</v>
      </c>
      <c r="J11">
        <v>0.76250667386709103</v>
      </c>
      <c r="K11">
        <v>0.78376944144633098</v>
      </c>
      <c r="L11">
        <v>0.77817891513811299</v>
      </c>
      <c r="M11">
        <v>0.79292354223046302</v>
      </c>
      <c r="N11">
        <v>0.85721472929040099</v>
      </c>
      <c r="O11">
        <v>0.81719960056484797</v>
      </c>
      <c r="P11">
        <v>0.86106948091221602</v>
      </c>
    </row>
    <row r="12" spans="1:16" x14ac:dyDescent="0.45">
      <c r="A12" t="s">
        <v>17</v>
      </c>
      <c r="B12">
        <v>0.74939999999999996</v>
      </c>
      <c r="C12">
        <v>0.739203981274693</v>
      </c>
      <c r="D12">
        <v>0.76371852931911699</v>
      </c>
      <c r="E12">
        <v>0.73855376755327196</v>
      </c>
      <c r="F12">
        <v>0.77118514715877895</v>
      </c>
      <c r="G12">
        <v>0.79310116980884204</v>
      </c>
      <c r="H12">
        <v>0.80840809433230498</v>
      </c>
      <c r="I12">
        <v>0.77409386643584099</v>
      </c>
      <c r="J12">
        <v>0.76250667386709003</v>
      </c>
      <c r="K12">
        <v>0.78376946289953098</v>
      </c>
      <c r="L12">
        <v>0.77817887122884</v>
      </c>
      <c r="M12">
        <v>0.79292354223046302</v>
      </c>
      <c r="N12">
        <v>0.85721472929040099</v>
      </c>
      <c r="O12">
        <v>0.81719957326145698</v>
      </c>
      <c r="P12">
        <v>0.86106948091221602</v>
      </c>
    </row>
    <row r="13" spans="1:16" x14ac:dyDescent="0.45">
      <c r="A13" t="s">
        <v>49</v>
      </c>
      <c r="B13">
        <v>0.97030000000000005</v>
      </c>
      <c r="C13">
        <v>1</v>
      </c>
      <c r="D13">
        <v>1</v>
      </c>
      <c r="E13">
        <v>0.97601571939268605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45">
      <c r="A14" t="s">
        <v>91</v>
      </c>
      <c r="B14">
        <v>0.69989999999999897</v>
      </c>
      <c r="C14">
        <v>0.69278827264821996</v>
      </c>
      <c r="D14">
        <v>0.72684315775708697</v>
      </c>
      <c r="E14">
        <v>0.65973648566074194</v>
      </c>
      <c r="F14">
        <v>0.75113136979304596</v>
      </c>
      <c r="G14">
        <v>0.77521186129461706</v>
      </c>
      <c r="H14">
        <v>0.83298256616125099</v>
      </c>
      <c r="I14">
        <v>0.79452550684821799</v>
      </c>
      <c r="J14">
        <v>0.90303131734090503</v>
      </c>
      <c r="K14">
        <v>0.92821266219905096</v>
      </c>
      <c r="L14">
        <v>0.92159177800949799</v>
      </c>
      <c r="M14">
        <v>0.93905380166652996</v>
      </c>
      <c r="N14">
        <v>1</v>
      </c>
      <c r="O14">
        <v>0.96780368749698797</v>
      </c>
      <c r="P14">
        <v>1</v>
      </c>
    </row>
    <row r="15" spans="1:16" x14ac:dyDescent="0.45">
      <c r="A15" t="s">
        <v>14</v>
      </c>
      <c r="B15">
        <v>0.38619999999999999</v>
      </c>
      <c r="C15">
        <v>0.38129090387055697</v>
      </c>
      <c r="D15">
        <v>0.38646047036205</v>
      </c>
      <c r="E15">
        <v>0.388572714095408</v>
      </c>
      <c r="F15">
        <v>0.37292715287018802</v>
      </c>
      <c r="G15">
        <v>0.38441110838144699</v>
      </c>
      <c r="H15">
        <v>0.39736177213149898</v>
      </c>
      <c r="I15">
        <v>0.41086962413947598</v>
      </c>
      <c r="J15">
        <v>0.42300442459388798</v>
      </c>
      <c r="K15">
        <v>0.438076132931567</v>
      </c>
      <c r="L15">
        <v>0.44650204499830398</v>
      </c>
      <c r="M15">
        <v>0.45301061241027402</v>
      </c>
      <c r="N15">
        <v>0.47313983641074697</v>
      </c>
      <c r="O15">
        <v>0.47964211994671901</v>
      </c>
      <c r="P15">
        <v>0.50199392144604504</v>
      </c>
    </row>
    <row r="16" spans="1:16" x14ac:dyDescent="0.45">
      <c r="A16" t="s">
        <v>32</v>
      </c>
      <c r="B16">
        <v>0.82530000000000003</v>
      </c>
      <c r="C16">
        <v>0.82470899234737505</v>
      </c>
      <c r="D16">
        <v>0.84322596052344501</v>
      </c>
      <c r="E16">
        <v>0.797787554215451</v>
      </c>
      <c r="F16">
        <v>0.81377332563204197</v>
      </c>
      <c r="G16">
        <v>0.83063092069991495</v>
      </c>
      <c r="H16">
        <v>0.81160358435319602</v>
      </c>
      <c r="I16">
        <v>0.78819894767907595</v>
      </c>
      <c r="J16">
        <v>0.72766851259736898</v>
      </c>
      <c r="K16">
        <v>0.732913449823555</v>
      </c>
      <c r="L16">
        <v>0.75274147991158702</v>
      </c>
      <c r="M16">
        <v>0.74367702813247905</v>
      </c>
      <c r="N16">
        <v>0.74719813770258503</v>
      </c>
      <c r="O16">
        <v>0.74061025382260604</v>
      </c>
      <c r="P16">
        <v>0.74220638574055497</v>
      </c>
    </row>
    <row r="17" spans="1:16" x14ac:dyDescent="0.45">
      <c r="A17" t="s">
        <v>55</v>
      </c>
      <c r="B17">
        <v>0.82530000000000003</v>
      </c>
      <c r="C17">
        <v>0.82837119689419203</v>
      </c>
      <c r="D17">
        <v>0.85758122713193996</v>
      </c>
      <c r="E17">
        <v>0.81329599855474799</v>
      </c>
      <c r="F17">
        <v>0.835819284300094</v>
      </c>
      <c r="G17">
        <v>0.82940875732018005</v>
      </c>
      <c r="H17">
        <v>0.82390530205698098</v>
      </c>
      <c r="I17">
        <v>0.78753417793388503</v>
      </c>
      <c r="J17">
        <v>0.84010761164646097</v>
      </c>
      <c r="K17">
        <v>0.84616299392396199</v>
      </c>
      <c r="L17">
        <v>0.86905484381317999</v>
      </c>
      <c r="M17">
        <v>0.85858975773273605</v>
      </c>
      <c r="N17">
        <v>0.86265494799461595</v>
      </c>
      <c r="O17">
        <v>0.85504910278055302</v>
      </c>
      <c r="P17">
        <v>0.85689187216248497</v>
      </c>
    </row>
    <row r="18" spans="1:16" x14ac:dyDescent="0.45">
      <c r="A18" t="s">
        <v>7</v>
      </c>
      <c r="B18">
        <v>0.82499999999999996</v>
      </c>
      <c r="C18">
        <v>0.83782502632731803</v>
      </c>
      <c r="D18">
        <v>0.85032062872393199</v>
      </c>
      <c r="E18">
        <v>0.818432168120375</v>
      </c>
      <c r="F18">
        <v>0.84928332717441202</v>
      </c>
      <c r="G18">
        <v>0.85748653837384803</v>
      </c>
      <c r="H18">
        <v>0.76460028124742097</v>
      </c>
      <c r="I18">
        <v>0.88822995902157098</v>
      </c>
      <c r="J18">
        <v>0.82805077898153601</v>
      </c>
      <c r="K18">
        <v>0.82710422143318296</v>
      </c>
      <c r="L18">
        <v>0.83342207324927997</v>
      </c>
      <c r="M18">
        <v>0.84098694776123495</v>
      </c>
      <c r="N18">
        <v>0.86980296466926299</v>
      </c>
      <c r="O18">
        <v>0.89720141379582097</v>
      </c>
      <c r="P18">
        <v>0.90502767265425099</v>
      </c>
    </row>
    <row r="19" spans="1:16" x14ac:dyDescent="0.45">
      <c r="A19" t="s">
        <v>39</v>
      </c>
      <c r="B19">
        <v>0.81799999999999995</v>
      </c>
      <c r="C19">
        <v>0.78255405107738796</v>
      </c>
      <c r="D19">
        <v>0.79515508286161396</v>
      </c>
      <c r="E19">
        <v>0.77152045746499398</v>
      </c>
      <c r="F19">
        <v>0.75446150105963905</v>
      </c>
      <c r="G19">
        <v>0.72602486507419794</v>
      </c>
      <c r="H19">
        <v>0.78876407762009204</v>
      </c>
      <c r="I19">
        <v>0.76888850013565102</v>
      </c>
      <c r="J19">
        <v>0.77563797603958196</v>
      </c>
      <c r="K19">
        <v>0.79931210363813598</v>
      </c>
      <c r="L19">
        <v>0.82057605305756198</v>
      </c>
      <c r="M19">
        <v>0.83126377694644105</v>
      </c>
      <c r="N19">
        <v>0.86280191838788201</v>
      </c>
      <c r="O19">
        <v>0.85726494525181896</v>
      </c>
      <c r="P19">
        <v>0.77025224978026097</v>
      </c>
    </row>
    <row r="20" spans="1:16" x14ac:dyDescent="0.45">
      <c r="A20" t="s">
        <v>67</v>
      </c>
      <c r="B20">
        <v>0.81799999999999995</v>
      </c>
      <c r="C20">
        <v>0.82650015296712098</v>
      </c>
      <c r="D20">
        <v>0.87260577744228396</v>
      </c>
      <c r="E20">
        <v>0.88401777451974295</v>
      </c>
      <c r="F20">
        <v>0.85460284550783805</v>
      </c>
      <c r="G20">
        <v>0.84277559615759601</v>
      </c>
      <c r="H20">
        <v>0.80059481920393105</v>
      </c>
      <c r="I20">
        <v>0.76036446388368795</v>
      </c>
      <c r="J20">
        <v>0.86953591114553797</v>
      </c>
      <c r="K20">
        <v>0.89607607152776803</v>
      </c>
      <c r="L20">
        <v>0.919914205176948</v>
      </c>
      <c r="M20">
        <v>0.931895714261054</v>
      </c>
      <c r="N20">
        <v>0.96725183064687803</v>
      </c>
      <c r="O20">
        <v>0.96104456106515601</v>
      </c>
      <c r="P20">
        <v>0.863498194408162</v>
      </c>
    </row>
    <row r="21" spans="1:16" x14ac:dyDescent="0.45">
      <c r="A21" t="s">
        <v>6</v>
      </c>
      <c r="B21">
        <v>0.59599999999999997</v>
      </c>
      <c r="C21">
        <v>0.62192796857021804</v>
      </c>
      <c r="D21">
        <v>0.66388828016992396</v>
      </c>
      <c r="E21">
        <v>0.572607334189284</v>
      </c>
      <c r="F21">
        <v>0.50876883974639298</v>
      </c>
      <c r="G21">
        <v>0.52093534092098304</v>
      </c>
      <c r="H21">
        <v>0.97524460337296104</v>
      </c>
      <c r="I21">
        <v>1</v>
      </c>
      <c r="J21">
        <v>0.62837252993800696</v>
      </c>
      <c r="K21">
        <v>0.70163578287668105</v>
      </c>
      <c r="L21">
        <v>0.70899098625283297</v>
      </c>
      <c r="M21">
        <v>0.69154018170391895</v>
      </c>
      <c r="N21">
        <v>0.65614267957565997</v>
      </c>
      <c r="O21">
        <v>0.720026339661341</v>
      </c>
      <c r="P21">
        <v>0.700766465474981</v>
      </c>
    </row>
    <row r="22" spans="1:16" x14ac:dyDescent="0.45">
      <c r="A22" t="s">
        <v>40</v>
      </c>
      <c r="B22">
        <v>0.59599999999999997</v>
      </c>
      <c r="C22">
        <v>0.63885600881962801</v>
      </c>
      <c r="D22">
        <v>0.586312066228308</v>
      </c>
      <c r="E22">
        <v>0.57678758319089696</v>
      </c>
      <c r="F22">
        <v>0.64555014247773401</v>
      </c>
      <c r="G22">
        <v>0.65518108054830904</v>
      </c>
      <c r="H22">
        <v>0.61060384456185202</v>
      </c>
      <c r="I22">
        <v>0.668355758986935</v>
      </c>
      <c r="J22">
        <v>0.58742725265487905</v>
      </c>
      <c r="K22">
        <v>0.56258800733834102</v>
      </c>
      <c r="L22">
        <v>0.57521823556436702</v>
      </c>
      <c r="M22">
        <v>0.56942516142227595</v>
      </c>
      <c r="N22">
        <v>0.61123517263921501</v>
      </c>
      <c r="O22">
        <v>0.64130665318656399</v>
      </c>
      <c r="P22">
        <v>0.68667526258688105</v>
      </c>
    </row>
    <row r="23" spans="1:16" x14ac:dyDescent="0.45">
      <c r="A23" t="s">
        <v>94</v>
      </c>
      <c r="B23">
        <v>0.71319999999999995</v>
      </c>
      <c r="C23">
        <v>0.65826978894858201</v>
      </c>
      <c r="D23">
        <v>0.70533843540879504</v>
      </c>
      <c r="E23">
        <v>0.63225803829385396</v>
      </c>
      <c r="F23">
        <v>0.60601336129903105</v>
      </c>
      <c r="G23">
        <v>0.60469406893761601</v>
      </c>
      <c r="H23">
        <v>0.58654727887843305</v>
      </c>
      <c r="I23">
        <v>0.56490458168719704</v>
      </c>
      <c r="J23">
        <v>0.58526174571800904</v>
      </c>
      <c r="K23">
        <v>0.57505692872585701</v>
      </c>
      <c r="L23">
        <v>0.57417383112641196</v>
      </c>
      <c r="M23">
        <v>0.59093870624729605</v>
      </c>
      <c r="N23">
        <v>0.61349961060714098</v>
      </c>
      <c r="O23">
        <v>0.53773602374936702</v>
      </c>
      <c r="P23">
        <v>0.58621562203743105</v>
      </c>
    </row>
    <row r="24" spans="1:16" x14ac:dyDescent="0.45">
      <c r="A24" t="s">
        <v>70</v>
      </c>
      <c r="B24">
        <v>0.88849999999999996</v>
      </c>
      <c r="C24">
        <v>0.87721064915712699</v>
      </c>
      <c r="D24">
        <v>0.94860074187802701</v>
      </c>
      <c r="E24">
        <v>0.91191490990340796</v>
      </c>
      <c r="F24">
        <v>0.92181712709848396</v>
      </c>
      <c r="G24">
        <v>0.92792988523154996</v>
      </c>
      <c r="H24">
        <v>0.90804186681485299</v>
      </c>
      <c r="I24">
        <v>0.89278103928919295</v>
      </c>
      <c r="J24">
        <v>0.90486290877205799</v>
      </c>
      <c r="K24">
        <v>0.89152036253395595</v>
      </c>
      <c r="L24">
        <v>0.93766239400738904</v>
      </c>
      <c r="M24">
        <v>0.95819128666327102</v>
      </c>
      <c r="N24">
        <v>0.94387837205562597</v>
      </c>
      <c r="O24">
        <v>0.95341674977203805</v>
      </c>
      <c r="P24">
        <v>0.91921391384347795</v>
      </c>
    </row>
    <row r="25" spans="1:16" x14ac:dyDescent="0.45">
      <c r="A25" t="s">
        <v>76</v>
      </c>
      <c r="B25">
        <v>0.59909999999999997</v>
      </c>
      <c r="C25">
        <v>0.62182112333859296</v>
      </c>
      <c r="D25">
        <v>0.7116461908467</v>
      </c>
      <c r="E25">
        <v>0.70278879317555698</v>
      </c>
      <c r="F25">
        <v>0.72217235603156904</v>
      </c>
      <c r="G25">
        <v>0.69231625631432403</v>
      </c>
      <c r="H25">
        <v>0.68406485062302802</v>
      </c>
      <c r="I25">
        <v>0.41511320418035702</v>
      </c>
      <c r="J25">
        <v>0.70211142295751405</v>
      </c>
      <c r="K25">
        <v>0.69031479179422806</v>
      </c>
      <c r="L25">
        <v>0.71469083747933404</v>
      </c>
      <c r="M25">
        <v>0.71787354541155901</v>
      </c>
      <c r="N25">
        <v>0.71029008239992097</v>
      </c>
      <c r="O25">
        <v>0.72177474400687103</v>
      </c>
      <c r="P25">
        <v>0.74339204596373898</v>
      </c>
    </row>
    <row r="26" spans="1:16" x14ac:dyDescent="0.45">
      <c r="A26" t="s">
        <v>71</v>
      </c>
      <c r="B26">
        <v>0.9859</v>
      </c>
      <c r="C26">
        <v>0.89959841823905395</v>
      </c>
      <c r="D26">
        <v>1</v>
      </c>
      <c r="E26">
        <v>1</v>
      </c>
      <c r="F26">
        <v>1</v>
      </c>
      <c r="G26">
        <v>0.98357252425057395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45">
      <c r="A27" t="s">
        <v>62</v>
      </c>
      <c r="B27">
        <v>0.9859</v>
      </c>
      <c r="C27">
        <v>0.91342208238549005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45">
      <c r="A28" t="s">
        <v>11</v>
      </c>
      <c r="B28">
        <v>0.96530000000000005</v>
      </c>
      <c r="C28">
        <v>0.95464652365652003</v>
      </c>
      <c r="D28">
        <v>0.988427207165123</v>
      </c>
      <c r="E28">
        <v>0.94834537906174299</v>
      </c>
      <c r="F28">
        <v>0.95568181058023205</v>
      </c>
      <c r="G28">
        <v>0.96088259436525503</v>
      </c>
      <c r="H28">
        <v>0.95495239546986799</v>
      </c>
      <c r="I28">
        <v>0.93642886305390405</v>
      </c>
      <c r="J28">
        <v>0.93595730669260901</v>
      </c>
      <c r="K28">
        <v>0.922949567692394</v>
      </c>
      <c r="L28">
        <v>0.91039963922146905</v>
      </c>
      <c r="M28">
        <v>0.91040750887530697</v>
      </c>
      <c r="N28">
        <v>0.90643135737793801</v>
      </c>
      <c r="O28">
        <v>0.86987097243889699</v>
      </c>
      <c r="P28">
        <v>0.90511383400964596</v>
      </c>
    </row>
    <row r="29" spans="1:16" x14ac:dyDescent="0.45">
      <c r="A29" t="s">
        <v>73</v>
      </c>
      <c r="B29">
        <v>0.81399999999999995</v>
      </c>
      <c r="C29">
        <v>0.78690022933519899</v>
      </c>
      <c r="D29">
        <v>0.84831800740478502</v>
      </c>
      <c r="E29">
        <v>0.77706965300616704</v>
      </c>
      <c r="F29">
        <v>0.77694550039390498</v>
      </c>
      <c r="G29">
        <v>0.76033850632784095</v>
      </c>
      <c r="H29">
        <v>0.76479867506214005</v>
      </c>
      <c r="I29">
        <v>0.70051901683073903</v>
      </c>
      <c r="J29">
        <v>0.77361902875141197</v>
      </c>
      <c r="K29">
        <v>0.79277097909043204</v>
      </c>
      <c r="L29">
        <v>0.78380648890969795</v>
      </c>
      <c r="M29">
        <v>0.78333065349140796</v>
      </c>
      <c r="N29">
        <v>0.79323097624076899</v>
      </c>
      <c r="O29">
        <v>0.78277083291819405</v>
      </c>
      <c r="P29">
        <v>0.77728878945616298</v>
      </c>
    </row>
    <row r="30" spans="1:16" x14ac:dyDescent="0.45">
      <c r="A30" t="s">
        <v>31</v>
      </c>
      <c r="B30">
        <v>0.86499999999999899</v>
      </c>
      <c r="C30">
        <v>0.888236922408006</v>
      </c>
      <c r="D30">
        <v>0.93375183896295</v>
      </c>
      <c r="E30">
        <v>0.92768404466139098</v>
      </c>
      <c r="F30">
        <v>0.92809674079877102</v>
      </c>
      <c r="G30">
        <v>0.95868189817359895</v>
      </c>
      <c r="H30">
        <v>0.96157599447834197</v>
      </c>
      <c r="I30">
        <v>0.90875910248389902</v>
      </c>
      <c r="J30">
        <v>0.82773610325371405</v>
      </c>
      <c r="K30">
        <v>0.82520463725577897</v>
      </c>
      <c r="L30">
        <v>0.84249225424129404</v>
      </c>
      <c r="M30">
        <v>0.85653829832515105</v>
      </c>
      <c r="N30">
        <v>0.85289519295105298</v>
      </c>
      <c r="O30">
        <v>0.84272303015612704</v>
      </c>
      <c r="P30">
        <v>0.84467524653878201</v>
      </c>
    </row>
    <row r="31" spans="1:16" x14ac:dyDescent="0.45">
      <c r="A31" t="s">
        <v>10</v>
      </c>
      <c r="B31">
        <v>0.86499999999999999</v>
      </c>
      <c r="C31">
        <v>0.83796033309183604</v>
      </c>
      <c r="D31">
        <v>0.84102915172960802</v>
      </c>
      <c r="E31">
        <v>0.83180909850682305</v>
      </c>
      <c r="F31">
        <v>0.83699885137272001</v>
      </c>
      <c r="G31">
        <v>0.83615614663279003</v>
      </c>
      <c r="H31">
        <v>0.82511549999525702</v>
      </c>
      <c r="I31">
        <v>0.81300736706771004</v>
      </c>
      <c r="J31">
        <v>0.83977212062281803</v>
      </c>
      <c r="K31">
        <v>0.83720385584854295</v>
      </c>
      <c r="L31">
        <v>0.85474285014143103</v>
      </c>
      <c r="M31">
        <v>0.86899312516600102</v>
      </c>
      <c r="N31">
        <v>0.86529704580733402</v>
      </c>
      <c r="O31">
        <v>0.85497696863782802</v>
      </c>
      <c r="P31">
        <v>0.85695757408089301</v>
      </c>
    </row>
    <row r="32" spans="1:16" x14ac:dyDescent="0.45">
      <c r="A32" t="s">
        <v>60</v>
      </c>
      <c r="B32">
        <v>0.86499999999999999</v>
      </c>
      <c r="C32">
        <v>0.75081970587663005</v>
      </c>
      <c r="D32">
        <v>0.83293449978267997</v>
      </c>
      <c r="E32">
        <v>0.80639750538168797</v>
      </c>
      <c r="F32">
        <v>0.79995220226183905</v>
      </c>
      <c r="G32">
        <v>0.79408216107524499</v>
      </c>
      <c r="H32">
        <v>0.79631130080046197</v>
      </c>
      <c r="I32">
        <v>0.74177325261518601</v>
      </c>
      <c r="J32">
        <v>0.82051928937963803</v>
      </c>
      <c r="K32">
        <v>0.81800990300578202</v>
      </c>
      <c r="L32">
        <v>0.83514680583423295</v>
      </c>
      <c r="M32">
        <v>0.84907036567036998</v>
      </c>
      <c r="N32">
        <v>0.84545902357602298</v>
      </c>
      <c r="O32">
        <v>0.83537556630552701</v>
      </c>
      <c r="P32">
        <v>0.83731074471948497</v>
      </c>
    </row>
    <row r="33" spans="1:16" x14ac:dyDescent="0.45">
      <c r="A33" t="s">
        <v>74</v>
      </c>
      <c r="B33">
        <v>0.88529999999999998</v>
      </c>
      <c r="C33">
        <v>0.84448295021450603</v>
      </c>
      <c r="D33">
        <v>0.91345561038347001</v>
      </c>
      <c r="E33">
        <v>0.88740651525566605</v>
      </c>
      <c r="F33">
        <v>0.88990672886744904</v>
      </c>
      <c r="G33">
        <v>0.85282858275891404</v>
      </c>
      <c r="H33">
        <v>0.85413226235023298</v>
      </c>
      <c r="I33">
        <v>0.87511413505150504</v>
      </c>
      <c r="J33">
        <v>0.84798187683764603</v>
      </c>
      <c r="K33">
        <v>0.84855228992973897</v>
      </c>
      <c r="L33">
        <v>0.82992756472107398</v>
      </c>
      <c r="M33">
        <v>0.85315171671725099</v>
      </c>
      <c r="N33">
        <v>0.84813442561740005</v>
      </c>
      <c r="O33">
        <v>0.89171788306135202</v>
      </c>
      <c r="P33">
        <v>0.90846669449398199</v>
      </c>
    </row>
    <row r="34" spans="1:16" x14ac:dyDescent="0.45">
      <c r="A34" t="s">
        <v>75</v>
      </c>
      <c r="B34">
        <v>0.88529999999999998</v>
      </c>
      <c r="C34">
        <v>0.87652677349896102</v>
      </c>
      <c r="D34">
        <v>0.95047221632539203</v>
      </c>
      <c r="E34">
        <v>0.93054085675513698</v>
      </c>
      <c r="F34">
        <v>0.93448852221481404</v>
      </c>
      <c r="G34">
        <v>0.924451051782334</v>
      </c>
      <c r="H34">
        <v>0.929032041040877</v>
      </c>
      <c r="I34">
        <v>0.88242617804007595</v>
      </c>
      <c r="J34">
        <v>0.93028842869285699</v>
      </c>
      <c r="K34">
        <v>0.93091420994483098</v>
      </c>
      <c r="L34">
        <v>0.91048173560088297</v>
      </c>
      <c r="M34">
        <v>0.93596006195479298</v>
      </c>
      <c r="N34">
        <v>0.93045578411458596</v>
      </c>
      <c r="O34">
        <v>0.97826953179173004</v>
      </c>
      <c r="P34">
        <v>0.99664400481333604</v>
      </c>
    </row>
    <row r="35" spans="1:16" x14ac:dyDescent="0.45">
      <c r="A35" t="s">
        <v>19</v>
      </c>
      <c r="B35">
        <v>0.64159999999999995</v>
      </c>
      <c r="C35">
        <v>0.61767937919761096</v>
      </c>
      <c r="D35">
        <v>0.67003077370933894</v>
      </c>
      <c r="E35">
        <v>0.64697360445714303</v>
      </c>
      <c r="F35">
        <v>0.64683838251553905</v>
      </c>
      <c r="G35">
        <v>0.661037223367686</v>
      </c>
      <c r="H35">
        <v>0.66047774305903595</v>
      </c>
      <c r="I35">
        <v>0.65206231673001103</v>
      </c>
      <c r="J35">
        <v>0.68137632789378899</v>
      </c>
      <c r="K35">
        <v>0.69319196924938298</v>
      </c>
      <c r="L35">
        <v>0.72127112050947995</v>
      </c>
      <c r="M35">
        <v>0.76267200227834797</v>
      </c>
      <c r="N35">
        <v>0.72932194911219705</v>
      </c>
      <c r="O35">
        <v>0.74655826178062901</v>
      </c>
      <c r="P35">
        <v>0.73907233075796497</v>
      </c>
    </row>
    <row r="36" spans="1:16" x14ac:dyDescent="0.45">
      <c r="A36" t="s">
        <v>42</v>
      </c>
      <c r="B36">
        <v>0.85769999999999902</v>
      </c>
      <c r="C36">
        <v>0.849694237567307</v>
      </c>
      <c r="D36">
        <v>0.89263701354274105</v>
      </c>
      <c r="E36">
        <v>0.87813807485388196</v>
      </c>
      <c r="F36">
        <v>0.88273891678854499</v>
      </c>
      <c r="G36">
        <v>0.89127391103504605</v>
      </c>
      <c r="H36">
        <v>0.90679504790121801</v>
      </c>
      <c r="I36">
        <v>0.899354988924843</v>
      </c>
      <c r="J36">
        <v>0.91057748704780295</v>
      </c>
      <c r="K36">
        <v>0.91939241223707702</v>
      </c>
      <c r="L36">
        <v>0.92369984913963699</v>
      </c>
      <c r="M36">
        <v>0.93759060370720204</v>
      </c>
      <c r="N36">
        <v>0.91648988355600802</v>
      </c>
      <c r="O36">
        <v>0.92319384920195102</v>
      </c>
      <c r="P36">
        <v>0.92989235866258002</v>
      </c>
    </row>
    <row r="37" spans="1:16" x14ac:dyDescent="0.45">
      <c r="A37" t="s">
        <v>13</v>
      </c>
      <c r="B37">
        <v>0.97499999999999998</v>
      </c>
      <c r="C37">
        <v>0.97389778684495398</v>
      </c>
      <c r="D37">
        <v>0.97837239428536305</v>
      </c>
      <c r="E37">
        <v>0.96267442804700498</v>
      </c>
      <c r="F37">
        <v>0.96065989828194598</v>
      </c>
      <c r="G37">
        <v>0.96393905789636503</v>
      </c>
      <c r="H37">
        <v>0.96467529884502501</v>
      </c>
      <c r="I37">
        <v>0.95337335292643599</v>
      </c>
      <c r="J37">
        <v>0.95088157600211698</v>
      </c>
      <c r="K37">
        <v>0.96506616189902705</v>
      </c>
      <c r="L37">
        <v>0.96573152317341304</v>
      </c>
      <c r="M37">
        <v>0.96290123002122197</v>
      </c>
      <c r="N37">
        <v>0.96755848577260695</v>
      </c>
      <c r="O37">
        <v>0.97005758409774101</v>
      </c>
      <c r="P37">
        <v>0.97172913190673404</v>
      </c>
    </row>
    <row r="38" spans="1:16" x14ac:dyDescent="0.45">
      <c r="A38" t="s">
        <v>18</v>
      </c>
      <c r="B38">
        <v>0.88970000000000005</v>
      </c>
      <c r="C38">
        <v>0.87689920781022901</v>
      </c>
      <c r="D38">
        <v>0.89524386234932896</v>
      </c>
      <c r="E38">
        <v>0.87332495928620402</v>
      </c>
      <c r="F38">
        <v>0.87773012210841195</v>
      </c>
      <c r="G38">
        <v>0.87880974032385495</v>
      </c>
      <c r="H38">
        <v>0.89641716263881799</v>
      </c>
      <c r="I38">
        <v>0.90024107610473703</v>
      </c>
      <c r="J38">
        <v>0.88856977207550703</v>
      </c>
      <c r="K38">
        <v>0.89409362516578395</v>
      </c>
      <c r="L38">
        <v>0.89518980050642305</v>
      </c>
      <c r="M38">
        <v>0.89656929979081001</v>
      </c>
      <c r="N38">
        <v>0.90534364692136604</v>
      </c>
      <c r="O38">
        <v>0.90807832071447703</v>
      </c>
      <c r="P38">
        <v>0.89058723169409504</v>
      </c>
    </row>
    <row r="39" spans="1:16" x14ac:dyDescent="0.45">
      <c r="A39" t="s">
        <v>47</v>
      </c>
      <c r="B39">
        <v>0.98070000000000002</v>
      </c>
      <c r="C39">
        <v>0.98101472940947299</v>
      </c>
      <c r="D39">
        <v>1</v>
      </c>
      <c r="E39">
        <v>1</v>
      </c>
      <c r="F39">
        <v>1</v>
      </c>
      <c r="G39">
        <v>1</v>
      </c>
      <c r="H39">
        <v>1</v>
      </c>
      <c r="I39">
        <v>0.97332046870456101</v>
      </c>
      <c r="J39">
        <v>0.96879818195257705</v>
      </c>
      <c r="K39">
        <v>0.967107331821492</v>
      </c>
      <c r="L39">
        <v>0.97231537532366197</v>
      </c>
      <c r="M39">
        <v>0.98083339516910595</v>
      </c>
      <c r="N39">
        <v>0.99034630447539895</v>
      </c>
      <c r="O39">
        <v>0.91643599211045501</v>
      </c>
      <c r="P39">
        <v>1</v>
      </c>
    </row>
    <row r="40" spans="1:16" x14ac:dyDescent="0.45">
      <c r="A40" t="s">
        <v>82</v>
      </c>
      <c r="B40">
        <v>0.96399999999999997</v>
      </c>
      <c r="C40">
        <v>0.99868926968634797</v>
      </c>
      <c r="D40">
        <v>1</v>
      </c>
      <c r="E40">
        <v>1</v>
      </c>
      <c r="F40">
        <v>1</v>
      </c>
      <c r="G40">
        <v>1</v>
      </c>
      <c r="H40">
        <v>0.97282679842890796</v>
      </c>
      <c r="I40">
        <v>0.96840874555179601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45">
      <c r="A41" t="s">
        <v>68</v>
      </c>
      <c r="B41">
        <v>0.96399999999999897</v>
      </c>
      <c r="C41">
        <v>0.96991468298772199</v>
      </c>
      <c r="D41">
        <v>1</v>
      </c>
      <c r="E41">
        <v>0.98927443092049006</v>
      </c>
      <c r="F41">
        <v>0.98593021286784799</v>
      </c>
      <c r="G41">
        <v>0.98869397723048902</v>
      </c>
      <c r="H41">
        <v>0.98940330913570895</v>
      </c>
      <c r="I41">
        <v>0.963458286258152</v>
      </c>
      <c r="J41">
        <v>0.95254643272888195</v>
      </c>
      <c r="K41">
        <v>0.95088394515860297</v>
      </c>
      <c r="L41">
        <v>0.95600462432977795</v>
      </c>
      <c r="M41">
        <v>0.96437975325951197</v>
      </c>
      <c r="N41">
        <v>0.97373308194384001</v>
      </c>
      <c r="O41">
        <v>0.90106262729532105</v>
      </c>
      <c r="P41">
        <v>0.99631324764905005</v>
      </c>
    </row>
    <row r="42" spans="1:16" x14ac:dyDescent="0.45">
      <c r="A42" t="s">
        <v>27</v>
      </c>
      <c r="B42">
        <v>0.72230000000000005</v>
      </c>
      <c r="C42">
        <v>0.81443724409543805</v>
      </c>
      <c r="D42">
        <v>0.84422725918326502</v>
      </c>
      <c r="E42">
        <v>0.783701916626519</v>
      </c>
      <c r="F42">
        <v>0.73881150847395405</v>
      </c>
      <c r="G42">
        <v>0.72384171083321802</v>
      </c>
      <c r="H42">
        <v>0.74139073239914999</v>
      </c>
      <c r="I42">
        <v>0.74577740505415002</v>
      </c>
      <c r="J42">
        <v>0.77186083899580304</v>
      </c>
      <c r="K42">
        <v>0.79331165986163799</v>
      </c>
      <c r="L42">
        <v>0.76893441012746899</v>
      </c>
      <c r="M42">
        <v>0.756767941883291</v>
      </c>
      <c r="N42">
        <v>0.72618506781710401</v>
      </c>
      <c r="O42">
        <v>0.79247080949681403</v>
      </c>
      <c r="P42">
        <v>0.846054375982912</v>
      </c>
    </row>
    <row r="43" spans="1:16" x14ac:dyDescent="0.45">
      <c r="A43" t="s">
        <v>44</v>
      </c>
      <c r="B43">
        <v>0.88849999999999996</v>
      </c>
      <c r="C43">
        <v>0.80230405043783604</v>
      </c>
      <c r="D43">
        <v>0.838576924252464</v>
      </c>
      <c r="E43">
        <v>0.82543093749503604</v>
      </c>
      <c r="F43">
        <v>0.83633032386488204</v>
      </c>
      <c r="G43">
        <v>0.82289934985740099</v>
      </c>
      <c r="H43">
        <v>0.82265147335639099</v>
      </c>
      <c r="I43">
        <v>0.81077820291545399</v>
      </c>
      <c r="J43">
        <v>0.71901532364421095</v>
      </c>
      <c r="K43">
        <v>0.72652943018803895</v>
      </c>
      <c r="L43">
        <v>0.72983554648425497</v>
      </c>
      <c r="M43">
        <v>0.75767894081951404</v>
      </c>
      <c r="N43">
        <v>0.77784738773039697</v>
      </c>
      <c r="O43">
        <v>0.76648578859164695</v>
      </c>
      <c r="P43">
        <v>0.75561233632789504</v>
      </c>
    </row>
    <row r="44" spans="1:16" x14ac:dyDescent="0.45">
      <c r="A44" t="s">
        <v>57</v>
      </c>
      <c r="B44">
        <v>0.6845</v>
      </c>
      <c r="C44">
        <v>0.68639265465143795</v>
      </c>
      <c r="D44">
        <v>0.77230807511627797</v>
      </c>
      <c r="E44">
        <v>0.75468329366633402</v>
      </c>
      <c r="F44">
        <v>0.76458094127051701</v>
      </c>
      <c r="G44">
        <v>0.73348962623486902</v>
      </c>
      <c r="H44">
        <v>0.72765906755407395</v>
      </c>
      <c r="I44">
        <v>0.65218517467106996</v>
      </c>
      <c r="J44">
        <v>0.92164295665360196</v>
      </c>
      <c r="K44">
        <v>0.931274624905573</v>
      </c>
      <c r="L44">
        <v>0.93551246388833298</v>
      </c>
      <c r="M44">
        <v>0.97120247127947101</v>
      </c>
      <c r="N44">
        <v>0.99705464220101303</v>
      </c>
      <c r="O44">
        <v>0.959082843801776</v>
      </c>
      <c r="P44">
        <v>0.94693086425381001</v>
      </c>
    </row>
    <row r="45" spans="1:16" x14ac:dyDescent="0.45">
      <c r="A45" t="s">
        <v>92</v>
      </c>
      <c r="B45">
        <v>0.79610000000000003</v>
      </c>
      <c r="C45">
        <v>0.79355395931220196</v>
      </c>
      <c r="D45">
        <v>0.80453741929889799</v>
      </c>
      <c r="E45">
        <v>0.79964800638657996</v>
      </c>
      <c r="F45">
        <v>0.796375551147398</v>
      </c>
      <c r="G45">
        <v>0.79773644331231197</v>
      </c>
      <c r="H45">
        <v>0.80341023721053895</v>
      </c>
      <c r="I45">
        <v>0.80070424678980601</v>
      </c>
      <c r="J45">
        <v>0.80751665336303502</v>
      </c>
      <c r="K45">
        <v>0.80580663813521103</v>
      </c>
      <c r="L45">
        <v>0.80287362708194099</v>
      </c>
      <c r="M45">
        <v>0.819954744949415</v>
      </c>
      <c r="N45">
        <v>0.81653334306002401</v>
      </c>
      <c r="O45">
        <v>0.807343672801483</v>
      </c>
      <c r="P45">
        <v>0.83396540586182499</v>
      </c>
    </row>
    <row r="46" spans="1:16" x14ac:dyDescent="0.45">
      <c r="A46" t="s">
        <v>93</v>
      </c>
      <c r="B46">
        <v>0.91059999999999997</v>
      </c>
      <c r="C46">
        <v>0.90272286800530499</v>
      </c>
      <c r="D46">
        <v>0.92337244325252299</v>
      </c>
      <c r="E46">
        <v>0.89543654884138402</v>
      </c>
      <c r="F46">
        <v>0.85594769073787003</v>
      </c>
      <c r="G46">
        <v>0.86673608877189101</v>
      </c>
      <c r="H46">
        <v>0.84643466124071698</v>
      </c>
      <c r="I46">
        <v>0.83430508582831897</v>
      </c>
      <c r="J46">
        <v>0.77191236718732603</v>
      </c>
      <c r="K46">
        <v>0.78053804650625802</v>
      </c>
      <c r="L46">
        <v>0.797672736741318</v>
      </c>
      <c r="M46">
        <v>0.803403562400829</v>
      </c>
      <c r="N46">
        <v>0.78378237558206898</v>
      </c>
      <c r="O46">
        <v>0.77166078829637497</v>
      </c>
      <c r="P46">
        <v>0.81761734252769602</v>
      </c>
    </row>
    <row r="47" spans="1:16" x14ac:dyDescent="0.45">
      <c r="A47" t="s">
        <v>46</v>
      </c>
      <c r="B47">
        <v>0.52739999999999998</v>
      </c>
      <c r="C47">
        <v>0.519971876553732</v>
      </c>
      <c r="D47">
        <v>0.56629200553839798</v>
      </c>
      <c r="E47">
        <v>0.572057445762302</v>
      </c>
      <c r="F47">
        <v>0.56066051132558803</v>
      </c>
      <c r="G47">
        <v>0.56390949283799896</v>
      </c>
      <c r="H47">
        <v>0.57859406291826398</v>
      </c>
      <c r="I47">
        <v>0.57771304129998502</v>
      </c>
      <c r="J47">
        <v>0.58160687279573198</v>
      </c>
      <c r="K47">
        <v>0.57929111386615195</v>
      </c>
      <c r="L47">
        <v>0.602450610605193</v>
      </c>
      <c r="M47">
        <v>0.62813067157819402</v>
      </c>
      <c r="N47">
        <v>0.636169334684763</v>
      </c>
      <c r="O47">
        <v>0.65237724638827499</v>
      </c>
      <c r="P47">
        <v>0.65046704968059299</v>
      </c>
    </row>
    <row r="48" spans="1:16" x14ac:dyDescent="0.45">
      <c r="A48" t="s">
        <v>22</v>
      </c>
      <c r="B48">
        <v>0.80520000000000003</v>
      </c>
      <c r="C48">
        <v>0.79308669175372204</v>
      </c>
      <c r="D48">
        <v>0.801885430369636</v>
      </c>
      <c r="E48">
        <v>0.78638768339036402</v>
      </c>
      <c r="F48">
        <v>0.82229150570729703</v>
      </c>
      <c r="G48">
        <v>0.81288035347913501</v>
      </c>
      <c r="H48">
        <v>0.817623328974039</v>
      </c>
      <c r="I48">
        <v>0.82639044530778805</v>
      </c>
      <c r="J48">
        <v>0.901794363201185</v>
      </c>
      <c r="K48">
        <v>0.83789293349945804</v>
      </c>
      <c r="L48">
        <v>0.80315979251556402</v>
      </c>
      <c r="M48">
        <v>0.79942850686593803</v>
      </c>
      <c r="N48">
        <v>0.77830843155463802</v>
      </c>
      <c r="O48">
        <v>0.76412597661037296</v>
      </c>
      <c r="P48">
        <v>0.78343954412623296</v>
      </c>
    </row>
    <row r="49" spans="1:16" x14ac:dyDescent="0.45">
      <c r="A49" t="s">
        <v>30</v>
      </c>
      <c r="B49">
        <v>0.99299999999999999</v>
      </c>
      <c r="C49">
        <v>0.99506121999392305</v>
      </c>
      <c r="D49">
        <v>0.99866187820438301</v>
      </c>
      <c r="E49">
        <v>0.995555490310567</v>
      </c>
      <c r="F49">
        <v>0.99611851142519803</v>
      </c>
      <c r="G49">
        <v>0.99229942631352397</v>
      </c>
      <c r="H49">
        <v>0.98901898079644401</v>
      </c>
      <c r="I49">
        <v>0.98839323349367803</v>
      </c>
      <c r="J49">
        <v>0.99349922026149795</v>
      </c>
      <c r="K49">
        <v>0.992134883781568</v>
      </c>
      <c r="L49">
        <v>0.98760804587489504</v>
      </c>
      <c r="M49">
        <v>0.98619217376738</v>
      </c>
      <c r="N49">
        <v>0.99668258775957197</v>
      </c>
      <c r="O49">
        <v>0.98886483749383502</v>
      </c>
      <c r="P49">
        <v>0.98385258413426702</v>
      </c>
    </row>
    <row r="50" spans="1:16" x14ac:dyDescent="0.45">
      <c r="A50" t="s">
        <v>29</v>
      </c>
      <c r="B50">
        <v>0.76849999999999996</v>
      </c>
      <c r="C50">
        <v>0.81480767880608795</v>
      </c>
      <c r="D50">
        <v>0.97492670595271502</v>
      </c>
      <c r="E50">
        <v>0.96828665167900996</v>
      </c>
      <c r="F50">
        <v>0.92527851170298603</v>
      </c>
      <c r="G50">
        <v>0.94444954991277097</v>
      </c>
      <c r="H50">
        <v>0.83391350709003698</v>
      </c>
      <c r="I50">
        <v>0.80553511485104601</v>
      </c>
      <c r="J50">
        <v>0.80964194617501495</v>
      </c>
      <c r="K50">
        <v>0.76751192284087799</v>
      </c>
      <c r="L50">
        <v>0.72721647333095696</v>
      </c>
      <c r="M50">
        <v>0.73069980015972302</v>
      </c>
      <c r="N50">
        <v>0.72341283861651595</v>
      </c>
      <c r="O50">
        <v>0.72334848610830305</v>
      </c>
      <c r="P50">
        <v>0.85661913638284004</v>
      </c>
    </row>
    <row r="51" spans="1:16" x14ac:dyDescent="0.45">
      <c r="A51" t="s">
        <v>59</v>
      </c>
      <c r="B51">
        <v>0.76849999999999996</v>
      </c>
      <c r="C51">
        <v>0.77789957591568404</v>
      </c>
      <c r="D51">
        <v>0.77726899260362703</v>
      </c>
      <c r="E51">
        <v>0.76281779984114495</v>
      </c>
      <c r="F51">
        <v>0.75131960721219504</v>
      </c>
      <c r="G51">
        <v>0.75376796114577505</v>
      </c>
      <c r="H51">
        <v>0.745758569490929</v>
      </c>
      <c r="I51">
        <v>0.73570973598613698</v>
      </c>
      <c r="J51">
        <v>0.73859085271299796</v>
      </c>
      <c r="K51">
        <v>0.74208367573630596</v>
      </c>
      <c r="L51">
        <v>0.74274204362808405</v>
      </c>
      <c r="M51">
        <v>0.749168605884585</v>
      </c>
      <c r="N51">
        <v>0.75827001661830096</v>
      </c>
      <c r="O51">
        <v>0.74703262717303698</v>
      </c>
      <c r="P51">
        <v>0.73499508791314605</v>
      </c>
    </row>
    <row r="52" spans="1:16" x14ac:dyDescent="0.45">
      <c r="A52" t="s">
        <v>3</v>
      </c>
      <c r="B52">
        <v>0.95450000000000002</v>
      </c>
      <c r="C52">
        <v>0.93228814508346602</v>
      </c>
      <c r="D52">
        <v>0.99572573838391998</v>
      </c>
      <c r="E52">
        <v>0.985110180494147</v>
      </c>
      <c r="F52">
        <v>0.98924633696428499</v>
      </c>
      <c r="G52">
        <v>0.99823788158705395</v>
      </c>
      <c r="H52">
        <v>1</v>
      </c>
      <c r="I52">
        <v>1</v>
      </c>
      <c r="J52">
        <v>0.96290336089434703</v>
      </c>
      <c r="K52">
        <v>0.96814422048519999</v>
      </c>
      <c r="L52">
        <v>0.97385749107930997</v>
      </c>
      <c r="M52">
        <v>0.97631410768951299</v>
      </c>
      <c r="N52">
        <v>0.98575631806367403</v>
      </c>
      <c r="O52">
        <v>0.99634762619767703</v>
      </c>
      <c r="P52">
        <v>1</v>
      </c>
    </row>
    <row r="53" spans="1:16" x14ac:dyDescent="0.45">
      <c r="A53" t="s">
        <v>78</v>
      </c>
      <c r="B53">
        <v>0.98399999999999899</v>
      </c>
      <c r="C53">
        <v>0.98859421883920695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0.96375547337779499</v>
      </c>
      <c r="K53">
        <v>0.96900097148782005</v>
      </c>
      <c r="L53">
        <v>0.97471930424970399</v>
      </c>
      <c r="M53">
        <v>0.97717808789013905</v>
      </c>
      <c r="N53">
        <v>0.98662865406162803</v>
      </c>
      <c r="O53">
        <v>0.997229338473553</v>
      </c>
      <c r="P53">
        <v>1</v>
      </c>
    </row>
    <row r="54" spans="1:16" x14ac:dyDescent="0.45">
      <c r="A54" t="s">
        <v>90</v>
      </c>
      <c r="B54">
        <v>0.59730000000000005</v>
      </c>
      <c r="C54">
        <v>0.457091924014006</v>
      </c>
      <c r="D54">
        <v>0.65673873988129705</v>
      </c>
      <c r="E54">
        <v>0.55487797098425296</v>
      </c>
      <c r="F54">
        <v>0.548812021527044</v>
      </c>
      <c r="G54">
        <v>0.62222585805157005</v>
      </c>
      <c r="H54">
        <v>0.63309536254556398</v>
      </c>
      <c r="I54">
        <v>0.64949157474893204</v>
      </c>
      <c r="J54">
        <v>0.982711798189559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45">
      <c r="A55" t="s">
        <v>87</v>
      </c>
      <c r="B55">
        <v>0.48520000000000002</v>
      </c>
      <c r="C55">
        <v>0.49715785627148701</v>
      </c>
      <c r="D55">
        <v>0.52033478902164598</v>
      </c>
      <c r="E55">
        <v>0.52066691264854903</v>
      </c>
      <c r="F55">
        <v>0.52309362547855898</v>
      </c>
      <c r="G55">
        <v>0.53577415128360995</v>
      </c>
      <c r="H55">
        <v>0.55554178287450995</v>
      </c>
      <c r="I55">
        <v>0.54250458256094902</v>
      </c>
      <c r="J55">
        <v>0.57754670858502499</v>
      </c>
      <c r="K55">
        <v>0.57780420151992995</v>
      </c>
      <c r="L55">
        <v>0.59600074101278799</v>
      </c>
      <c r="M55">
        <v>0.58813289697632398</v>
      </c>
      <c r="N55">
        <v>0.59896504874666501</v>
      </c>
      <c r="O55">
        <v>0.65854062549695802</v>
      </c>
      <c r="P55">
        <v>0.68818475304307503</v>
      </c>
    </row>
    <row r="56" spans="1:16" x14ac:dyDescent="0.45">
      <c r="A56" t="s">
        <v>86</v>
      </c>
      <c r="B56">
        <v>0.45490000000000003</v>
      </c>
      <c r="C56">
        <v>0.39696983490555698</v>
      </c>
      <c r="D56">
        <v>0.44543437536442798</v>
      </c>
      <c r="E56">
        <v>0.44974493604781901</v>
      </c>
      <c r="F56">
        <v>0.51944557893346499</v>
      </c>
      <c r="G56">
        <v>0.53414290046748103</v>
      </c>
      <c r="H56">
        <v>0.588729778972224</v>
      </c>
      <c r="I56">
        <v>0.59989176123618304</v>
      </c>
      <c r="J56">
        <v>0.648171405226599</v>
      </c>
      <c r="K56">
        <v>0.70680035696107402</v>
      </c>
      <c r="L56">
        <v>0.77072492504647205</v>
      </c>
      <c r="M56">
        <v>0.75711129146043799</v>
      </c>
      <c r="N56">
        <v>0.79172258654340599</v>
      </c>
      <c r="O56">
        <v>0.81784881119648201</v>
      </c>
      <c r="P56">
        <v>0.942097100000998</v>
      </c>
    </row>
    <row r="57" spans="1:16" x14ac:dyDescent="0.45">
      <c r="A57" t="s">
        <v>72</v>
      </c>
      <c r="B57">
        <v>0.81039999999999901</v>
      </c>
      <c r="C57">
        <v>0.62325579368744399</v>
      </c>
      <c r="D57">
        <v>0.61399095747626697</v>
      </c>
      <c r="E57">
        <v>0.39491668892812598</v>
      </c>
      <c r="F57">
        <v>0.49904570069735099</v>
      </c>
      <c r="G57">
        <v>0.39388319097746599</v>
      </c>
      <c r="H57">
        <v>0.36545130855115199</v>
      </c>
      <c r="I57">
        <v>0.399303548254546</v>
      </c>
      <c r="J57">
        <v>0.428183653590827</v>
      </c>
      <c r="K57">
        <v>0.59574631449897797</v>
      </c>
      <c r="L57">
        <v>1</v>
      </c>
      <c r="M57">
        <v>1</v>
      </c>
      <c r="N57">
        <v>1</v>
      </c>
      <c r="O57">
        <v>1</v>
      </c>
      <c r="P57">
        <v>1</v>
      </c>
    </row>
    <row r="58" spans="1:16" x14ac:dyDescent="0.45">
      <c r="A58" t="s">
        <v>69</v>
      </c>
      <c r="B58">
        <v>0.76270000000000004</v>
      </c>
      <c r="C58">
        <v>0.77394690175847403</v>
      </c>
      <c r="D58">
        <v>0.77968745995297195</v>
      </c>
      <c r="E58">
        <v>0.75820285050450598</v>
      </c>
      <c r="F58">
        <v>0.79117307659435998</v>
      </c>
      <c r="G58">
        <v>0.76437240324323696</v>
      </c>
      <c r="H58">
        <v>0.75782245940220805</v>
      </c>
      <c r="I58">
        <v>0.75160526066283095</v>
      </c>
      <c r="J58">
        <v>0.74774725063667702</v>
      </c>
      <c r="K58">
        <v>0.74520128637328098</v>
      </c>
      <c r="L58">
        <v>0.74192102762665701</v>
      </c>
      <c r="M58">
        <v>0.75387264318296798</v>
      </c>
      <c r="N58">
        <v>0.768661926839729</v>
      </c>
      <c r="O58">
        <v>0.74750818077213399</v>
      </c>
      <c r="P58">
        <v>0.77326840062550395</v>
      </c>
    </row>
    <row r="59" spans="1:16" x14ac:dyDescent="0.45">
      <c r="A59" t="s">
        <v>88</v>
      </c>
      <c r="B59">
        <v>0.53590000000000004</v>
      </c>
      <c r="C59">
        <v>0.51288686046156895</v>
      </c>
      <c r="D59">
        <v>0.45944449215634497</v>
      </c>
      <c r="E59">
        <v>0.50992330097538596</v>
      </c>
      <c r="F59">
        <v>0.44799369844973502</v>
      </c>
      <c r="G59">
        <v>0.51781639280548397</v>
      </c>
      <c r="H59">
        <v>0.46181862694179698</v>
      </c>
      <c r="I59">
        <v>0.45364296178531499</v>
      </c>
      <c r="J59">
        <v>0.61015662506656598</v>
      </c>
      <c r="K59">
        <v>0.52415988124104695</v>
      </c>
      <c r="L59">
        <v>0.541646650553952</v>
      </c>
      <c r="M59">
        <v>0.48284924702835502</v>
      </c>
      <c r="N59">
        <v>0.51300158869257095</v>
      </c>
      <c r="O59">
        <v>0.49087997786682303</v>
      </c>
      <c r="P59">
        <v>0.51603659836354399</v>
      </c>
    </row>
    <row r="60" spans="1:16" x14ac:dyDescent="0.45">
      <c r="A60" t="s">
        <v>77</v>
      </c>
      <c r="B60">
        <v>0.93030000000000002</v>
      </c>
      <c r="C60">
        <v>0.93718767022532001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</row>
    <row r="61" spans="1:16" x14ac:dyDescent="0.45">
      <c r="A61" t="s">
        <v>48</v>
      </c>
      <c r="B61">
        <v>0.7641</v>
      </c>
      <c r="C61">
        <v>0.64332364094625205</v>
      </c>
      <c r="D61">
        <v>1</v>
      </c>
      <c r="E61">
        <v>1</v>
      </c>
      <c r="F61">
        <v>1</v>
      </c>
      <c r="G61">
        <v>0.14460725570170299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</row>
    <row r="62" spans="1:16" x14ac:dyDescent="0.45">
      <c r="A62" t="s">
        <v>58</v>
      </c>
      <c r="B62">
        <v>0.7641</v>
      </c>
      <c r="C62">
        <v>0.69201590707557403</v>
      </c>
      <c r="D62">
        <v>0.96832561254150196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</row>
    <row r="63" spans="1:16" x14ac:dyDescent="0.45">
      <c r="A63" t="s">
        <v>8</v>
      </c>
      <c r="B63">
        <v>0.94549999999999901</v>
      </c>
      <c r="C63">
        <v>0.94887258082995496</v>
      </c>
      <c r="D63">
        <v>0.96291258511460698</v>
      </c>
      <c r="E63">
        <v>0.60463354716579598</v>
      </c>
      <c r="F63">
        <v>0.92119866844559595</v>
      </c>
      <c r="G63">
        <v>0.94157202663667505</v>
      </c>
      <c r="H63">
        <v>0.96415159113209403</v>
      </c>
      <c r="I63">
        <v>0.93604233752009702</v>
      </c>
      <c r="J63">
        <v>0.92456342266244296</v>
      </c>
      <c r="K63">
        <v>0.91167907623098299</v>
      </c>
      <c r="L63">
        <v>0.94224218425523498</v>
      </c>
      <c r="M63">
        <v>1</v>
      </c>
      <c r="N63">
        <v>1</v>
      </c>
      <c r="O63">
        <v>1</v>
      </c>
      <c r="P63">
        <v>1</v>
      </c>
    </row>
    <row r="64" spans="1:16" x14ac:dyDescent="0.45">
      <c r="A64" t="s">
        <v>85</v>
      </c>
      <c r="B64">
        <v>0.94549999999999901</v>
      </c>
      <c r="C64">
        <v>0.90203022364628604</v>
      </c>
      <c r="D64">
        <v>0.91211689368404902</v>
      </c>
      <c r="E64">
        <v>0.88052513700927104</v>
      </c>
      <c r="F64">
        <v>0.87147857869058498</v>
      </c>
      <c r="G64">
        <v>0.90832360080267505</v>
      </c>
      <c r="H64">
        <v>0.91367982533785297</v>
      </c>
      <c r="I64">
        <v>0.92900567676333101</v>
      </c>
      <c r="J64">
        <v>0.92373383721663804</v>
      </c>
      <c r="K64">
        <v>0.923090174301889</v>
      </c>
      <c r="L64">
        <v>0.94166864470234901</v>
      </c>
      <c r="M64">
        <v>0.96952642111748</v>
      </c>
      <c r="N64">
        <v>1</v>
      </c>
      <c r="O64">
        <v>1</v>
      </c>
      <c r="P64">
        <v>1</v>
      </c>
    </row>
    <row r="65" spans="1:16" x14ac:dyDescent="0.45">
      <c r="A65" t="s">
        <v>9</v>
      </c>
      <c r="B65">
        <v>0.94549999999999901</v>
      </c>
      <c r="C65">
        <v>0.90203022364628604</v>
      </c>
      <c r="D65">
        <v>0.91211689368404802</v>
      </c>
      <c r="E65">
        <v>0.88052513700927104</v>
      </c>
      <c r="F65">
        <v>0.87147857869058498</v>
      </c>
      <c r="G65">
        <v>0.90832360080267505</v>
      </c>
      <c r="H65">
        <v>0.91367982533785297</v>
      </c>
      <c r="I65">
        <v>0.92900567676333101</v>
      </c>
      <c r="J65">
        <v>0.92373383721663804</v>
      </c>
      <c r="K65">
        <v>0.92309017721086295</v>
      </c>
      <c r="L65">
        <v>0.94166864723281196</v>
      </c>
      <c r="M65">
        <v>0.96952642111748</v>
      </c>
      <c r="N65">
        <v>1</v>
      </c>
      <c r="O65">
        <v>1</v>
      </c>
      <c r="P65">
        <v>1</v>
      </c>
    </row>
    <row r="66" spans="1:16" x14ac:dyDescent="0.45">
      <c r="A66" t="s">
        <v>66</v>
      </c>
      <c r="B66">
        <v>0.94549999999999901</v>
      </c>
      <c r="C66">
        <v>0.90203022364628604</v>
      </c>
      <c r="D66">
        <v>0.91211689368404902</v>
      </c>
      <c r="E66">
        <v>0.88052513700927104</v>
      </c>
      <c r="F66">
        <v>0.87147857869058498</v>
      </c>
      <c r="G66">
        <v>0.90832360080267505</v>
      </c>
      <c r="H66">
        <v>0.91367982533785397</v>
      </c>
      <c r="I66">
        <v>0.92900567676333001</v>
      </c>
      <c r="J66">
        <v>0.92373383721663804</v>
      </c>
      <c r="K66">
        <v>0.923090174607199</v>
      </c>
      <c r="L66">
        <v>0.94166864476351997</v>
      </c>
      <c r="M66">
        <v>0.96952642111748</v>
      </c>
      <c r="N66">
        <v>1</v>
      </c>
      <c r="O66">
        <v>1</v>
      </c>
      <c r="P66">
        <v>1</v>
      </c>
    </row>
    <row r="67" spans="1:16" x14ac:dyDescent="0.45">
      <c r="A67" t="s">
        <v>36</v>
      </c>
      <c r="B67">
        <v>0.94579999999999997</v>
      </c>
      <c r="C67">
        <v>0.91614079437388296</v>
      </c>
      <c r="D67">
        <v>0.92959587156338497</v>
      </c>
      <c r="E67">
        <v>0.89805639156803796</v>
      </c>
      <c r="F67">
        <v>0.87701247629465395</v>
      </c>
      <c r="G67">
        <v>0.84769598587537198</v>
      </c>
      <c r="H67">
        <v>0.82466162851314995</v>
      </c>
      <c r="I67">
        <v>0.79584691765097504</v>
      </c>
      <c r="J67">
        <v>0.77902050487896901</v>
      </c>
      <c r="K67">
        <v>0.77364252168641201</v>
      </c>
      <c r="L67">
        <v>0.76296687966882604</v>
      </c>
      <c r="M67">
        <v>0.77192937478477097</v>
      </c>
      <c r="N67">
        <v>0.71794587324790005</v>
      </c>
      <c r="O67">
        <v>0.73143711356075602</v>
      </c>
      <c r="P67">
        <v>0.76590189033671796</v>
      </c>
    </row>
    <row r="68" spans="1:16" x14ac:dyDescent="0.45">
      <c r="A68" t="s">
        <v>15</v>
      </c>
      <c r="B68">
        <v>0.72840000000000005</v>
      </c>
      <c r="C68">
        <v>0.72894493061690002</v>
      </c>
      <c r="D68">
        <v>0.72133970317016405</v>
      </c>
      <c r="E68">
        <v>0.72505002683012798</v>
      </c>
      <c r="F68">
        <v>0.71441456740428999</v>
      </c>
      <c r="G68">
        <v>0.755388741321393</v>
      </c>
      <c r="H68">
        <v>0.73211963891611598</v>
      </c>
      <c r="I68">
        <v>0.73974144514404006</v>
      </c>
      <c r="J68">
        <v>0.65613610655318899</v>
      </c>
      <c r="K68">
        <v>0.63302817372954201</v>
      </c>
      <c r="L68">
        <v>0.64799489555497702</v>
      </c>
      <c r="M68">
        <v>0.65624839112555999</v>
      </c>
      <c r="N68">
        <v>0.64447716471341898</v>
      </c>
      <c r="O68">
        <v>0.62951769099450605</v>
      </c>
      <c r="P68">
        <v>0.60147716076642699</v>
      </c>
    </row>
    <row r="69" spans="1:16" x14ac:dyDescent="0.45">
      <c r="A69" t="s">
        <v>56</v>
      </c>
      <c r="B69">
        <v>0.9496</v>
      </c>
      <c r="C69">
        <v>0.930233260270939</v>
      </c>
      <c r="D69">
        <v>0.97182922077497602</v>
      </c>
      <c r="E69">
        <v>0.92652163441424296</v>
      </c>
      <c r="F69">
        <v>0.86606037127887603</v>
      </c>
      <c r="G69">
        <v>0.87116671267134205</v>
      </c>
      <c r="H69">
        <v>0.88448116019179801</v>
      </c>
      <c r="I69">
        <v>0.918000103160452</v>
      </c>
      <c r="J69">
        <v>0.85660002573813798</v>
      </c>
      <c r="K69">
        <v>0.80512471766076099</v>
      </c>
      <c r="L69">
        <v>0.82365694275826595</v>
      </c>
      <c r="M69">
        <v>0.83558055154913102</v>
      </c>
      <c r="N69">
        <v>0.84426165467474101</v>
      </c>
      <c r="O69">
        <v>0.832482703742633</v>
      </c>
      <c r="P69">
        <v>0.79431225752360901</v>
      </c>
    </row>
    <row r="70" spans="1:16" x14ac:dyDescent="0.45">
      <c r="A70" t="s">
        <v>50</v>
      </c>
      <c r="B70">
        <v>0.88619999999999999</v>
      </c>
      <c r="C70">
        <v>0.85073261282259105</v>
      </c>
      <c r="D70">
        <v>0.91839856277730103</v>
      </c>
      <c r="E70">
        <v>0.888267176238698</v>
      </c>
      <c r="F70">
        <v>0.81157360513522903</v>
      </c>
      <c r="G70">
        <v>0.807906430570414</v>
      </c>
      <c r="H70">
        <v>0.86981249858279697</v>
      </c>
      <c r="I70">
        <v>0.91823195482405195</v>
      </c>
      <c r="J70">
        <v>1</v>
      </c>
      <c r="K70">
        <v>0.96564340707379903</v>
      </c>
      <c r="L70">
        <v>1</v>
      </c>
      <c r="M70">
        <v>1</v>
      </c>
      <c r="N70">
        <v>0.98330438826951705</v>
      </c>
      <c r="O70">
        <v>0.98554760992346002</v>
      </c>
      <c r="P70">
        <v>0.93463579054346901</v>
      </c>
    </row>
    <row r="71" spans="1:16" x14ac:dyDescent="0.45">
      <c r="A71" t="s">
        <v>81</v>
      </c>
      <c r="B71">
        <v>0.79849999999999999</v>
      </c>
      <c r="C71">
        <v>0.746805199381117</v>
      </c>
      <c r="D71">
        <v>0.81971906566744501</v>
      </c>
      <c r="E71">
        <v>0.712561340854999</v>
      </c>
      <c r="F71">
        <v>0.64589060571882195</v>
      </c>
      <c r="G71">
        <v>0.71758312466249796</v>
      </c>
      <c r="H71">
        <v>0.69898559849802999</v>
      </c>
      <c r="I71">
        <v>0.70098081863124195</v>
      </c>
      <c r="J71">
        <v>0.719599907095689</v>
      </c>
      <c r="K71">
        <v>0.76691664625453504</v>
      </c>
      <c r="L71">
        <v>0.69910273472600004</v>
      </c>
      <c r="M71">
        <v>0.76245107255081901</v>
      </c>
      <c r="N71">
        <v>0.80119767995339897</v>
      </c>
      <c r="O71">
        <v>0.63142325903236296</v>
      </c>
      <c r="P71">
        <v>0.85789018240973902</v>
      </c>
    </row>
    <row r="72" spans="1:16" x14ac:dyDescent="0.45">
      <c r="A72" t="s">
        <v>38</v>
      </c>
      <c r="B72">
        <v>0.86299999999999999</v>
      </c>
      <c r="C72">
        <v>0.86304592436637295</v>
      </c>
      <c r="D72">
        <v>0.86677287386337798</v>
      </c>
      <c r="E72">
        <v>0.86686438515063002</v>
      </c>
      <c r="F72">
        <v>0.86591988246209195</v>
      </c>
      <c r="G72">
        <v>0.86750465129367804</v>
      </c>
      <c r="H72">
        <v>0.86753207899506402</v>
      </c>
      <c r="I72">
        <v>0.86689222429955104</v>
      </c>
      <c r="J72">
        <v>0.84747910988090602</v>
      </c>
      <c r="K72">
        <v>0.84859329623629998</v>
      </c>
      <c r="L72">
        <v>0.84650288773585303</v>
      </c>
      <c r="M72">
        <v>0.84612798477747897</v>
      </c>
      <c r="N72">
        <v>0.84914097588653603</v>
      </c>
      <c r="O72">
        <v>0.84665189861586398</v>
      </c>
      <c r="P72">
        <v>0.84070518958766205</v>
      </c>
    </row>
    <row r="73" spans="1:16" x14ac:dyDescent="0.45">
      <c r="A73" t="s">
        <v>37</v>
      </c>
      <c r="B73">
        <v>0.61080000000000001</v>
      </c>
      <c r="C73">
        <v>0.591932304848373</v>
      </c>
      <c r="D73">
        <v>0.592502596453924</v>
      </c>
      <c r="E73">
        <v>0.567779303950534</v>
      </c>
      <c r="F73">
        <v>0.52019549313933999</v>
      </c>
      <c r="G73">
        <v>0.51210201362848595</v>
      </c>
      <c r="H73">
        <v>0.51851932690152303</v>
      </c>
      <c r="I73">
        <v>0.51461826118807896</v>
      </c>
      <c r="J73">
        <v>0.80913353112530395</v>
      </c>
      <c r="K73">
        <v>0.82271854502144004</v>
      </c>
      <c r="L73">
        <v>0.82146193897046604</v>
      </c>
      <c r="M73">
        <v>0.80959150799835</v>
      </c>
      <c r="N73">
        <v>0.79557274205583095</v>
      </c>
      <c r="O73">
        <v>0.78058756768673099</v>
      </c>
      <c r="P73">
        <v>0.80826213146384296</v>
      </c>
    </row>
    <row r="74" spans="1:16" x14ac:dyDescent="0.45">
      <c r="A74" t="s">
        <v>26</v>
      </c>
      <c r="B74">
        <v>0.66139999999999999</v>
      </c>
      <c r="C74">
        <v>0.74867991171917503</v>
      </c>
      <c r="D74">
        <v>0.66197858905315299</v>
      </c>
      <c r="E74">
        <v>0.14986659132018501</v>
      </c>
      <c r="F74">
        <v>0.418012817938342</v>
      </c>
      <c r="G74">
        <v>0.21894759367809599</v>
      </c>
      <c r="H74">
        <v>0.34180160998221998</v>
      </c>
      <c r="I74">
        <v>0.32156040214287601</v>
      </c>
      <c r="J74">
        <v>0.39994672177903801</v>
      </c>
      <c r="K74">
        <v>0.36018371549724698</v>
      </c>
      <c r="L74">
        <v>0.375228311527664</v>
      </c>
      <c r="M74">
        <v>0.374329123665744</v>
      </c>
      <c r="N74">
        <v>0.85414278438258995</v>
      </c>
      <c r="O74">
        <v>0.45887045118038799</v>
      </c>
      <c r="P74">
        <v>0.31403359085412003</v>
      </c>
    </row>
    <row r="75" spans="1:16" x14ac:dyDescent="0.45">
      <c r="A75" t="s">
        <v>79</v>
      </c>
      <c r="B75">
        <v>0.2326</v>
      </c>
      <c r="C75">
        <v>0.22173697503537501</v>
      </c>
      <c r="D75">
        <v>0.25778213215318202</v>
      </c>
      <c r="E75">
        <v>0.23653967371397899</v>
      </c>
      <c r="F75">
        <v>0.21738488313353399</v>
      </c>
      <c r="G75">
        <v>0.23350666472992801</v>
      </c>
      <c r="H75">
        <v>0.23672082654020099</v>
      </c>
      <c r="I75">
        <v>0.229986310979782</v>
      </c>
      <c r="J75">
        <v>0.22395082567522101</v>
      </c>
      <c r="K75">
        <v>0.227401624062818</v>
      </c>
      <c r="L75">
        <v>0.22818492239604399</v>
      </c>
      <c r="M75">
        <v>0.231587482982447</v>
      </c>
      <c r="N75">
        <v>0.222358563954937</v>
      </c>
      <c r="O75">
        <v>0.21207449729445099</v>
      </c>
      <c r="P75">
        <v>0.215007714245224</v>
      </c>
    </row>
    <row r="76" spans="1:16" x14ac:dyDescent="0.45">
      <c r="A76" t="s">
        <v>80</v>
      </c>
      <c r="B76">
        <v>0.67400000000000004</v>
      </c>
      <c r="C76">
        <v>0.73085224239759505</v>
      </c>
      <c r="D76">
        <v>0.71247636519991997</v>
      </c>
      <c r="E76">
        <v>0.68794301057638596</v>
      </c>
      <c r="F76">
        <v>0.690578060484486</v>
      </c>
      <c r="G76">
        <v>0.72329851728390504</v>
      </c>
      <c r="H76">
        <v>0.74984758449920297</v>
      </c>
      <c r="I76">
        <v>0.74061600467064603</v>
      </c>
      <c r="J76">
        <v>0.74841594030311698</v>
      </c>
      <c r="K76">
        <v>0.75285788445889401</v>
      </c>
      <c r="L76">
        <v>0.755996129497428</v>
      </c>
      <c r="M76">
        <v>0.73806392601223803</v>
      </c>
      <c r="N76">
        <v>0.72792079197399995</v>
      </c>
      <c r="O76">
        <v>0.734654547009295</v>
      </c>
      <c r="P76">
        <v>0.75271950260887199</v>
      </c>
    </row>
    <row r="77" spans="1:16" x14ac:dyDescent="0.45">
      <c r="A77" t="s">
        <v>41</v>
      </c>
      <c r="B77">
        <v>0.19400000000000001</v>
      </c>
      <c r="C77">
        <v>0.20432702038324099</v>
      </c>
      <c r="D77">
        <v>0.20943691854079899</v>
      </c>
      <c r="E77">
        <v>0.22899808049781101</v>
      </c>
      <c r="F77">
        <v>0.22128593220846601</v>
      </c>
      <c r="G77">
        <v>0.232694982576512</v>
      </c>
      <c r="H77">
        <v>0.217266825318744</v>
      </c>
      <c r="I77">
        <v>0.23057657591716299</v>
      </c>
      <c r="J77">
        <v>0.37864786973154702</v>
      </c>
      <c r="K77">
        <v>0.38832759725245303</v>
      </c>
      <c r="L77">
        <v>0.38137283676171502</v>
      </c>
      <c r="M77">
        <v>0.38053828426648501</v>
      </c>
      <c r="N77">
        <v>0.36181040917488499</v>
      </c>
      <c r="O77">
        <v>0.36855315815456302</v>
      </c>
      <c r="P77">
        <v>0.364230081305776</v>
      </c>
    </row>
    <row r="78" spans="1:16" x14ac:dyDescent="0.45">
      <c r="A78" t="s">
        <v>12</v>
      </c>
      <c r="B78">
        <v>0.80730000000000002</v>
      </c>
      <c r="C78">
        <v>0.76170036431202803</v>
      </c>
      <c r="D78">
        <v>0.843965784867727</v>
      </c>
      <c r="E78">
        <v>0.87662308529125499</v>
      </c>
      <c r="F78">
        <v>0.89152074605940401</v>
      </c>
      <c r="G78">
        <v>0.90618834444837204</v>
      </c>
      <c r="H78">
        <v>0.86689193282233801</v>
      </c>
      <c r="I78">
        <v>0.88432155977571802</v>
      </c>
      <c r="J78">
        <v>0.78923017409549501</v>
      </c>
      <c r="K78">
        <v>0.78188827411871498</v>
      </c>
      <c r="L78">
        <v>0.80869883946190402</v>
      </c>
      <c r="M78">
        <v>0.79408922434459095</v>
      </c>
      <c r="N78">
        <v>0.78392664425494696</v>
      </c>
      <c r="O78">
        <v>0.80157152414686605</v>
      </c>
      <c r="P78">
        <v>0.78282754228923301</v>
      </c>
    </row>
    <row r="79" spans="1:16" x14ac:dyDescent="0.45">
      <c r="A79" t="s">
        <v>63</v>
      </c>
      <c r="B79">
        <v>0.54600000000000004</v>
      </c>
      <c r="C79">
        <v>0.53966591141061104</v>
      </c>
      <c r="D79">
        <v>0.55176394471660795</v>
      </c>
      <c r="E79">
        <v>0.539446248057044</v>
      </c>
      <c r="F79">
        <v>0.54864510774049902</v>
      </c>
      <c r="G79">
        <v>0.54949803858505197</v>
      </c>
      <c r="H79">
        <v>0.54053715891857401</v>
      </c>
      <c r="I79">
        <v>0.53734121013990799</v>
      </c>
      <c r="J79">
        <v>0.54907306313417803</v>
      </c>
      <c r="K79">
        <v>0.536074624049104</v>
      </c>
      <c r="L79">
        <v>0.55292941070732005</v>
      </c>
      <c r="M79">
        <v>0.54534866145362704</v>
      </c>
      <c r="N79">
        <v>0.54181924919223601</v>
      </c>
      <c r="O79">
        <v>0.54662485410993999</v>
      </c>
      <c r="P79">
        <v>0.54398702032681701</v>
      </c>
    </row>
    <row r="80" spans="1:16" x14ac:dyDescent="0.45">
      <c r="A80" t="s">
        <v>43</v>
      </c>
      <c r="B80">
        <v>0.73929999999999996</v>
      </c>
      <c r="C80">
        <v>0.74375339021017595</v>
      </c>
      <c r="D80">
        <v>0.72855601910334999</v>
      </c>
      <c r="E80">
        <v>0.75211754928519903</v>
      </c>
      <c r="F80">
        <v>0.78056711558074099</v>
      </c>
      <c r="G80">
        <v>0.69852977219443202</v>
      </c>
      <c r="H80">
        <v>0.69428232830710201</v>
      </c>
      <c r="I80">
        <v>0.70415383403159404</v>
      </c>
      <c r="J80">
        <v>0.71168813446957202</v>
      </c>
      <c r="K80">
        <v>0.71479879715097205</v>
      </c>
      <c r="L80">
        <v>0.71318958907593399</v>
      </c>
      <c r="M80">
        <v>0.71970136888958602</v>
      </c>
      <c r="N80">
        <v>0.71872060257181403</v>
      </c>
      <c r="O80">
        <v>0.70493103851017702</v>
      </c>
      <c r="P80">
        <v>0.69983921502949897</v>
      </c>
    </row>
    <row r="81" spans="1:16" x14ac:dyDescent="0.45">
      <c r="A81" t="s">
        <v>2</v>
      </c>
      <c r="B81">
        <v>0.49380000000000002</v>
      </c>
      <c r="C81">
        <v>0.48992721446519999</v>
      </c>
      <c r="D81">
        <v>0.50262932463030097</v>
      </c>
      <c r="E81">
        <v>0.50904362716351703</v>
      </c>
      <c r="F81">
        <v>0.48771091196966398</v>
      </c>
      <c r="G81">
        <v>0.51317623253578704</v>
      </c>
      <c r="H81">
        <v>0.51621588662127904</v>
      </c>
      <c r="I81">
        <v>0.51385525885885297</v>
      </c>
      <c r="J81">
        <v>0.51320078992795903</v>
      </c>
      <c r="K81">
        <v>0.55449839707980397</v>
      </c>
      <c r="L81">
        <v>0.53685952436042295</v>
      </c>
      <c r="M81">
        <v>0.57021126921542298</v>
      </c>
      <c r="N81">
        <v>0.57816663563979998</v>
      </c>
      <c r="O81">
        <v>0.58852508740532705</v>
      </c>
      <c r="P81">
        <v>0.57264279946246099</v>
      </c>
    </row>
    <row r="82" spans="1:16" x14ac:dyDescent="0.45">
      <c r="A82" t="s">
        <v>89</v>
      </c>
      <c r="B82">
        <v>0.80720000000000003</v>
      </c>
      <c r="C82">
        <v>0.80720844190699603</v>
      </c>
      <c r="D82">
        <v>0.89555779097491595</v>
      </c>
      <c r="E82">
        <v>0.85259895411275999</v>
      </c>
      <c r="F82">
        <v>0.83502438828121905</v>
      </c>
      <c r="G82">
        <v>0.87041043036070997</v>
      </c>
      <c r="H82">
        <v>0.84729510733860702</v>
      </c>
      <c r="I82">
        <v>0.855948827878797</v>
      </c>
      <c r="J82">
        <v>0.91166192067030105</v>
      </c>
      <c r="K82">
        <v>0.90320705970277904</v>
      </c>
      <c r="L82">
        <v>0.92730749209167396</v>
      </c>
      <c r="M82">
        <v>0.92658737632108601</v>
      </c>
      <c r="N82">
        <v>0.91994583981654698</v>
      </c>
      <c r="O82">
        <v>0.90282313818547899</v>
      </c>
      <c r="P82">
        <v>0.93092521703283204</v>
      </c>
    </row>
    <row r="83" spans="1:16" x14ac:dyDescent="0.45">
      <c r="A83" t="s">
        <v>16</v>
      </c>
      <c r="B83">
        <v>3.9800000000000002E-2</v>
      </c>
      <c r="C83">
        <v>4.5463138595688297E-2</v>
      </c>
      <c r="D83">
        <v>4.1480152262539899E-2</v>
      </c>
      <c r="E83">
        <v>4.3810280884089003E-2</v>
      </c>
      <c r="F83">
        <v>4.3578744978820298E-2</v>
      </c>
      <c r="G83">
        <v>4.8682574532863503E-2</v>
      </c>
      <c r="H83">
        <v>5.0246825702263603E-2</v>
      </c>
      <c r="I83">
        <v>4.9251106943160199E-2</v>
      </c>
      <c r="J83">
        <v>5.1553406269383199E-2</v>
      </c>
      <c r="K83">
        <v>5.3869745377948003E-2</v>
      </c>
      <c r="L83">
        <v>5.96641498716977E-2</v>
      </c>
      <c r="M83">
        <v>6.2974848249431697E-2</v>
      </c>
      <c r="N83">
        <v>5.9479212821741498E-2</v>
      </c>
      <c r="O83">
        <v>5.33635773073051E-2</v>
      </c>
      <c r="P83">
        <v>5.3781890835966399E-2</v>
      </c>
    </row>
    <row r="84" spans="1:16" x14ac:dyDescent="0.45">
      <c r="A84" t="s">
        <v>4</v>
      </c>
      <c r="B84">
        <v>0.2757</v>
      </c>
      <c r="C84">
        <v>0.27477621448274397</v>
      </c>
      <c r="D84">
        <v>0.26941931260289997</v>
      </c>
      <c r="E84">
        <v>0.17259018571537699</v>
      </c>
      <c r="F84">
        <v>0.175073772637833</v>
      </c>
      <c r="G84">
        <v>0.17922253238490399</v>
      </c>
      <c r="H84">
        <v>0.18057029013659101</v>
      </c>
      <c r="I84">
        <v>0.18429388526264801</v>
      </c>
      <c r="J84">
        <v>0.18606360638841299</v>
      </c>
      <c r="K84">
        <v>0.197962870157086</v>
      </c>
      <c r="L84">
        <v>0.20087021898337901</v>
      </c>
      <c r="M84">
        <v>0.206091696770341</v>
      </c>
      <c r="N84">
        <v>0.21202013124289201</v>
      </c>
      <c r="O84">
        <v>0.21289978037482701</v>
      </c>
      <c r="P84">
        <v>0.218643693552278</v>
      </c>
    </row>
    <row r="85" spans="1:16" x14ac:dyDescent="0.45">
      <c r="A85" t="s">
        <v>33</v>
      </c>
      <c r="B85">
        <v>0.15409999999999999</v>
      </c>
      <c r="C85">
        <v>0.14644689215732301</v>
      </c>
      <c r="D85">
        <v>0.16556347456902401</v>
      </c>
      <c r="E85">
        <v>0.16268795341259701</v>
      </c>
      <c r="F85">
        <v>0.16510991221628099</v>
      </c>
      <c r="G85">
        <v>0.166713283047523</v>
      </c>
      <c r="H85">
        <v>0.17193771145528999</v>
      </c>
      <c r="I85">
        <v>0.17424287149531101</v>
      </c>
      <c r="J85">
        <v>0.18004743952846899</v>
      </c>
      <c r="K85">
        <v>0.181088807117222</v>
      </c>
      <c r="L85">
        <v>0.17198019227279601</v>
      </c>
      <c r="M85">
        <v>0.16925817062845</v>
      </c>
      <c r="N85">
        <v>0.175589919876596</v>
      </c>
      <c r="O85">
        <v>0.19112748053088799</v>
      </c>
      <c r="P85">
        <v>0.19505060540344299</v>
      </c>
    </row>
    <row r="86" spans="1:16" x14ac:dyDescent="0.45">
      <c r="A86" t="s">
        <v>52</v>
      </c>
      <c r="B86">
        <v>0.18179999999999999</v>
      </c>
      <c r="C86">
        <v>0.15241685888266701</v>
      </c>
      <c r="D86">
        <v>0.16318929815871899</v>
      </c>
      <c r="E86">
        <v>0.15224369701884199</v>
      </c>
      <c r="F86">
        <v>0.175222587677411</v>
      </c>
      <c r="G86">
        <v>0.17712988768403701</v>
      </c>
      <c r="H86">
        <v>0.18683326105846801</v>
      </c>
      <c r="I86">
        <v>0.222459885297596</v>
      </c>
      <c r="J86">
        <v>0.19797393718092099</v>
      </c>
      <c r="K86">
        <v>0.199163355325402</v>
      </c>
      <c r="L86">
        <v>0.22054779418141601</v>
      </c>
      <c r="M86">
        <v>0.21526703319840301</v>
      </c>
      <c r="N86">
        <v>0.207521695555374</v>
      </c>
      <c r="O86">
        <v>0.253973677579589</v>
      </c>
      <c r="P86">
        <v>0.25676842852076498</v>
      </c>
    </row>
    <row r="87" spans="1:16" x14ac:dyDescent="0.45">
      <c r="A87" t="s">
        <v>83</v>
      </c>
      <c r="B87">
        <v>6.9099999999999995E-2</v>
      </c>
      <c r="C87">
        <v>7.3692617886603196E-2</v>
      </c>
      <c r="D87">
        <v>7.1789411224232005E-2</v>
      </c>
      <c r="E87">
        <v>7.4144298623403104E-2</v>
      </c>
      <c r="F87">
        <v>7.9080786121751595E-2</v>
      </c>
      <c r="G87">
        <v>8.0572320143111095E-2</v>
      </c>
      <c r="H87">
        <v>7.7819502382460895E-2</v>
      </c>
      <c r="I87">
        <v>8.0983532864116803E-2</v>
      </c>
      <c r="J87">
        <v>8.10665913682658E-2</v>
      </c>
      <c r="K87">
        <v>8.1672043143660805E-2</v>
      </c>
      <c r="L87">
        <v>8.2733144857498303E-2</v>
      </c>
      <c r="M87">
        <v>8.1036216789174997E-2</v>
      </c>
      <c r="N87">
        <v>8.2199632615797005E-2</v>
      </c>
      <c r="O87">
        <v>8.2239558247234501E-2</v>
      </c>
      <c r="P87">
        <v>8.2207785871202393E-2</v>
      </c>
    </row>
    <row r="88" spans="1:16" x14ac:dyDescent="0.45">
      <c r="A88" t="s">
        <v>35</v>
      </c>
      <c r="B88">
        <v>0.3367</v>
      </c>
      <c r="C88">
        <v>0.287347458363024</v>
      </c>
      <c r="D88">
        <v>0.44193930022379002</v>
      </c>
      <c r="E88">
        <v>0.43201749691450803</v>
      </c>
      <c r="F88">
        <v>0.43143806900666498</v>
      </c>
      <c r="G88">
        <v>0.46492235535662602</v>
      </c>
      <c r="H88">
        <v>0.47698454037392801</v>
      </c>
      <c r="I88">
        <v>0.46178160319080602</v>
      </c>
      <c r="J88">
        <v>0.47561809513964398</v>
      </c>
      <c r="K88">
        <v>0.46485758003934002</v>
      </c>
      <c r="L88">
        <v>0.50211522169672995</v>
      </c>
      <c r="M88">
        <v>0.51659465673084404</v>
      </c>
      <c r="N88">
        <v>0.56422716826653296</v>
      </c>
      <c r="O88">
        <v>0.50233516920044297</v>
      </c>
      <c r="P88">
        <v>0.54411103596965404</v>
      </c>
    </row>
    <row r="89" spans="1:16" x14ac:dyDescent="0.45">
      <c r="A89" t="s">
        <v>61</v>
      </c>
      <c r="B89">
        <v>0.3367</v>
      </c>
      <c r="C89">
        <v>0.28741332033168598</v>
      </c>
      <c r="D89">
        <v>0.44191156835505202</v>
      </c>
      <c r="E89">
        <v>0.43177263403300098</v>
      </c>
      <c r="F89">
        <v>0.43093973084550002</v>
      </c>
      <c r="G89">
        <v>0.46509377361763099</v>
      </c>
      <c r="H89">
        <v>0.47598112784271901</v>
      </c>
      <c r="I89">
        <v>0.46212814467271501</v>
      </c>
      <c r="J89">
        <v>0.47552962127659198</v>
      </c>
      <c r="K89">
        <v>0.46474498317802299</v>
      </c>
      <c r="L89">
        <v>0.50114152874763296</v>
      </c>
      <c r="M89">
        <v>0.51564475269307997</v>
      </c>
      <c r="N89">
        <v>0.56298646274116004</v>
      </c>
      <c r="O89">
        <v>0.50248836748699299</v>
      </c>
      <c r="P89">
        <v>0.54480209990159401</v>
      </c>
    </row>
    <row r="90" spans="1:16" x14ac:dyDescent="0.45">
      <c r="A90" t="s">
        <v>5</v>
      </c>
      <c r="B90">
        <v>0.41449999999999998</v>
      </c>
      <c r="C90">
        <v>0.39050051481763298</v>
      </c>
      <c r="D90">
        <v>0.454705390550454</v>
      </c>
      <c r="E90">
        <v>0.42922174554071801</v>
      </c>
      <c r="F90">
        <v>0.39541911917128197</v>
      </c>
      <c r="G90">
        <v>0.42305382938935499</v>
      </c>
      <c r="H90">
        <v>0.44315820072669698</v>
      </c>
      <c r="I90">
        <v>0.43203835023603199</v>
      </c>
      <c r="J90">
        <v>0.44500835741890699</v>
      </c>
      <c r="K90">
        <v>0.45728758279187398</v>
      </c>
      <c r="L90">
        <v>0.44620230410483103</v>
      </c>
      <c r="M90">
        <v>0.45622719435536802</v>
      </c>
      <c r="N90">
        <v>0.45453530432043099</v>
      </c>
      <c r="O90">
        <v>0.47330748681927598</v>
      </c>
      <c r="P90">
        <v>0.48134029075169399</v>
      </c>
    </row>
    <row r="91" spans="1:16" x14ac:dyDescent="0.45">
      <c r="A91" t="s">
        <v>28</v>
      </c>
      <c r="B91">
        <v>0.41449999999999998</v>
      </c>
      <c r="C91">
        <v>0.39050051481763298</v>
      </c>
      <c r="D91">
        <v>0.454705390550454</v>
      </c>
      <c r="E91">
        <v>0.42922174554071801</v>
      </c>
      <c r="F91">
        <v>0.39541911917128197</v>
      </c>
      <c r="G91">
        <v>0.42305382938935499</v>
      </c>
      <c r="H91">
        <v>0.44315820072669598</v>
      </c>
      <c r="I91">
        <v>0.43203835023603099</v>
      </c>
      <c r="J91">
        <v>0.44500835741890699</v>
      </c>
      <c r="K91">
        <v>0.45728765635533702</v>
      </c>
      <c r="L91">
        <v>0.44620230723174098</v>
      </c>
      <c r="M91">
        <v>0.45622719435536802</v>
      </c>
      <c r="N91">
        <v>0.45453530432043099</v>
      </c>
      <c r="O91">
        <v>0.47330746060580198</v>
      </c>
      <c r="P91">
        <v>0.48134029075169399</v>
      </c>
    </row>
    <row r="92" spans="1:16" x14ac:dyDescent="0.45">
      <c r="A92" t="s">
        <v>64</v>
      </c>
      <c r="B92">
        <v>0.41449999999999998</v>
      </c>
      <c r="C92">
        <v>0.39050051481763298</v>
      </c>
      <c r="D92">
        <v>0.454705390550454</v>
      </c>
      <c r="E92">
        <v>0.42922174554071801</v>
      </c>
      <c r="F92">
        <v>0.39541911917128197</v>
      </c>
      <c r="G92">
        <v>0.42305382938935499</v>
      </c>
      <c r="H92">
        <v>0.44315820072669598</v>
      </c>
      <c r="I92">
        <v>0.43203835023603099</v>
      </c>
      <c r="J92">
        <v>0.44500835741890699</v>
      </c>
      <c r="K92">
        <v>0.457287637658011</v>
      </c>
      <c r="L92">
        <v>0.44620233577197699</v>
      </c>
      <c r="M92">
        <v>0.45622719435536802</v>
      </c>
      <c r="N92">
        <v>0.45453530432043099</v>
      </c>
      <c r="O92">
        <v>0.47330747011437302</v>
      </c>
      <c r="P92">
        <v>0.48134029075169399</v>
      </c>
    </row>
    <row r="93" spans="1:16" x14ac:dyDescent="0.45">
      <c r="A93" t="s">
        <v>1</v>
      </c>
      <c r="B93">
        <v>0.55689999999999995</v>
      </c>
      <c r="C93">
        <v>0.52199477691812501</v>
      </c>
      <c r="D93">
        <v>0.68834359629854303</v>
      </c>
      <c r="E93">
        <v>0.68367730997255804</v>
      </c>
      <c r="F93">
        <v>0.64200282834475197</v>
      </c>
      <c r="G93">
        <v>0.67471538296311395</v>
      </c>
      <c r="H93">
        <v>0.67861555450319699</v>
      </c>
      <c r="I93">
        <v>0.68988678927999203</v>
      </c>
      <c r="J93">
        <v>0.68777677587434305</v>
      </c>
      <c r="K93">
        <v>0.70046786065066502</v>
      </c>
      <c r="L93">
        <v>0.70314695507063296</v>
      </c>
      <c r="M93">
        <v>0.69081581990069996</v>
      </c>
      <c r="N93">
        <v>0.70362545488054595</v>
      </c>
      <c r="O93">
        <v>0.71755592761083398</v>
      </c>
      <c r="P93">
        <v>0.73695838452988205</v>
      </c>
    </row>
    <row r="94" spans="1:16" x14ac:dyDescent="0.45">
      <c r="A94" t="s">
        <v>21</v>
      </c>
      <c r="B94">
        <v>0.50790000000000002</v>
      </c>
      <c r="C94">
        <v>0.53354432783357797</v>
      </c>
      <c r="D94">
        <v>0.58674009320204301</v>
      </c>
      <c r="E94">
        <v>0.55908251995133396</v>
      </c>
      <c r="F94">
        <v>0.55883092927447797</v>
      </c>
      <c r="G94">
        <v>0.60224716577120396</v>
      </c>
      <c r="H94">
        <v>0.61523810956825098</v>
      </c>
      <c r="I94">
        <v>0.63783430435006905</v>
      </c>
      <c r="J94">
        <v>0.64974313276115603</v>
      </c>
      <c r="K94">
        <v>0.66489788054117105</v>
      </c>
      <c r="L94">
        <v>0.673763144569828</v>
      </c>
      <c r="M94">
        <v>0.69062844806400503</v>
      </c>
      <c r="N94">
        <v>0.72487214044777304</v>
      </c>
      <c r="O94">
        <v>0.75943574795487201</v>
      </c>
      <c r="P94">
        <v>0.75424457657974397</v>
      </c>
    </row>
    <row r="95" spans="1:16" x14ac:dyDescent="0.45">
      <c r="A95" t="s">
        <v>65</v>
      </c>
      <c r="B95">
        <v>0.1179</v>
      </c>
      <c r="C95">
        <v>0.12542651566256799</v>
      </c>
      <c r="D95">
        <v>0.129124590040089</v>
      </c>
      <c r="E95">
        <v>0.12674884876889</v>
      </c>
      <c r="F95">
        <v>0.13365678373381101</v>
      </c>
      <c r="G95">
        <v>0.13365496396246099</v>
      </c>
      <c r="H95">
        <v>0.13658460110884901</v>
      </c>
      <c r="I95">
        <v>0.14074608862195201</v>
      </c>
      <c r="J95">
        <v>0.14211473897291799</v>
      </c>
      <c r="K95">
        <v>0.14816317482231001</v>
      </c>
      <c r="L95">
        <v>0.151080837671832</v>
      </c>
      <c r="M95">
        <v>0.15007341299499999</v>
      </c>
      <c r="N95">
        <v>0.15706468660540401</v>
      </c>
      <c r="O95">
        <v>0.163890065919267</v>
      </c>
      <c r="P95">
        <v>0.16193066324157299</v>
      </c>
    </row>
  </sheetData>
  <conditionalFormatting sqref="B2:P110">
    <cfRule type="cellIs" dxfId="0" priority="4" operator="greaterThan">
      <formula>OFFSET(INDIRECT(ADDRESS(ROW(), COLUMN())),0,-1)+0.25</formula>
    </cfRule>
    <cfRule type="cellIs" dxfId="3" priority="3" operator="lessThan">
      <formula>OFFSET(INDIRECT(ADDRESS(ROW(), COLUMN())),0,-1)-0.25</formula>
    </cfRule>
    <cfRule type="cellIs" dxfId="2" priority="2" operator="lessThan">
      <formula>OFFSET(INDIRECT(ADDRESS(ROW(), COLUMN())),0,-1)-0.5</formula>
    </cfRule>
    <cfRule type="cellIs" dxfId="1" priority="1" operator="greaterThan">
      <formula>OFFSET(INDIRECT(ADDRESS(ROW(), COLUMN())),0,-1)+0.5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0FA2-E42C-41D3-9948-21AFA1C52845}">
  <dimension ref="A1:P11"/>
  <sheetViews>
    <sheetView workbookViewId="0">
      <selection activeCell="B2" sqref="A1:P11"/>
    </sheetView>
  </sheetViews>
  <sheetFormatPr defaultRowHeight="14.25" x14ac:dyDescent="0.45"/>
  <sheetData>
    <row r="1" spans="1:16" x14ac:dyDescent="0.45">
      <c r="A1" t="s">
        <v>0</v>
      </c>
      <c r="B1">
        <v>2021</v>
      </c>
      <c r="C1">
        <v>2020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</row>
    <row r="2" spans="1:16" x14ac:dyDescent="0.45">
      <c r="A2" t="s">
        <v>6</v>
      </c>
      <c r="B2">
        <v>0.44431848047931999</v>
      </c>
      <c r="C2">
        <v>0.46364780195085498</v>
      </c>
      <c r="D2">
        <v>0.49492924807572097</v>
      </c>
      <c r="E2">
        <v>0.42687922925888699</v>
      </c>
      <c r="F2">
        <v>0.37928758018681902</v>
      </c>
      <c r="G2">
        <v>0.388357716620784</v>
      </c>
      <c r="H2">
        <v>0.72704563803075695</v>
      </c>
      <c r="I2">
        <v>0.864522207100615</v>
      </c>
      <c r="J2">
        <v>0.46845222764597499</v>
      </c>
      <c r="K2">
        <v>0.52307004177464</v>
      </c>
      <c r="L2">
        <v>0.52855335182112995</v>
      </c>
      <c r="M2">
        <v>0.51554376296154003</v>
      </c>
      <c r="N2">
        <v>0.489154896588401</v>
      </c>
      <c r="O2">
        <v>0.53678021668358</v>
      </c>
      <c r="P2">
        <v>0.52242196495085202</v>
      </c>
    </row>
    <row r="3" spans="1:16" x14ac:dyDescent="0.45">
      <c r="A3" t="s">
        <v>8</v>
      </c>
      <c r="B3">
        <v>0.62118399167143001</v>
      </c>
      <c r="C3">
        <v>0.62339974336068105</v>
      </c>
      <c r="D3">
        <v>0.63262388498376299</v>
      </c>
      <c r="E3">
        <v>0.39723816004960899</v>
      </c>
      <c r="F3">
        <v>0.60521826122415801</v>
      </c>
      <c r="G3">
        <v>0.61860335267300703</v>
      </c>
      <c r="H3">
        <v>0.633437899477308</v>
      </c>
      <c r="I3">
        <v>0.61497040253219404</v>
      </c>
      <c r="J3">
        <v>0.60742887090730402</v>
      </c>
      <c r="K3">
        <v>0.59896398487200897</v>
      </c>
      <c r="L3">
        <v>0.61904363948902597</v>
      </c>
      <c r="M3">
        <v>0.67253140666468902</v>
      </c>
      <c r="N3">
        <v>0.67692201258407503</v>
      </c>
      <c r="O3">
        <v>0.72464009853806799</v>
      </c>
      <c r="P3">
        <v>0.71963672354285102</v>
      </c>
    </row>
    <row r="4" spans="1:16" x14ac:dyDescent="0.45">
      <c r="A4" t="s">
        <v>26</v>
      </c>
      <c r="B4">
        <v>0.15150160064950199</v>
      </c>
      <c r="C4">
        <v>0.171494110976085</v>
      </c>
      <c r="D4">
        <v>0.15163413340981499</v>
      </c>
      <c r="E4">
        <v>3.4328739747343302E-2</v>
      </c>
      <c r="F4">
        <v>9.5750848215403306E-2</v>
      </c>
      <c r="G4">
        <v>5.0152571667052198E-2</v>
      </c>
      <c r="H4">
        <v>7.8293757207262102E-2</v>
      </c>
      <c r="I4">
        <v>7.3657265845393602E-2</v>
      </c>
      <c r="J4">
        <v>9.1612592264961296E-2</v>
      </c>
      <c r="K4">
        <v>8.2504398889806194E-2</v>
      </c>
      <c r="L4">
        <v>8.5950544005822596E-2</v>
      </c>
      <c r="M4">
        <v>8.5744574244157296E-2</v>
      </c>
      <c r="N4">
        <v>0.19565164653339101</v>
      </c>
      <c r="O4">
        <v>0.105109779021149</v>
      </c>
      <c r="P4">
        <v>7.1933159467961902E-2</v>
      </c>
    </row>
    <row r="5" spans="1:16" x14ac:dyDescent="0.45">
      <c r="A5" t="s">
        <v>45</v>
      </c>
      <c r="B5">
        <v>0.69938543510860796</v>
      </c>
      <c r="C5">
        <v>0.64117434916228999</v>
      </c>
      <c r="D5">
        <v>0.65529157455990406</v>
      </c>
      <c r="E5">
        <v>0.64041174488238195</v>
      </c>
      <c r="F5">
        <v>0.66298407385739899</v>
      </c>
      <c r="G5">
        <v>1</v>
      </c>
      <c r="H5">
        <v>0.70878436467831296</v>
      </c>
      <c r="I5">
        <v>0.68848783745683695</v>
      </c>
      <c r="J5">
        <v>0.71140564596097799</v>
      </c>
      <c r="K5">
        <v>0.71053018140427404</v>
      </c>
      <c r="L5">
        <v>0.72626736109061596</v>
      </c>
      <c r="M5">
        <v>0.74358774161603203</v>
      </c>
      <c r="N5">
        <v>0.73532851484276496</v>
      </c>
      <c r="O5">
        <v>0.72891663759395198</v>
      </c>
      <c r="P5">
        <v>0.72987631528368202</v>
      </c>
    </row>
    <row r="6" spans="1:16" x14ac:dyDescent="0.45">
      <c r="A6" t="s">
        <v>48</v>
      </c>
      <c r="B6">
        <v>0.28747816548309502</v>
      </c>
      <c r="C6">
        <v>0.24203834591170501</v>
      </c>
      <c r="D6">
        <v>0.43702518186349598</v>
      </c>
      <c r="E6">
        <v>0.53656548063522003</v>
      </c>
      <c r="F6">
        <v>0.66648063094718701</v>
      </c>
      <c r="G6">
        <v>5.4405743469009997E-2</v>
      </c>
      <c r="H6">
        <v>0.61673308287733597</v>
      </c>
      <c r="I6">
        <v>0.64230145268584404</v>
      </c>
      <c r="J6">
        <v>0.71274987937491396</v>
      </c>
      <c r="K6">
        <v>0.72244982956783299</v>
      </c>
      <c r="L6">
        <v>0.74087147380246599</v>
      </c>
      <c r="M6">
        <v>0.74207869083779299</v>
      </c>
      <c r="N6">
        <v>0.653826826365834</v>
      </c>
      <c r="O6">
        <v>0.65476793097159203</v>
      </c>
      <c r="P6">
        <v>0.65195849667695205</v>
      </c>
    </row>
    <row r="7" spans="1:16" x14ac:dyDescent="0.45">
      <c r="A7" t="s">
        <v>53</v>
      </c>
      <c r="B7">
        <v>0.58227720562863905</v>
      </c>
      <c r="C7">
        <v>0.55009980655037705</v>
      </c>
      <c r="D7">
        <v>0.57920199366442904</v>
      </c>
      <c r="E7">
        <v>0.58359887914919595</v>
      </c>
      <c r="F7">
        <v>0.55656594056894904</v>
      </c>
      <c r="G7">
        <v>0.378299859707453</v>
      </c>
      <c r="H7">
        <v>0.58459692455293499</v>
      </c>
      <c r="I7">
        <v>0.58090951866982399</v>
      </c>
      <c r="J7">
        <v>0.55483407488578496</v>
      </c>
      <c r="K7">
        <v>0.56282344692868702</v>
      </c>
      <c r="L7">
        <v>0.54629298783913105</v>
      </c>
      <c r="M7">
        <v>0.57711464067787699</v>
      </c>
      <c r="N7">
        <v>0.57003936051323101</v>
      </c>
      <c r="O7">
        <v>0.53913324889305603</v>
      </c>
      <c r="P7">
        <v>0.58180611471210097</v>
      </c>
    </row>
    <row r="8" spans="1:16" x14ac:dyDescent="0.45">
      <c r="A8" t="s">
        <v>58</v>
      </c>
      <c r="B8">
        <v>0.42139179121508402</v>
      </c>
      <c r="C8">
        <v>0.38163829686154599</v>
      </c>
      <c r="D8">
        <v>0.53401971515286895</v>
      </c>
      <c r="E8">
        <v>1</v>
      </c>
      <c r="F8">
        <v>0.72686218970179095</v>
      </c>
      <c r="G8">
        <v>0.69723600783148398</v>
      </c>
      <c r="H8">
        <v>0.68017725103846105</v>
      </c>
      <c r="I8">
        <v>0.69516134528367801</v>
      </c>
      <c r="J8">
        <v>0.71274987937491396</v>
      </c>
      <c r="K8">
        <v>0.72244982956779003</v>
      </c>
      <c r="L8">
        <v>0.74087147176402202</v>
      </c>
      <c r="M8">
        <v>0.74207869083779299</v>
      </c>
      <c r="N8">
        <v>0.653826826365834</v>
      </c>
      <c r="O8">
        <v>0.65476791226600894</v>
      </c>
      <c r="P8">
        <v>0.65195849667695205</v>
      </c>
    </row>
    <row r="9" spans="1:16" x14ac:dyDescent="0.45">
      <c r="A9" t="s">
        <v>72</v>
      </c>
      <c r="B9">
        <v>9.0716785790093707E-2</v>
      </c>
      <c r="C9">
        <v>6.97677225177427E-2</v>
      </c>
      <c r="D9">
        <v>6.8730609780884799E-2</v>
      </c>
      <c r="E9">
        <v>4.4207271315925299E-2</v>
      </c>
      <c r="F9">
        <v>5.5863551245840103E-2</v>
      </c>
      <c r="G9">
        <v>4.4091580777666999E-2</v>
      </c>
      <c r="H9">
        <v>4.0908894465133697E-2</v>
      </c>
      <c r="I9">
        <v>4.4698339649842003E-2</v>
      </c>
      <c r="J9">
        <v>4.7931200372184998E-2</v>
      </c>
      <c r="K9">
        <v>6.6688290717721602E-2</v>
      </c>
      <c r="L9">
        <v>0.112427332602453</v>
      </c>
      <c r="M9">
        <v>0.17465483345924901</v>
      </c>
      <c r="N9">
        <v>0.16165349194042999</v>
      </c>
      <c r="O9">
        <v>0.11468296455259799</v>
      </c>
      <c r="P9">
        <v>0.14819967370766901</v>
      </c>
    </row>
    <row r="10" spans="1:16" x14ac:dyDescent="0.45">
      <c r="A10" t="s">
        <v>77</v>
      </c>
      <c r="B10">
        <v>0.131662528193602</v>
      </c>
      <c r="C10">
        <v>0.13263731920212599</v>
      </c>
      <c r="D10">
        <v>0.16496561615101801</v>
      </c>
      <c r="E10">
        <v>0.18374878781885301</v>
      </c>
      <c r="F10">
        <v>0.21202037444058799</v>
      </c>
      <c r="G10">
        <v>0.26712027640041502</v>
      </c>
      <c r="H10">
        <v>0.277664655730546</v>
      </c>
      <c r="I10">
        <v>0.29816302602108902</v>
      </c>
      <c r="J10">
        <v>0.79660972089005799</v>
      </c>
      <c r="K10">
        <v>0.79977050231222202</v>
      </c>
      <c r="L10">
        <v>0.80469576027238998</v>
      </c>
      <c r="M10">
        <v>0.808836869463748</v>
      </c>
      <c r="N10">
        <v>0.80693163270915902</v>
      </c>
      <c r="O10">
        <v>0.80698020971865803</v>
      </c>
      <c r="P10">
        <v>0.82417427785601205</v>
      </c>
    </row>
    <row r="11" spans="1:16" x14ac:dyDescent="0.45">
      <c r="A11" t="s">
        <v>90</v>
      </c>
      <c r="B11">
        <v>0.40104816684464201</v>
      </c>
      <c r="C11">
        <v>0.30690754763989297</v>
      </c>
      <c r="D11">
        <v>0.44095742127114501</v>
      </c>
      <c r="E11">
        <v>0.37256452885603503</v>
      </c>
      <c r="F11">
        <v>0.36849163766235399</v>
      </c>
      <c r="G11">
        <v>0.41778426207084701</v>
      </c>
      <c r="H11">
        <v>0.42508242857315098</v>
      </c>
      <c r="I11">
        <v>0.43609142044885202</v>
      </c>
      <c r="J11">
        <v>0.65982716423995502</v>
      </c>
      <c r="K11">
        <v>0.69714933037929105</v>
      </c>
      <c r="L11">
        <v>0.72382628923153902</v>
      </c>
      <c r="M11">
        <v>0.695746509477154</v>
      </c>
      <c r="N11">
        <v>0.73123456998793201</v>
      </c>
      <c r="O11">
        <v>0.72387481210788696</v>
      </c>
      <c r="P11">
        <v>0.72441072217675395</v>
      </c>
    </row>
  </sheetData>
  <conditionalFormatting sqref="B2:P11">
    <cfRule type="cellIs" dxfId="13" priority="1" operator="greaterThan">
      <formula>OFFSET(INDIRECT(ADDRESS(ROW(), COLUMN())),0,-1)+0.5</formula>
    </cfRule>
    <cfRule type="cellIs" dxfId="12" priority="2" operator="lessThan">
      <formula>OFFSET(INDIRECT(ADDRESS(ROW(), COLUMN())),0,-1)-0.5</formula>
    </cfRule>
    <cfRule type="cellIs" dxfId="11" priority="3" operator="lessThan">
      <formula>OFFSET(INDIRECT(ADDRESS(ROW(), COLUMN())),0,-1)-0.3</formula>
    </cfRule>
    <cfRule type="cellIs" dxfId="10" priority="4" operator="greaterThan">
      <formula>OFFSET(INDIRECT(ADDRESS(ROW(), COLUMN())),0,-1)+0.3</formula>
    </cfRule>
    <cfRule type="cellIs" dxfId="9" priority="5" operator="greaterThanOrEqual">
      <formula>"1"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</vt:lpstr>
      <vt:lpstr>Sheet1</vt:lpstr>
      <vt:lpstr>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Lee, Maddie</cp:lastModifiedBy>
  <dcterms:created xsi:type="dcterms:W3CDTF">2024-10-24T17:02:39Z</dcterms:created>
  <dcterms:modified xsi:type="dcterms:W3CDTF">2024-10-24T18:35:44Z</dcterms:modified>
</cp:coreProperties>
</file>