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Master ETL PROSES\R4\LK-000108\April\"/>
    </mc:Choice>
  </mc:AlternateContent>
  <bookViews>
    <workbookView xWindow="0" yWindow="0" windowWidth="28800" windowHeight="12315"/>
  </bookViews>
  <sheets>
    <sheet name="Sheet1" sheetId="1" r:id="rId1"/>
  </sheets>
  <externalReferences>
    <externalReference r:id="rId2"/>
  </externalReferenc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63" i="1" l="1"/>
  <c r="E162" i="1"/>
  <c r="E161" i="1"/>
  <c r="E160" i="1"/>
  <c r="E159" i="1"/>
  <c r="E154" i="1"/>
  <c r="E153" i="1"/>
  <c r="E152" i="1"/>
  <c r="E151" i="1"/>
  <c r="E150" i="1"/>
  <c r="E149" i="1"/>
  <c r="E148" i="1"/>
  <c r="E146" i="1"/>
  <c r="E145" i="1"/>
  <c r="E144" i="1"/>
  <c r="E143" i="1"/>
  <c r="E142" i="1"/>
  <c r="E141" i="1"/>
  <c r="E140" i="1"/>
  <c r="E139" i="1"/>
  <c r="E138" i="1"/>
  <c r="E135" i="1"/>
  <c r="E133" i="1"/>
  <c r="E132" i="1"/>
  <c r="E131" i="1"/>
  <c r="E130" i="1"/>
  <c r="E129" i="1"/>
  <c r="E128" i="1"/>
  <c r="E127" i="1"/>
  <c r="E125" i="1"/>
  <c r="E124" i="1"/>
  <c r="E123" i="1"/>
  <c r="E122" i="1"/>
  <c r="E121" i="1"/>
  <c r="E120" i="1"/>
  <c r="E106" i="1"/>
  <c r="E105" i="1"/>
  <c r="E104" i="1"/>
  <c r="E103" i="1"/>
  <c r="E99" i="1"/>
  <c r="E98" i="1"/>
  <c r="E97" i="1"/>
  <c r="E95" i="1"/>
  <c r="E94" i="1"/>
  <c r="E93" i="1"/>
  <c r="E92" i="1"/>
  <c r="E91" i="1"/>
  <c r="E89" i="1"/>
  <c r="E87" i="1"/>
  <c r="E85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7" i="1"/>
  <c r="E65" i="1"/>
  <c r="E64" i="1"/>
  <c r="E63" i="1"/>
  <c r="E62" i="1"/>
  <c r="E61" i="1"/>
  <c r="E60" i="1"/>
  <c r="E59" i="1"/>
  <c r="E58" i="1"/>
  <c r="E57" i="1"/>
  <c r="E56" i="1"/>
  <c r="E55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28" i="1"/>
  <c r="E26" i="1"/>
  <c r="E25" i="1"/>
  <c r="E24" i="1"/>
  <c r="E23" i="1"/>
  <c r="E22" i="1"/>
  <c r="E17" i="1"/>
  <c r="E13" i="1"/>
  <c r="E12" i="1"/>
  <c r="E10" i="1"/>
  <c r="E4" i="1"/>
</calcChain>
</file>

<file path=xl/sharedStrings.xml><?xml version="1.0" encoding="utf-8"?>
<sst xmlns="http://schemas.openxmlformats.org/spreadsheetml/2006/main" count="1373" uniqueCount="370">
  <si>
    <t>Branch</t>
  </si>
  <si>
    <t>Divisi</t>
  </si>
  <si>
    <t>Product Grup Level 3</t>
  </si>
  <si>
    <t>Product Code</t>
  </si>
  <si>
    <t>Product Name</t>
  </si>
  <si>
    <t>Packaging</t>
  </si>
  <si>
    <t>Unit of Measure</t>
  </si>
  <si>
    <t>UOM Conversion</t>
  </si>
  <si>
    <t>Stock</t>
  </si>
  <si>
    <t>Stock (Pcs)</t>
  </si>
  <si>
    <t>Value @Selling</t>
  </si>
  <si>
    <t>StockBS</t>
  </si>
  <si>
    <t>StockBS (Pcs)</t>
  </si>
  <si>
    <t>ValueBS @Selling</t>
  </si>
  <si>
    <t>Unit Cost</t>
  </si>
  <si>
    <t>SUKABUMI</t>
  </si>
  <si>
    <t>UMUM</t>
  </si>
  <si>
    <t>LAIN-LAIN</t>
  </si>
  <si>
    <t>AGA080391</t>
  </si>
  <si>
    <t>AGANOL LAVENDER 1000ML BTL - 12</t>
  </si>
  <si>
    <t>CTN - 12 BTL</t>
  </si>
  <si>
    <t>CTN-BTL-BTL-BTL</t>
  </si>
  <si>
    <t>12-1-1-1</t>
  </si>
  <si>
    <t>0.8.0.0</t>
  </si>
  <si>
    <t>AGA080991</t>
  </si>
  <si>
    <t>AGANOL LAVENDER 600ML PCH - 12</t>
  </si>
  <si>
    <t>CTN - 12 PCS</t>
  </si>
  <si>
    <t>CTN-PCS-PCS-PCS</t>
  </si>
  <si>
    <t>3.3.0.0</t>
  </si>
  <si>
    <t>AGANOL LAVENDER 600ML PCH ( BUY 1+1 ) - 12</t>
  </si>
  <si>
    <t>12.5.0.0</t>
  </si>
  <si>
    <t>AGA101391B</t>
  </si>
  <si>
    <t>AGANOL FLORAL 1000ML BTL - 12</t>
  </si>
  <si>
    <t>1.0.0.0</t>
  </si>
  <si>
    <t>AGA101393</t>
  </si>
  <si>
    <t>AGANOL MRNG FRSH W LMN GRASS 1000ML BTL - 12</t>
  </si>
  <si>
    <t>1.4.0.0</t>
  </si>
  <si>
    <t>AGA101593</t>
  </si>
  <si>
    <t>AGANOL MRNG FRSH W LMN GRASS 3.7LT GLN - 4</t>
  </si>
  <si>
    <t>CTN - 4 GLN</t>
  </si>
  <si>
    <t>CTN-GLN-GLN-GLN</t>
  </si>
  <si>
    <t>4-1-1-1</t>
  </si>
  <si>
    <t>5.0.0.0</t>
  </si>
  <si>
    <t>AGA101991B</t>
  </si>
  <si>
    <t>AGANOL FLORAL 600ML PCH - 12</t>
  </si>
  <si>
    <t>0.9.0.0</t>
  </si>
  <si>
    <t>AGA101992</t>
  </si>
  <si>
    <t>AGANOL LEMON FRSH 630ML PCH - 12</t>
  </si>
  <si>
    <t>2.11.0.0</t>
  </si>
  <si>
    <t>AGANOL LEMON FRSH 600ML PCH (BUY 1+1 ) - 12</t>
  </si>
  <si>
    <t>0.1.0.0</t>
  </si>
  <si>
    <t>AGA101993</t>
  </si>
  <si>
    <t>AGANOL MRNG FRSH W LMN GRASS 600ML PCH - 12</t>
  </si>
  <si>
    <t>5.5.0.0</t>
  </si>
  <si>
    <t>AGANOL MRNG FRSH W LMN GRSS 600ML [BUY 1+1] - 12</t>
  </si>
  <si>
    <t>BBS106390 / BABY SOFT 1000ML BTL - 12</t>
  </si>
  <si>
    <t>1.5.0.0</t>
  </si>
  <si>
    <t>BBS106590</t>
  </si>
  <si>
    <t>BABY SOFT 3.7 LT GALON - 4</t>
  </si>
  <si>
    <t>CTN - 4 PCS</t>
  </si>
  <si>
    <t>BIO113381</t>
  </si>
  <si>
    <t>BIOSOFT HJB DET+SFT OCEAN 900M BTL - 12</t>
  </si>
  <si>
    <t>4.5.0.0</t>
  </si>
  <si>
    <t>BIO115281</t>
  </si>
  <si>
    <t>BIOSOFT HJB PLICIN KAIN OCEAN 500M BTL - 12</t>
  </si>
  <si>
    <t>0.2.0.0</t>
  </si>
  <si>
    <t>BABY DEE TOILETRIES PACK MILK - 6</t>
  </si>
  <si>
    <t>CTN - 6 PACK</t>
  </si>
  <si>
    <t>CTN-PACK-PACK-PACK</t>
  </si>
  <si>
    <t>6-1-1-1</t>
  </si>
  <si>
    <t>1.2.0.0</t>
  </si>
  <si>
    <t>DBD750291</t>
  </si>
  <si>
    <t>BABY DEE BW+SHP MILK 200ML - 12</t>
  </si>
  <si>
    <t>DBD750292</t>
  </si>
  <si>
    <t>BABY DEE BW+SHP HONEY CHAMOMILE 200ML - 12</t>
  </si>
  <si>
    <t>1.3.0.0</t>
  </si>
  <si>
    <t>DBD750931</t>
  </si>
  <si>
    <t>BABY DEE BW+SHP NAT MILK 600M+200M - 12</t>
  </si>
  <si>
    <t>1.9.0.0</t>
  </si>
  <si>
    <t>DBD750932</t>
  </si>
  <si>
    <t>BABY DEE BW+SHP NAT HONEY 600M+200M - 12</t>
  </si>
  <si>
    <t>2.1.0.0</t>
  </si>
  <si>
    <t>BABY DEE TRAVEL PACK HONEY - 12</t>
  </si>
  <si>
    <t>CTN - 12 PACK</t>
  </si>
  <si>
    <t>BABY DEE BABY PWD NAT MILK+LAVDR 200GR</t>
  </si>
  <si>
    <t>7.5.0.0</t>
  </si>
  <si>
    <t>DBD761292 / BABYDEE PWD NAT HONEY+CHAMO 200GR</t>
  </si>
  <si>
    <t>4.9.0.0</t>
  </si>
  <si>
    <t>BABY DEE BB DIAPER CRM MILK 50GR</t>
  </si>
  <si>
    <t>CTN - 24 PCS</t>
  </si>
  <si>
    <t>24-1-1-1</t>
  </si>
  <si>
    <t>2.8.0.0</t>
  </si>
  <si>
    <t>BABY DEE BB DIAPER CRM HONEY 50GR</t>
  </si>
  <si>
    <t>1.21.0.0</t>
  </si>
  <si>
    <t>DBD789191</t>
  </si>
  <si>
    <t>BABY DEE BB DIAPER CRM MILK 100GR</t>
  </si>
  <si>
    <t>BABY DEE BB DIAPER CRM HONEY 100GR</t>
  </si>
  <si>
    <t>2.17.0.0</t>
  </si>
  <si>
    <t>DBD794091</t>
  </si>
  <si>
    <t>BABY DEE BB LOTION MILK 50GR</t>
  </si>
  <si>
    <t>3.8.0.0</t>
  </si>
  <si>
    <t>DBD794092</t>
  </si>
  <si>
    <t>BABY DEE BB LOTION HONEY 50GR</t>
  </si>
  <si>
    <t>3.13.0.0</t>
  </si>
  <si>
    <t>BABY DEE BB LOTION MILK 100GR</t>
  </si>
  <si>
    <t>DD CHLDRN BW APPLE / 225M BTL REFILL</t>
  </si>
  <si>
    <t>1.8.0.0</t>
  </si>
  <si>
    <t>DD CHLDRN BW ORANGE / 225M BTL REFILL</t>
  </si>
  <si>
    <t>DBW640294 / DD BW STRWBRY / 225M BTL REFILL</t>
  </si>
  <si>
    <t>0.4.0.0</t>
  </si>
  <si>
    <t>DD BW APPLE 200M POUCH / 24</t>
  </si>
  <si>
    <t>0.11.0.0</t>
  </si>
  <si>
    <t>DD BW GRAPE 200M POUCH / 24</t>
  </si>
  <si>
    <t>2.20.0.0</t>
  </si>
  <si>
    <t>DD BW ORANGE 200M POUCH / 24</t>
  </si>
  <si>
    <t>0.20.0.0</t>
  </si>
  <si>
    <t>DD BW STRWBRY 200M POUCH / 24</t>
  </si>
  <si>
    <t>2.16.0.0</t>
  </si>
  <si>
    <t>DD SHP APPLE 250M BTL PUMP /12</t>
  </si>
  <si>
    <t>0.3.0.0</t>
  </si>
  <si>
    <t>DDP356282A / DD SHP GRAPE PUMP / 250M FREEGIFT /12</t>
  </si>
  <si>
    <t>DDP356283A / DD SHP ORANGE PUMP /250M FREEGIFT /12</t>
  </si>
  <si>
    <t>DD SHP SRTWBRY 250M BTL PUMP /12</t>
  </si>
  <si>
    <t>DDR356191A / DD SHP APPLE 45ML - 72</t>
  </si>
  <si>
    <t>CTN - 12 RCG - 6 PCS</t>
  </si>
  <si>
    <t>72-1-1-1</t>
  </si>
  <si>
    <t>7.54.0.0</t>
  </si>
  <si>
    <t>DDR356193A / DD SHP ORANGE 45ML BTL - 72</t>
  </si>
  <si>
    <t>7.24.0.0</t>
  </si>
  <si>
    <t>DDR356194A / DD SHP STRWBRY 45ML - 72</t>
  </si>
  <si>
    <t>3.6.0.0</t>
  </si>
  <si>
    <t>DDR356293A /DD SHP ORANGE 250ML RFFL /FREE GIFT</t>
  </si>
  <si>
    <t>1.6.0.0</t>
  </si>
  <si>
    <t>DDR356491A / DD SHP APPLE 125ML BTL RFFL / 24</t>
  </si>
  <si>
    <t>6.9.0.0</t>
  </si>
  <si>
    <t>DDR356493A / DD SHP ORANGE 125ML BTL RFFL / 24</t>
  </si>
  <si>
    <t>8.3.0.0</t>
  </si>
  <si>
    <t>DDR356494A / DD SHP STRWBRY 125ML BTL RFFL / 24</t>
  </si>
  <si>
    <t>1.23.0.0</t>
  </si>
  <si>
    <t>DD SHP APPLE 200ML POUCH / 24</t>
  </si>
  <si>
    <t>1.15.0.0</t>
  </si>
  <si>
    <t>DD SHP GRAPE 200ML POUCH / 24</t>
  </si>
  <si>
    <t>0.18.0.0</t>
  </si>
  <si>
    <t>DD SHP ORANGE 200ML POUCH / 24</t>
  </si>
  <si>
    <t>4.7.0.0</t>
  </si>
  <si>
    <t>DD SHP STRWBRY 200ML POUCH / 24</t>
  </si>
  <si>
    <t>3.10.0.0</t>
  </si>
  <si>
    <t>DDS992284A</t>
  </si>
  <si>
    <t>DDS992284A / DD SHP ROSE BTL PUMP 200ML /12</t>
  </si>
  <si>
    <t>8.2.0.0</t>
  </si>
  <si>
    <t>DFW662092 / DD FACIAL WASH GRAPE 100GR TUBE /12</t>
  </si>
  <si>
    <t>CTN - 12 TUBE</t>
  </si>
  <si>
    <t>2.7.0.0</t>
  </si>
  <si>
    <t>DFW662093 / DD FACIAL WASH ORANGE 100GR TUBE /12</t>
  </si>
  <si>
    <t>DFW662094/ DD FACIAL WASH STRWBRY 100GR TUBE /12</t>
  </si>
  <si>
    <t>0.6.0.0</t>
  </si>
  <si>
    <t>DD FACIAL WASH GRAPE 50GR TUBE TRAY /24</t>
  </si>
  <si>
    <t>CTN - 24 TUBE</t>
  </si>
  <si>
    <t>3.9.0.0</t>
  </si>
  <si>
    <t>DD FACIAL WASH ORANGE 50GR TUBE TRAY /24</t>
  </si>
  <si>
    <t>DFW662904 / DD FACIAL WASH STRBRY 50GR TUBE /24</t>
  </si>
  <si>
    <t>4.0.0.0</t>
  </si>
  <si>
    <t>DPK442282C/ DD TOOTH PASTE GRAPE 50GR TUBE /48</t>
  </si>
  <si>
    <t>CTN - 48 PCS</t>
  </si>
  <si>
    <t>48-1-1-1</t>
  </si>
  <si>
    <t>0.27.0.0</t>
  </si>
  <si>
    <t>DPK442283C/ DD TOOTH PASTE ORANGE 50GR TUBE /48</t>
  </si>
  <si>
    <t>4.1.0.0</t>
  </si>
  <si>
    <t>DPK442284C / DD TOOTH PASTE STRWBRY 50GR TUBE /48</t>
  </si>
  <si>
    <t>0.10.0.0</t>
  </si>
  <si>
    <t>DPS442267 /T.BRUSH +T.PASTE 50G MIX TM / GIFT PCK</t>
  </si>
  <si>
    <t>CTN - 24 PACK</t>
  </si>
  <si>
    <t>DD TRAVEL PACK MIX / 12</t>
  </si>
  <si>
    <t>DSC660291</t>
  </si>
  <si>
    <t>DD SHWR FOAMING APPLE 200ML PCH /24</t>
  </si>
  <si>
    <t>2.12.0.0</t>
  </si>
  <si>
    <t>DD SHWR FOAMING GRAPE 200ML PCH /24</t>
  </si>
  <si>
    <t>DSC660293</t>
  </si>
  <si>
    <t>DD SHWR FOAMING ORANGE 200ML PCH /24</t>
  </si>
  <si>
    <t>0.21.0.0</t>
  </si>
  <si>
    <t>DSC660294</t>
  </si>
  <si>
    <t>DD SHW FOAMING STRWBRY 200ML PCH /24</t>
  </si>
  <si>
    <t>1.20.0.0</t>
  </si>
  <si>
    <t>DD TOOTH BRUSH HANGER-MIX- 48 / 4 HGR</t>
  </si>
  <si>
    <t>CTN - 4 HGR - 12 PCS</t>
  </si>
  <si>
    <t>CTN-BOX-PCS-PCS</t>
  </si>
  <si>
    <t>48-12-1-1</t>
  </si>
  <si>
    <t>2.1.9.0</t>
  </si>
  <si>
    <t>DSG442540 / DD CHLD T.BRUSH PREMIUM BOX BESAR</t>
  </si>
  <si>
    <t>CTN - 4 BOX - 12 PCS</t>
  </si>
  <si>
    <t>DTP464191 / DD TALCUM PWD APPLE 45GR BTL / 24</t>
  </si>
  <si>
    <t>8.5.0.0</t>
  </si>
  <si>
    <t>DTP464193 / DD TALCUM PWD ORANGE 45GR BTL / 24</t>
  </si>
  <si>
    <t>DTP464194 / DD TALCUM PWD STRWBRY 45GR BTL / 24</t>
  </si>
  <si>
    <t>4.6.0.0</t>
  </si>
  <si>
    <t>DD TALCUM PWD APPLE 150GR BTL / 12</t>
  </si>
  <si>
    <t>8.9.0.0</t>
  </si>
  <si>
    <t>DD TALCUM PWD ORANGE 150GR BTL / 12</t>
  </si>
  <si>
    <t>7.9.0.0</t>
  </si>
  <si>
    <t>DD TALCUM PWD STRWBRY 150GR BTL / 12</t>
  </si>
  <si>
    <t>8.10.0.0</t>
  </si>
  <si>
    <t>GLA178280 /GLASS CLNR F FRESH BLUE 500M BTL SPRAY</t>
  </si>
  <si>
    <t>GLA178282 / GLASS CLNR F FRESH LMN 500M BTL SPRAY</t>
  </si>
  <si>
    <t>G. CLNR SPRAY LMN FRESH 500M+GRTS 410M</t>
  </si>
  <si>
    <t>GLA178283 /GLASS CLN F FRESH LILAC 500M BTL SPRAY</t>
  </si>
  <si>
    <t>5.7.0.0</t>
  </si>
  <si>
    <t>GLASS CLNR FOAM FRESH BLUE 3.7 LT GALON / 4</t>
  </si>
  <si>
    <t>2.0.0.0</t>
  </si>
  <si>
    <t>GLA178990</t>
  </si>
  <si>
    <t>GLA178990 / GLASS CLNR FOAM FRESH BLUE 410M PCH</t>
  </si>
  <si>
    <t>5.17.0.0</t>
  </si>
  <si>
    <t>GLASS CLNR FRESH BLUE 410 - BIG1</t>
  </si>
  <si>
    <t>1.10.0.0</t>
  </si>
  <si>
    <t>GLASS CLNR FOAM LMN FRESH 410ML PCH</t>
  </si>
  <si>
    <t>GLA178992</t>
  </si>
  <si>
    <t>GLASS CLNR LEMON FRESH 410 - BIG1</t>
  </si>
  <si>
    <t>4.19.0.0</t>
  </si>
  <si>
    <t>GLASS CLNR FOAM FRESH LILAC 410ML PCH</t>
  </si>
  <si>
    <t>2.22.0.0</t>
  </si>
  <si>
    <t>GLA178993</t>
  </si>
  <si>
    <t>GLASS CLNR FRESH LILAC 410 - BIG1</t>
  </si>
  <si>
    <t>2.19.0.0</t>
  </si>
  <si>
    <t>HAND SOAP FOAMING PRFM G-TEA 410M BTL PUMP</t>
  </si>
  <si>
    <t>HSA981284A</t>
  </si>
  <si>
    <t>HAND SOAP FOAMING PRM ROSE 410M BTL PUMP</t>
  </si>
  <si>
    <t>2.10.0.0</t>
  </si>
  <si>
    <t>HSA981993A / HAND SOAP FOAMING PRM G-TEA 375M PCH</t>
  </si>
  <si>
    <t>0.16.0.0</t>
  </si>
  <si>
    <t>HSA981995A / HAND SOAP FOAMING LAVENDER 375M PCH</t>
  </si>
  <si>
    <t>0.19.0.0</t>
  </si>
  <si>
    <t>HSP222383 / HAND SOAP GRAPE 410M BTL PUMP</t>
  </si>
  <si>
    <t>6.8.0.0</t>
  </si>
  <si>
    <t>HSP222386 / HAND SOAP STRWBRY 410M BTL PUMP</t>
  </si>
  <si>
    <t>5.10.0.0</t>
  </si>
  <si>
    <t>HAND SOAP FOAMING PRM LAVENDER 410M BTL PMP</t>
  </si>
  <si>
    <t>HSR222594</t>
  </si>
  <si>
    <t>HSR222594 / HAND SOAP LEMON / 3.7 LT</t>
  </si>
  <si>
    <t>11.1.0.0</t>
  </si>
  <si>
    <t>HSR222991-Z01/ YURI H. SOAP APPLE 375ML/BUY 1+1</t>
  </si>
  <si>
    <t>65.8.0.0</t>
  </si>
  <si>
    <t>HSR222994-Z01/ YURI H. SOAP LEMON 375ML/BUY 1+1</t>
  </si>
  <si>
    <t>60.23.0.0</t>
  </si>
  <si>
    <t>HSR222995 / HAND SOAP ORANGE 375ML POUCH</t>
  </si>
  <si>
    <t>LIB257381</t>
  </si>
  <si>
    <t>LIGENT BABY PUMP 450ML</t>
  </si>
  <si>
    <t>16.11.0.0</t>
  </si>
  <si>
    <t>LIB257991</t>
  </si>
  <si>
    <t>LIGENT BABY POCH 410ML</t>
  </si>
  <si>
    <t>17.4.0.0</t>
  </si>
  <si>
    <t>LIG252911C</t>
  </si>
  <si>
    <t>LIGENT BIO LIME+BERGAMOT /180ML PCH</t>
  </si>
  <si>
    <t>LIGENT BIO LIME + BERGAMOT 600ML / BELI1+GRATIS 1</t>
  </si>
  <si>
    <t>LIGENT LEMON + BERGAMOT 600ML</t>
  </si>
  <si>
    <t>LIGENT GRAPEFRUIT + BERGAMOT 600ML</t>
  </si>
  <si>
    <t>0.7.0.0</t>
  </si>
  <si>
    <t>LYSORIN 630ML POUCH</t>
  </si>
  <si>
    <t>11.10.0.0</t>
  </si>
  <si>
    <t>LYS277390</t>
  </si>
  <si>
    <t>LYSORIN 1000ML BTL</t>
  </si>
  <si>
    <t>MAT211591</t>
  </si>
  <si>
    <t>MAT211591 / MATIC TOUCH STAINSRMTC BLUE 3.7LT</t>
  </si>
  <si>
    <t>2.3.0.0</t>
  </si>
  <si>
    <t>MAT211592</t>
  </si>
  <si>
    <t>MATIC COLOUR FLORAL 3.7KG GALON</t>
  </si>
  <si>
    <t>MAT211593</t>
  </si>
  <si>
    <t>MATIC LOW SUDS LAVENDER 3.7KG GALON</t>
  </si>
  <si>
    <t>1.1.0.0</t>
  </si>
  <si>
    <t>MAT211941</t>
  </si>
  <si>
    <t>MAT211941 / MATIC TOUGH STANS R.BLUE 1.6 KG POUCH</t>
  </si>
  <si>
    <t>CTN - 6 PCS</t>
  </si>
  <si>
    <t>MAT211942</t>
  </si>
  <si>
    <t>MAT211942 / MATIC COLOUR FLORAL 1.6 KG POUCH</t>
  </si>
  <si>
    <t>MAT211943</t>
  </si>
  <si>
    <t>MAT211943 / MATIC LOW SUDS LAVENDER 1.6 KG POUCH</t>
  </si>
  <si>
    <t>MAT211991</t>
  </si>
  <si>
    <t>MAT211991/ MATIC TOUGH STANS R.BLUE 630GR POUCH</t>
  </si>
  <si>
    <t>7.0.0.0</t>
  </si>
  <si>
    <t>MATIC TOUGH STANS R.BLUE 630GR PCH (BUY 2+TPPRWR)</t>
  </si>
  <si>
    <t>8.1.0.0</t>
  </si>
  <si>
    <t>MAT211992</t>
  </si>
  <si>
    <t>MATIC COLOUR FLORAL 630GR POUCH</t>
  </si>
  <si>
    <t>8.6.0.0</t>
  </si>
  <si>
    <t>MAT211993</t>
  </si>
  <si>
    <t>MATIC CLR FLORAL 630GR PCH (BUY 2+TPPRWR)</t>
  </si>
  <si>
    <t>9.7.0.0</t>
  </si>
  <si>
    <t>MATIC LOW SUDS LAVENDER 630GR POUCH</t>
  </si>
  <si>
    <t>6.3.0.0</t>
  </si>
  <si>
    <t>MATIC LOW SUDS LAVENDER 630GR PCH (BUY 2+TPPRWR)</t>
  </si>
  <si>
    <t>8.7.0.0</t>
  </si>
  <si>
    <t>POR332270/ PORSTEX KLOSET 500ML BTL</t>
  </si>
  <si>
    <t>POR332290 / PORSTEX WL (BIRU) 500ML BTL</t>
  </si>
  <si>
    <t>15.0.0.0</t>
  </si>
  <si>
    <t>PORSTEX WL (BIRU) 2000ML BTL</t>
  </si>
  <si>
    <t>POU332280 / PORSTEX WB (UNGU) 500ML BTL</t>
  </si>
  <si>
    <t>26.2.0.0</t>
  </si>
  <si>
    <t>PORSTEX WB (UNGU) 1000ML BTL</t>
  </si>
  <si>
    <t>76.10.0.0</t>
  </si>
  <si>
    <t>PORSTEX WB (UNGU) 2000ML BTL</t>
  </si>
  <si>
    <t>40.5.0.0</t>
  </si>
  <si>
    <t>SOL420390</t>
  </si>
  <si>
    <t>SOL PIN ORIGINAL 1000M BTL</t>
  </si>
  <si>
    <t>TAF FRESH BLUE 500ML BTL</t>
  </si>
  <si>
    <t>HSP222385 / YURI H.S ORANGE PUMP 410ML</t>
  </si>
  <si>
    <t>7.1.0.0</t>
  </si>
  <si>
    <t>HSR222991 / YURI HAND SOAP APPLE / 375ML</t>
  </si>
  <si>
    <t>1.14.0.0</t>
  </si>
  <si>
    <t>HSR222994 / YURI HAND SOAP LEMON / 375ML</t>
  </si>
  <si>
    <t>5.1.0.0</t>
  </si>
  <si>
    <t>YURI HAND SOAP STRAW / 375ML</t>
  </si>
  <si>
    <t>35.19.0.0</t>
  </si>
  <si>
    <t>HSP222381 / YURI HAND SOAP APPLE PUMP / 410ML</t>
  </si>
  <si>
    <t>HSP222384 / YURI HAND SOAP LEMON PUMP / 410ML</t>
  </si>
  <si>
    <t>3.0.0.0</t>
  </si>
  <si>
    <t>HSR222591</t>
  </si>
  <si>
    <t>HSR222591 / YURI HAND SOAP APPLE / 3.7 LT</t>
  </si>
  <si>
    <t>CTN - 4 JRG</t>
  </si>
  <si>
    <t>CTN-JRG-JRG-JRG</t>
  </si>
  <si>
    <t>14.2.0.0</t>
  </si>
  <si>
    <t>HSR222593 / YURI HAND SOAP GRAPE / 3.7 LT</t>
  </si>
  <si>
    <t>YURI HAND SOAP LEMON / 3.7 LT</t>
  </si>
  <si>
    <t>HSR222595</t>
  </si>
  <si>
    <t>HSR222595 / YURI HAND SOAP ORANGE / 3.7 LT</t>
  </si>
  <si>
    <t>HSR222596 / YURI HAND SOAP STRAWBERRY / 3.7 LT</t>
  </si>
  <si>
    <t>4.2.0.0</t>
  </si>
  <si>
    <t>POR332590 / PORSTEX BIRU / 3.7 LT</t>
  </si>
  <si>
    <t>PORSTEX UNGU (WB) / 3.7 LT</t>
  </si>
  <si>
    <t>PORSTEX REG LILAC FRESH / 700ML BTL</t>
  </si>
  <si>
    <t>32.4.0.0</t>
  </si>
  <si>
    <t>DDR356192A / DD SHP GRAPE 45ML - 72</t>
  </si>
  <si>
    <t>5.54.0.0</t>
  </si>
  <si>
    <t>DD SHP APPLE PUMP /250ML FREE GIFT</t>
  </si>
  <si>
    <t>1.11.0.0</t>
  </si>
  <si>
    <t>DDP356284A / DD SHP STWBRY PUMP /250ML FREE GIFT</t>
  </si>
  <si>
    <t>DD SHP APPLE REFILL /250ML FREE GIFT</t>
  </si>
  <si>
    <t>2.6.0.0</t>
  </si>
  <si>
    <t>DDR356292A / DD SHP GRAPE REFILL /250ML FREE GIFT</t>
  </si>
  <si>
    <t>4.3.0.0</t>
  </si>
  <si>
    <t>LIG252591C</t>
  </si>
  <si>
    <t>LIGENT BIO LIME + BERGAMOT / 3.7LT</t>
  </si>
  <si>
    <t>DD LOT. PENOLAK NYAMUK ORANGE /5ML</t>
  </si>
  <si>
    <t>CTN - 18 PAK - 24PCS</t>
  </si>
  <si>
    <t>CTN-PAK-PCS-PCS</t>
  </si>
  <si>
    <t>432-24-1-1</t>
  </si>
  <si>
    <t>DD LOT. PENOLAK NYAMUK STRAW /5ML</t>
  </si>
  <si>
    <t>DD LOT. PENOLAK NYAMUK ORANGE 50G TUBE</t>
  </si>
  <si>
    <t>3.22.0.0</t>
  </si>
  <si>
    <t>DD LOT. PENOLAK NYAMUK STRAWBERY /50G TUBE</t>
  </si>
  <si>
    <t>DD LOT. PENOLAK NYAMUK GUAVA /50G TUBE</t>
  </si>
  <si>
    <t>DDS992283A / DD SHP GREEN TEA PUMP BTL 200ML /12</t>
  </si>
  <si>
    <t>8.0.0.0</t>
  </si>
  <si>
    <t>BABYDEE TOILETRIES BESAR HONEY - 6</t>
  </si>
  <si>
    <t>LIG252912C</t>
  </si>
  <si>
    <t>LIGENT BIO LEMON+BERGAMOT /180ML PCH</t>
  </si>
  <si>
    <t>LIG252915C</t>
  </si>
  <si>
    <t>LIGENT BIO GRAPEFRUIT+BERGAMOT /180ML PCH</t>
  </si>
  <si>
    <t>LIG252592C</t>
  </si>
  <si>
    <t>LIGENT BIO LEMON + BERGAMOT / 3.7LT</t>
  </si>
  <si>
    <t>LIG252595C</t>
  </si>
  <si>
    <t>LIGENT BIO GRAFE FRUIT + BERGAMOT / 3.7LT</t>
  </si>
  <si>
    <t>PSR563290 / PORSTEX REG OCEAN BLUE / 160ML EXTRA</t>
  </si>
  <si>
    <t>CTN -12 BTL</t>
  </si>
  <si>
    <t>38.8.0.0</t>
  </si>
  <si>
    <t>*DD SHP GRAFE 200ML POUCH / 24 BELI 1 GRTS 1</t>
  </si>
  <si>
    <t>*DD SHP ORANGE 200ML POUCH / 24 BELI 1 GRTS 1</t>
  </si>
  <si>
    <t>HSR222993-Z01/YURI H. SOAP GRAFE 375ML-BUY 1+1</t>
  </si>
  <si>
    <t>62.7.0.0</t>
  </si>
  <si>
    <t>HSR222995-Z01/YURI H. SOAP ORANGE 375ML-BUY 1+1</t>
  </si>
  <si>
    <t>44.4.0.0</t>
  </si>
  <si>
    <t>LIG252921C</t>
  </si>
  <si>
    <t>LIG252921C / LIGENT BIO LIME + BERGAMOT 600ML /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</si>
</sst>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Times New Roman"/>
      <family val="1"/>
    </font>
    <font>
      <sz val="10"/>
      <color rgb="FF000000"/>
      <name val="Helvetica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medium">
        <color rgb="FF000000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/>
    </xf>
    <xf numFmtId="0" fontId="0" fillId="0" borderId="3" xfId="0" applyBorder="1" applyAlignment="1"/>
    <xf numFmtId="0" fontId="3" fillId="0" borderId="2" xfId="0" applyFont="1" applyBorder="1" applyAlignment="1">
      <alignment horizontal="right"/>
    </xf>
    <xf numFmtId="4" fontId="3" fillId="0" borderId="2" xfId="0" applyNumberFormat="1" applyFont="1" applyBorder="1" applyAlignment="1">
      <alignment horizontal="right"/>
    </xf>
    <xf numFmtId="0" fontId="3" fillId="3" borderId="2" xfId="0" applyFont="1" applyFill="1" applyBorder="1" applyAlignment="1">
      <alignment horizontal="left"/>
    </xf>
    <xf numFmtId="0" fontId="0" fillId="0" borderId="0" xfId="0" applyAlignment="1"/>
    <xf numFmtId="0" fontId="3" fillId="3" borderId="2" xfId="0" applyFont="1" applyFill="1" applyBorder="1" applyAlignment="1">
      <alignment horizontal="right"/>
    </xf>
    <xf numFmtId="4" fontId="3" fillId="3" borderId="2" xfId="0" applyNumberFormat="1" applyFont="1" applyFill="1" applyBorder="1" applyAlignment="1">
      <alignment horizontal="right"/>
    </xf>
    <xf numFmtId="0" fontId="4" fillId="0" borderId="4" xfId="0" applyFont="1" applyBorder="1" applyAlignment="1"/>
    <xf numFmtId="0" fontId="0" fillId="0" borderId="4" xfId="0" applyFill="1" applyBorder="1"/>
    <xf numFmtId="0" fontId="5" fillId="0" borderId="0" xfId="1" applyFont="1" applyFill="1" applyBorder="1"/>
    <xf numFmtId="0" fontId="5" fillId="0" borderId="0" xfId="1" applyFont="1" applyFill="1" applyBorder="1" applyAlignment="1"/>
    <xf numFmtId="0" fontId="0" fillId="0" borderId="0" xfId="0" applyAlignment="1">
      <alignment horizontal="right"/>
    </xf>
    <xf numFmtId="0" fontId="6" fillId="0" borderId="5" xfId="0" applyFont="1" applyBorder="1" applyAlignment="1">
      <alignment horizontal="left"/>
    </xf>
  </cellXfs>
  <cellStyles count="2">
    <cellStyle name="Normal" xfId="0" builtinId="0"/>
    <cellStyle name="Normal 2" xfId="1"/>
  </cellStyles>
  <dxfs count="152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2026/APRIL/R4/LK-000108%202_apri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 Name Here"/>
      <sheetName val="Sheet1"/>
      <sheetName val="Sheet3"/>
      <sheetName val="Sheet2"/>
    </sheetNames>
    <sheetDataSet>
      <sheetData sheetId="0">
        <row r="1">
          <cell r="C1" t="str">
            <v>Product Code</v>
          </cell>
          <cell r="D1" t="str">
            <v>Product Code Yuri</v>
          </cell>
        </row>
        <row r="2">
          <cell r="C2">
            <v>13402</v>
          </cell>
          <cell r="D2" t="str">
            <v>AGA08991-Z01</v>
          </cell>
        </row>
        <row r="3">
          <cell r="C3">
            <v>13409</v>
          </cell>
          <cell r="D3" t="str">
            <v>AGA101992-Z01</v>
          </cell>
        </row>
        <row r="4">
          <cell r="C4">
            <v>13411</v>
          </cell>
          <cell r="D4" t="str">
            <v>AGA101993-Z01</v>
          </cell>
        </row>
        <row r="5">
          <cell r="C5">
            <v>13545</v>
          </cell>
          <cell r="D5" t="str">
            <v>POU332380</v>
          </cell>
        </row>
        <row r="6">
          <cell r="C6">
            <v>13448</v>
          </cell>
          <cell r="D6" t="str">
            <v>DDR356191A</v>
          </cell>
        </row>
        <row r="7">
          <cell r="C7">
            <v>13449</v>
          </cell>
          <cell r="D7" t="str">
            <v>DDR356193A</v>
          </cell>
        </row>
        <row r="8">
          <cell r="C8">
            <v>13450</v>
          </cell>
          <cell r="D8" t="str">
            <v>DDR356194A</v>
          </cell>
        </row>
        <row r="9">
          <cell r="C9">
            <v>13467</v>
          </cell>
          <cell r="D9" t="str">
            <v>DFW662902</v>
          </cell>
        </row>
        <row r="10">
          <cell r="C10">
            <v>13468</v>
          </cell>
          <cell r="D10" t="str">
            <v>DFW662903</v>
          </cell>
        </row>
        <row r="11">
          <cell r="C11">
            <v>13469</v>
          </cell>
          <cell r="D11" t="str">
            <v>DFW662904</v>
          </cell>
        </row>
        <row r="12">
          <cell r="C12">
            <v>13571</v>
          </cell>
          <cell r="D12" t="str">
            <v>DDR356192A</v>
          </cell>
        </row>
        <row r="13">
          <cell r="C13">
            <v>13467</v>
          </cell>
          <cell r="D13" t="str">
            <v>DFW662902</v>
          </cell>
        </row>
        <row r="14">
          <cell r="C14">
            <v>13481</v>
          </cell>
          <cell r="D14" t="str">
            <v>DTP464191</v>
          </cell>
        </row>
        <row r="15">
          <cell r="C15">
            <v>13482</v>
          </cell>
          <cell r="D15" t="str">
            <v>DTP464193</v>
          </cell>
        </row>
        <row r="16">
          <cell r="C16">
            <v>13483</v>
          </cell>
          <cell r="D16" t="str">
            <v>DTP464194</v>
          </cell>
        </row>
        <row r="17">
          <cell r="C17">
            <v>13435</v>
          </cell>
          <cell r="D17" t="str">
            <v>DBW640291</v>
          </cell>
        </row>
        <row r="18">
          <cell r="C18">
            <v>13437</v>
          </cell>
          <cell r="D18" t="str">
            <v>DBW640293</v>
          </cell>
        </row>
        <row r="19">
          <cell r="C19">
            <v>13438</v>
          </cell>
          <cell r="D19" t="str">
            <v>DBW640294</v>
          </cell>
        </row>
        <row r="20">
          <cell r="C20">
            <v>13445</v>
          </cell>
          <cell r="D20" t="str">
            <v>DDP356282A</v>
          </cell>
        </row>
        <row r="21">
          <cell r="C21">
            <v>13447</v>
          </cell>
          <cell r="D21" t="str">
            <v>DDP356284A</v>
          </cell>
        </row>
        <row r="22">
          <cell r="C22">
            <v>13456</v>
          </cell>
          <cell r="D22" t="str">
            <v>DDR356492A</v>
          </cell>
        </row>
        <row r="23">
          <cell r="C23">
            <v>13458</v>
          </cell>
          <cell r="D23" t="str">
            <v>DDR356494A</v>
          </cell>
        </row>
        <row r="24">
          <cell r="C24">
            <v>13467</v>
          </cell>
          <cell r="D24" t="str">
            <v>DFW662902</v>
          </cell>
        </row>
        <row r="25">
          <cell r="C25">
            <v>13468</v>
          </cell>
          <cell r="D25" t="str">
            <v>DFW662903</v>
          </cell>
        </row>
        <row r="26">
          <cell r="C26">
            <v>13469</v>
          </cell>
          <cell r="D26" t="str">
            <v>DFW662904</v>
          </cell>
        </row>
        <row r="27">
          <cell r="C27">
            <v>13480</v>
          </cell>
          <cell r="D27" t="str">
            <v>DSG442540</v>
          </cell>
        </row>
        <row r="28">
          <cell r="C28">
            <v>13481</v>
          </cell>
          <cell r="D28" t="str">
            <v>DTP464191</v>
          </cell>
        </row>
        <row r="29">
          <cell r="C29">
            <v>13482</v>
          </cell>
          <cell r="D29" t="str">
            <v>DTP464193</v>
          </cell>
        </row>
        <row r="30">
          <cell r="C30">
            <v>13483</v>
          </cell>
          <cell r="D30" t="str">
            <v>DTP464194</v>
          </cell>
        </row>
        <row r="31">
          <cell r="C31">
            <v>13541</v>
          </cell>
          <cell r="D31" t="str">
            <v>POR332290</v>
          </cell>
        </row>
        <row r="32">
          <cell r="C32">
            <v>13541</v>
          </cell>
          <cell r="D32" t="str">
            <v>POR332290</v>
          </cell>
        </row>
        <row r="33">
          <cell r="C33">
            <v>13547</v>
          </cell>
          <cell r="D33" t="str">
            <v>PSR563390</v>
          </cell>
        </row>
        <row r="34">
          <cell r="C34">
            <v>13552</v>
          </cell>
          <cell r="D34" t="str">
            <v>HSP222385</v>
          </cell>
        </row>
        <row r="35">
          <cell r="C35">
            <v>13591</v>
          </cell>
          <cell r="D35" t="str">
            <v>PSR563290</v>
          </cell>
        </row>
        <row r="36">
          <cell r="C36">
            <v>13592</v>
          </cell>
          <cell r="D36" t="str">
            <v>DDR356994A-Z01</v>
          </cell>
        </row>
        <row r="37">
          <cell r="C37">
            <v>13593</v>
          </cell>
          <cell r="D37" t="str">
            <v>DDR356992A-Z01</v>
          </cell>
        </row>
        <row r="38">
          <cell r="C38">
            <v>13402</v>
          </cell>
          <cell r="D38" t="str">
            <v>AGA08991-Z01</v>
          </cell>
        </row>
        <row r="39">
          <cell r="C39">
            <v>13409</v>
          </cell>
          <cell r="D39" t="str">
            <v>AGA101992-Z01</v>
          </cell>
        </row>
        <row r="40">
          <cell r="C40">
            <v>13523</v>
          </cell>
          <cell r="D40" t="str">
            <v>LIG252921C-Z01</v>
          </cell>
        </row>
        <row r="41">
          <cell r="C41">
            <v>13525</v>
          </cell>
          <cell r="D41" t="str">
            <v>LIG292529C</v>
          </cell>
        </row>
        <row r="42">
          <cell r="C42">
            <v>13526</v>
          </cell>
          <cell r="D42" t="str">
            <v>LYS227280</v>
          </cell>
        </row>
        <row r="43">
          <cell r="C43">
            <v>13545</v>
          </cell>
          <cell r="D43" t="str">
            <v>POU332380</v>
          </cell>
        </row>
        <row r="44">
          <cell r="C44">
            <v>13454</v>
          </cell>
          <cell r="D44" t="str">
            <v>DDR356992A</v>
          </cell>
        </row>
        <row r="45">
          <cell r="C45">
            <v>13456</v>
          </cell>
          <cell r="D45" t="str">
            <v>DDR356492A</v>
          </cell>
        </row>
        <row r="46">
          <cell r="C46">
            <v>13464</v>
          </cell>
          <cell r="D46" t="str">
            <v>DFW662092</v>
          </cell>
        </row>
        <row r="47">
          <cell r="C47">
            <v>13464</v>
          </cell>
          <cell r="D47" t="str">
            <v>DFW662092</v>
          </cell>
        </row>
        <row r="48">
          <cell r="C48">
            <v>13466</v>
          </cell>
          <cell r="D48" t="str">
            <v>DFW662094</v>
          </cell>
        </row>
        <row r="49">
          <cell r="C49">
            <v>13470</v>
          </cell>
          <cell r="D49" t="str">
            <v>DPK442282C</v>
          </cell>
        </row>
        <row r="50">
          <cell r="C50">
            <v>13471</v>
          </cell>
          <cell r="D50" t="str">
            <v>DPK442283C</v>
          </cell>
        </row>
        <row r="51">
          <cell r="C51">
            <v>13473</v>
          </cell>
          <cell r="D51" t="str">
            <v>DPS442267</v>
          </cell>
        </row>
        <row r="52">
          <cell r="C52">
            <v>13480</v>
          </cell>
          <cell r="D52" t="str">
            <v>DSG442540</v>
          </cell>
        </row>
        <row r="53">
          <cell r="C53">
            <v>13481</v>
          </cell>
          <cell r="D53" t="str">
            <v>DTP464191</v>
          </cell>
        </row>
        <row r="54">
          <cell r="C54">
            <v>13482</v>
          </cell>
          <cell r="D54" t="str">
            <v>DTP464193</v>
          </cell>
        </row>
        <row r="55">
          <cell r="C55">
            <v>13483</v>
          </cell>
          <cell r="D55" t="str">
            <v>DTP464194</v>
          </cell>
        </row>
        <row r="56">
          <cell r="C56">
            <v>13506</v>
          </cell>
          <cell r="D56" t="str">
            <v>HSP222383</v>
          </cell>
        </row>
        <row r="57">
          <cell r="C57">
            <v>13506</v>
          </cell>
          <cell r="D57" t="str">
            <v>HSP222383</v>
          </cell>
        </row>
        <row r="58">
          <cell r="C58">
            <v>13509</v>
          </cell>
          <cell r="D58" t="str">
            <v>HSP222386</v>
          </cell>
        </row>
        <row r="59">
          <cell r="C59">
            <v>13545</v>
          </cell>
          <cell r="D59" t="str">
            <v>POU332380</v>
          </cell>
        </row>
        <row r="60">
          <cell r="C60">
            <v>13552</v>
          </cell>
          <cell r="D60" t="str">
            <v>HSP222385</v>
          </cell>
        </row>
        <row r="61">
          <cell r="C61">
            <v>13559</v>
          </cell>
          <cell r="D61" t="str">
            <v xml:space="preserve">HSP222384 </v>
          </cell>
        </row>
        <row r="62">
          <cell r="C62">
            <v>13575</v>
          </cell>
          <cell r="D62" t="str">
            <v>DDR356292A</v>
          </cell>
        </row>
        <row r="63">
          <cell r="C63">
            <v>13412</v>
          </cell>
          <cell r="D63" t="str">
            <v>BBS106390</v>
          </cell>
        </row>
        <row r="64">
          <cell r="C64">
            <v>13412</v>
          </cell>
          <cell r="D64" t="str">
            <v>BBS106390</v>
          </cell>
        </row>
        <row r="65">
          <cell r="C65">
            <v>13412</v>
          </cell>
          <cell r="D65" t="str">
            <v>BBS106390</v>
          </cell>
        </row>
        <row r="66">
          <cell r="C66">
            <v>13412</v>
          </cell>
          <cell r="D66" t="str">
            <v>BBS106390</v>
          </cell>
        </row>
        <row r="67">
          <cell r="C67">
            <v>13412</v>
          </cell>
          <cell r="D67" t="str">
            <v>BBS106390</v>
          </cell>
        </row>
        <row r="68">
          <cell r="C68">
            <v>13412</v>
          </cell>
          <cell r="D68" t="str">
            <v>BBS106390</v>
          </cell>
        </row>
        <row r="69">
          <cell r="C69">
            <v>13459</v>
          </cell>
          <cell r="D69" t="str">
            <v>DDR356991A</v>
          </cell>
        </row>
        <row r="70">
          <cell r="C70">
            <v>13460</v>
          </cell>
          <cell r="D70" t="str">
            <v>DDR356992A</v>
          </cell>
        </row>
        <row r="71">
          <cell r="C71">
            <v>13470</v>
          </cell>
          <cell r="D71" t="str">
            <v>DPK442282C</v>
          </cell>
        </row>
        <row r="72">
          <cell r="C72">
            <v>13472</v>
          </cell>
          <cell r="D72" t="str">
            <v>DPK442284C</v>
          </cell>
        </row>
        <row r="73">
          <cell r="C73">
            <v>13542</v>
          </cell>
          <cell r="D73" t="str">
            <v>POR332390</v>
          </cell>
        </row>
        <row r="74">
          <cell r="C74">
            <v>13542</v>
          </cell>
          <cell r="D74" t="str">
            <v>POR332390</v>
          </cell>
        </row>
        <row r="75">
          <cell r="C75">
            <v>13542</v>
          </cell>
          <cell r="D75" t="str">
            <v>POR332390</v>
          </cell>
        </row>
        <row r="76">
          <cell r="C76">
            <v>13545</v>
          </cell>
          <cell r="D76" t="str">
            <v>POU332380</v>
          </cell>
        </row>
        <row r="77">
          <cell r="C77">
            <v>13545</v>
          </cell>
          <cell r="D77" t="str">
            <v>POU332380</v>
          </cell>
        </row>
        <row r="78">
          <cell r="C78">
            <v>13547</v>
          </cell>
          <cell r="D78" t="str">
            <v>PSR563390</v>
          </cell>
        </row>
        <row r="79">
          <cell r="C79">
            <v>13547</v>
          </cell>
          <cell r="D79" t="str">
            <v>PSR563390</v>
          </cell>
        </row>
        <row r="80">
          <cell r="C80">
            <v>13547</v>
          </cell>
          <cell r="D80" t="str">
            <v>PSR563390</v>
          </cell>
        </row>
        <row r="81">
          <cell r="C81">
            <v>13547</v>
          </cell>
          <cell r="D81" t="str">
            <v>PSR563390</v>
          </cell>
        </row>
        <row r="82">
          <cell r="C82">
            <v>13547</v>
          </cell>
          <cell r="D82" t="str">
            <v>PSR563390</v>
          </cell>
        </row>
        <row r="83">
          <cell r="C83">
            <v>13547</v>
          </cell>
          <cell r="D83" t="str">
            <v>PSR563390</v>
          </cell>
        </row>
        <row r="84">
          <cell r="C84">
            <v>13557</v>
          </cell>
          <cell r="D84" t="str">
            <v>HSR222996</v>
          </cell>
        </row>
        <row r="85">
          <cell r="C85">
            <v>13557</v>
          </cell>
          <cell r="D85" t="str">
            <v>HSR222996</v>
          </cell>
        </row>
        <row r="86">
          <cell r="C86">
            <v>13557</v>
          </cell>
          <cell r="D86" t="str">
            <v>HSR222996</v>
          </cell>
        </row>
        <row r="87">
          <cell r="C87">
            <v>13557</v>
          </cell>
          <cell r="D87" t="str">
            <v>HSR222996</v>
          </cell>
        </row>
        <row r="88">
          <cell r="C88">
            <v>13557</v>
          </cell>
          <cell r="D88" t="str">
            <v>HSR222996</v>
          </cell>
        </row>
        <row r="89">
          <cell r="C89">
            <v>13557</v>
          </cell>
          <cell r="D89" t="str">
            <v>HSR222996</v>
          </cell>
        </row>
        <row r="90">
          <cell r="C90">
            <v>13557</v>
          </cell>
          <cell r="D90" t="str">
            <v>HSR222996</v>
          </cell>
        </row>
        <row r="91">
          <cell r="C91">
            <v>13558</v>
          </cell>
          <cell r="D91" t="str">
            <v>HSP222381</v>
          </cell>
        </row>
        <row r="92">
          <cell r="C92">
            <v>13558</v>
          </cell>
          <cell r="D92" t="str">
            <v>HSP222381</v>
          </cell>
        </row>
        <row r="93">
          <cell r="C93">
            <v>13573</v>
          </cell>
          <cell r="D93" t="str">
            <v>DDP356284A</v>
          </cell>
        </row>
        <row r="94">
          <cell r="C94">
            <v>13597</v>
          </cell>
          <cell r="D94" t="str">
            <v>HSR222996-Z01</v>
          </cell>
        </row>
        <row r="95">
          <cell r="C95">
            <v>13456</v>
          </cell>
          <cell r="D95" t="str">
            <v>DDR356492A</v>
          </cell>
        </row>
        <row r="96">
          <cell r="C96">
            <v>13458</v>
          </cell>
          <cell r="D96" t="str">
            <v>DDR356494A</v>
          </cell>
        </row>
        <row r="97">
          <cell r="C97">
            <v>13517</v>
          </cell>
          <cell r="D97" t="str">
            <v>HSR222994-Z01</v>
          </cell>
        </row>
        <row r="98">
          <cell r="C98">
            <v>13545</v>
          </cell>
          <cell r="D98" t="str">
            <v>POU332380</v>
          </cell>
        </row>
        <row r="99">
          <cell r="C99">
            <v>13467</v>
          </cell>
          <cell r="D99" t="str">
            <v>DFW662902</v>
          </cell>
        </row>
        <row r="100">
          <cell r="C100">
            <v>13468</v>
          </cell>
          <cell r="D100" t="str">
            <v>DFW662903</v>
          </cell>
        </row>
        <row r="101">
          <cell r="C101">
            <v>13469</v>
          </cell>
          <cell r="D101" t="str">
            <v>DFW662904</v>
          </cell>
        </row>
        <row r="102">
          <cell r="C102">
            <v>13479</v>
          </cell>
          <cell r="D102" t="str">
            <v>DSG442482</v>
          </cell>
        </row>
        <row r="103">
          <cell r="C103">
            <v>13481</v>
          </cell>
          <cell r="D103" t="str">
            <v>DTP464191</v>
          </cell>
        </row>
        <row r="104">
          <cell r="C104">
            <v>13482</v>
          </cell>
          <cell r="D104" t="str">
            <v>DTP464193</v>
          </cell>
        </row>
        <row r="105">
          <cell r="C105">
            <v>13483</v>
          </cell>
          <cell r="D105" t="str">
            <v>DTP464194</v>
          </cell>
        </row>
        <row r="106">
          <cell r="C106">
            <v>13541</v>
          </cell>
          <cell r="D106" t="str">
            <v>POR332290</v>
          </cell>
        </row>
        <row r="107">
          <cell r="C107">
            <v>13542</v>
          </cell>
          <cell r="D107" t="str">
            <v>POR332390</v>
          </cell>
        </row>
        <row r="108">
          <cell r="C108">
            <v>13542</v>
          </cell>
          <cell r="D108" t="str">
            <v>POR332390</v>
          </cell>
        </row>
        <row r="109">
          <cell r="C109">
            <v>13549</v>
          </cell>
          <cell r="D109" t="str">
            <v>TAF365390</v>
          </cell>
        </row>
        <row r="110">
          <cell r="C110">
            <v>13456</v>
          </cell>
          <cell r="D110" t="str">
            <v>DDR356492A</v>
          </cell>
        </row>
        <row r="111">
          <cell r="C111">
            <v>13456</v>
          </cell>
          <cell r="D111" t="str">
            <v>DDR356492A</v>
          </cell>
        </row>
        <row r="112">
          <cell r="C112">
            <v>13456</v>
          </cell>
          <cell r="D112" t="str">
            <v>DDR356492A</v>
          </cell>
        </row>
        <row r="113">
          <cell r="C113">
            <v>13456</v>
          </cell>
          <cell r="D113" t="str">
            <v>DDR356492A</v>
          </cell>
        </row>
        <row r="114">
          <cell r="C114">
            <v>13458</v>
          </cell>
          <cell r="D114" t="str">
            <v>DDR356494A</v>
          </cell>
        </row>
        <row r="115">
          <cell r="C115">
            <v>13458</v>
          </cell>
          <cell r="D115" t="str">
            <v>DDR356494A</v>
          </cell>
        </row>
        <row r="116">
          <cell r="C116">
            <v>13517</v>
          </cell>
          <cell r="D116" t="str">
            <v>HSR222994-Z01</v>
          </cell>
        </row>
        <row r="117">
          <cell r="C117">
            <v>13540</v>
          </cell>
          <cell r="D117" t="str">
            <v>POR332270</v>
          </cell>
        </row>
        <row r="118">
          <cell r="C118">
            <v>13541</v>
          </cell>
          <cell r="D118" t="str">
            <v>POR332290</v>
          </cell>
        </row>
        <row r="119">
          <cell r="C119">
            <v>13541</v>
          </cell>
          <cell r="D119" t="str">
            <v>POR332290</v>
          </cell>
        </row>
        <row r="120">
          <cell r="C120">
            <v>13542</v>
          </cell>
          <cell r="D120" t="str">
            <v>POR332390</v>
          </cell>
        </row>
        <row r="121">
          <cell r="C121">
            <v>13542</v>
          </cell>
          <cell r="D121" t="str">
            <v>POR332390</v>
          </cell>
        </row>
        <row r="122">
          <cell r="C122">
            <v>13542</v>
          </cell>
          <cell r="D122" t="str">
            <v>POR332390</v>
          </cell>
        </row>
        <row r="123">
          <cell r="C123">
            <v>13542</v>
          </cell>
          <cell r="D123" t="str">
            <v>POR332390</v>
          </cell>
        </row>
        <row r="124">
          <cell r="C124">
            <v>13543</v>
          </cell>
          <cell r="D124" t="str">
            <v>POR332490</v>
          </cell>
        </row>
        <row r="125">
          <cell r="C125">
            <v>13543</v>
          </cell>
          <cell r="D125" t="str">
            <v>POR332490</v>
          </cell>
        </row>
        <row r="126">
          <cell r="C126">
            <v>13545</v>
          </cell>
          <cell r="D126" t="str">
            <v>POU332380</v>
          </cell>
        </row>
        <row r="127">
          <cell r="C127">
            <v>13545</v>
          </cell>
          <cell r="D127" t="str">
            <v>POU332380</v>
          </cell>
        </row>
        <row r="128">
          <cell r="C128">
            <v>13547</v>
          </cell>
          <cell r="D128" t="str">
            <v>PSR563390</v>
          </cell>
        </row>
        <row r="129">
          <cell r="C129">
            <v>13547</v>
          </cell>
          <cell r="D129" t="str">
            <v>PSR563390</v>
          </cell>
        </row>
        <row r="130">
          <cell r="C130">
            <v>13547</v>
          </cell>
          <cell r="D130" t="str">
            <v>PSR563390</v>
          </cell>
        </row>
        <row r="131">
          <cell r="C131">
            <v>13547</v>
          </cell>
          <cell r="D131" t="str">
            <v>PSR563390</v>
          </cell>
        </row>
        <row r="132">
          <cell r="C132">
            <v>13547</v>
          </cell>
          <cell r="D132" t="str">
            <v>PSR563390</v>
          </cell>
        </row>
        <row r="133">
          <cell r="C133">
            <v>13547</v>
          </cell>
          <cell r="D133" t="str">
            <v>PSR563390</v>
          </cell>
        </row>
        <row r="134">
          <cell r="C134">
            <v>13547</v>
          </cell>
          <cell r="D134" t="str">
            <v>PSR563390</v>
          </cell>
        </row>
        <row r="135">
          <cell r="C135">
            <v>13547</v>
          </cell>
          <cell r="D135" t="str">
            <v>PSR563390</v>
          </cell>
        </row>
        <row r="136">
          <cell r="C136">
            <v>13547</v>
          </cell>
          <cell r="D136" t="str">
            <v>PSR563390</v>
          </cell>
        </row>
        <row r="137">
          <cell r="C137">
            <v>13549</v>
          </cell>
          <cell r="D137" t="str">
            <v>TAF365390</v>
          </cell>
        </row>
        <row r="138">
          <cell r="C138">
            <v>13549</v>
          </cell>
          <cell r="D138" t="str">
            <v>TAF365390</v>
          </cell>
        </row>
        <row r="139">
          <cell r="C139">
            <v>13550</v>
          </cell>
          <cell r="D139" t="str">
            <v>TAF365390</v>
          </cell>
        </row>
        <row r="140">
          <cell r="C140">
            <v>13550</v>
          </cell>
          <cell r="D140" t="str">
            <v>TAF365391</v>
          </cell>
        </row>
        <row r="141">
          <cell r="C141">
            <v>13550</v>
          </cell>
          <cell r="D141" t="str">
            <v>TAF365391</v>
          </cell>
        </row>
        <row r="142">
          <cell r="C142">
            <v>13557</v>
          </cell>
          <cell r="D142" t="str">
            <v>HSR222996</v>
          </cell>
        </row>
        <row r="143">
          <cell r="C143">
            <v>13596</v>
          </cell>
          <cell r="D143" t="str">
            <v>HSR222995-Z01</v>
          </cell>
        </row>
        <row r="144">
          <cell r="C144">
            <v>13597</v>
          </cell>
          <cell r="D144" t="str">
            <v>HSR222996-Z01</v>
          </cell>
        </row>
        <row r="145">
          <cell r="C145">
            <v>13597</v>
          </cell>
          <cell r="D145" t="str">
            <v>HSR222996-Z01</v>
          </cell>
        </row>
        <row r="146">
          <cell r="C146">
            <v>13464</v>
          </cell>
          <cell r="D146" t="str">
            <v>DFW662092</v>
          </cell>
        </row>
        <row r="147">
          <cell r="C147">
            <v>13466</v>
          </cell>
          <cell r="D147" t="str">
            <v>DFW662094</v>
          </cell>
        </row>
        <row r="148">
          <cell r="C148">
            <v>13471</v>
          </cell>
          <cell r="D148" t="str">
            <v>DPK442283C</v>
          </cell>
        </row>
        <row r="149">
          <cell r="C149">
            <v>13472</v>
          </cell>
          <cell r="D149" t="str">
            <v>DPK442284C</v>
          </cell>
        </row>
        <row r="150">
          <cell r="C150">
            <v>13473</v>
          </cell>
          <cell r="D150" t="str">
            <v>DPS442267</v>
          </cell>
        </row>
        <row r="151">
          <cell r="C151">
            <v>13440</v>
          </cell>
          <cell r="D151" t="str">
            <v>DBW640992</v>
          </cell>
        </row>
        <row r="152">
          <cell r="C152">
            <v>13442</v>
          </cell>
          <cell r="D152" t="str">
            <v>DBW640994</v>
          </cell>
        </row>
        <row r="153">
          <cell r="C153">
            <v>13502</v>
          </cell>
          <cell r="D153" t="str">
            <v>HSA981993A</v>
          </cell>
        </row>
        <row r="154">
          <cell r="C154">
            <v>13506</v>
          </cell>
          <cell r="D154" t="str">
            <v>HSP222383</v>
          </cell>
        </row>
        <row r="155">
          <cell r="C155">
            <v>13509</v>
          </cell>
          <cell r="D155" t="str">
            <v>HSP222386</v>
          </cell>
        </row>
        <row r="156">
          <cell r="C156">
            <v>13514</v>
          </cell>
          <cell r="D156" t="str">
            <v>HSR222991-Z01</v>
          </cell>
        </row>
        <row r="157">
          <cell r="C157">
            <v>13514</v>
          </cell>
          <cell r="D157" t="str">
            <v>HSR222991-Z01</v>
          </cell>
        </row>
        <row r="158">
          <cell r="C158">
            <v>13517</v>
          </cell>
          <cell r="D158" t="str">
            <v>HSR222994-Z01</v>
          </cell>
        </row>
        <row r="159">
          <cell r="C159">
            <v>13518</v>
          </cell>
          <cell r="D159" t="str">
            <v>HSR222995</v>
          </cell>
        </row>
        <row r="160">
          <cell r="C160">
            <v>13552</v>
          </cell>
          <cell r="D160" t="str">
            <v>HSP222385</v>
          </cell>
        </row>
        <row r="161">
          <cell r="C161">
            <v>13559</v>
          </cell>
          <cell r="D161" t="str">
            <v xml:space="preserve">HSP222384 </v>
          </cell>
        </row>
        <row r="162">
          <cell r="C162">
            <v>13595</v>
          </cell>
          <cell r="D162" t="str">
            <v>HSR222993-Z01</v>
          </cell>
        </row>
        <row r="163">
          <cell r="C163">
            <v>13596</v>
          </cell>
          <cell r="D163" t="str">
            <v>HSR222995-Z01</v>
          </cell>
        </row>
        <row r="164">
          <cell r="C164">
            <v>13448</v>
          </cell>
          <cell r="D164" t="str">
            <v>DDR356191A</v>
          </cell>
        </row>
        <row r="165">
          <cell r="C165">
            <v>13448</v>
          </cell>
          <cell r="D165" t="str">
            <v>DDR356191A</v>
          </cell>
        </row>
        <row r="166">
          <cell r="C166">
            <v>13448</v>
          </cell>
          <cell r="D166" t="str">
            <v>DDR356191A</v>
          </cell>
        </row>
        <row r="167">
          <cell r="C167">
            <v>13449</v>
          </cell>
          <cell r="D167" t="str">
            <v>DDR356193A</v>
          </cell>
        </row>
        <row r="168">
          <cell r="C168">
            <v>13449</v>
          </cell>
          <cell r="D168" t="str">
            <v>DDR356193A</v>
          </cell>
        </row>
        <row r="169">
          <cell r="C169">
            <v>13449</v>
          </cell>
          <cell r="D169" t="str">
            <v>DDR356193A</v>
          </cell>
        </row>
        <row r="170">
          <cell r="C170">
            <v>13450</v>
          </cell>
          <cell r="D170" t="str">
            <v>DDR356194A</v>
          </cell>
        </row>
        <row r="171">
          <cell r="C171">
            <v>13450</v>
          </cell>
          <cell r="D171" t="str">
            <v>DDR356194A</v>
          </cell>
        </row>
        <row r="172">
          <cell r="C172">
            <v>13450</v>
          </cell>
          <cell r="D172" t="str">
            <v>DDR356194A</v>
          </cell>
        </row>
        <row r="173">
          <cell r="C173">
            <v>13470</v>
          </cell>
          <cell r="D173" t="str">
            <v>DPK442282C</v>
          </cell>
        </row>
        <row r="174">
          <cell r="C174">
            <v>13470</v>
          </cell>
          <cell r="D174" t="str">
            <v>DPK442282C</v>
          </cell>
        </row>
        <row r="175">
          <cell r="C175">
            <v>13470</v>
          </cell>
          <cell r="D175" t="str">
            <v>DPK442282C</v>
          </cell>
        </row>
        <row r="176">
          <cell r="C176">
            <v>13470</v>
          </cell>
          <cell r="D176" t="str">
            <v>DPK442282C</v>
          </cell>
        </row>
        <row r="177">
          <cell r="C177">
            <v>13471</v>
          </cell>
          <cell r="D177" t="str">
            <v>DPK442283C</v>
          </cell>
        </row>
        <row r="178">
          <cell r="C178">
            <v>13471</v>
          </cell>
          <cell r="D178" t="str">
            <v>DPK442283C</v>
          </cell>
        </row>
        <row r="179">
          <cell r="C179">
            <v>13471</v>
          </cell>
          <cell r="D179" t="str">
            <v>DPK442283C</v>
          </cell>
        </row>
        <row r="180">
          <cell r="C180">
            <v>13471</v>
          </cell>
          <cell r="D180" t="str">
            <v>DPK442283C</v>
          </cell>
        </row>
        <row r="181">
          <cell r="C181">
            <v>13472</v>
          </cell>
          <cell r="D181" t="str">
            <v>DPK442284C</v>
          </cell>
        </row>
        <row r="182">
          <cell r="C182">
            <v>13472</v>
          </cell>
          <cell r="D182" t="str">
            <v>DPK442284C</v>
          </cell>
        </row>
        <row r="183">
          <cell r="C183">
            <v>13472</v>
          </cell>
          <cell r="D183" t="str">
            <v>DPK442284C</v>
          </cell>
        </row>
        <row r="184">
          <cell r="C184">
            <v>13472</v>
          </cell>
          <cell r="D184" t="str">
            <v>DPK442284C</v>
          </cell>
        </row>
        <row r="185">
          <cell r="C185">
            <v>13481</v>
          </cell>
          <cell r="D185" t="str">
            <v>DTP464191</v>
          </cell>
        </row>
        <row r="186">
          <cell r="C186">
            <v>13481</v>
          </cell>
          <cell r="D186" t="str">
            <v>DTP464191</v>
          </cell>
        </row>
        <row r="187">
          <cell r="C187">
            <v>13481</v>
          </cell>
          <cell r="D187" t="str">
            <v>DTP464191</v>
          </cell>
        </row>
        <row r="188">
          <cell r="C188">
            <v>13481</v>
          </cell>
          <cell r="D188" t="str">
            <v>DTP464191</v>
          </cell>
        </row>
        <row r="189">
          <cell r="C189">
            <v>13481</v>
          </cell>
          <cell r="D189" t="str">
            <v>DTP464191</v>
          </cell>
        </row>
        <row r="190">
          <cell r="C190">
            <v>13482</v>
          </cell>
          <cell r="D190" t="str">
            <v>DTP464193</v>
          </cell>
        </row>
        <row r="191">
          <cell r="C191">
            <v>13482</v>
          </cell>
          <cell r="D191" t="str">
            <v>DTP464193</v>
          </cell>
        </row>
        <row r="192">
          <cell r="C192">
            <v>13482</v>
          </cell>
          <cell r="D192" t="str">
            <v>DTP464193</v>
          </cell>
        </row>
        <row r="193">
          <cell r="C193">
            <v>13482</v>
          </cell>
          <cell r="D193" t="str">
            <v>DTP464193</v>
          </cell>
        </row>
        <row r="194">
          <cell r="C194">
            <v>13482</v>
          </cell>
          <cell r="D194" t="str">
            <v>DTP464193</v>
          </cell>
        </row>
        <row r="195">
          <cell r="C195">
            <v>13482</v>
          </cell>
          <cell r="D195" t="str">
            <v>DTP464193</v>
          </cell>
        </row>
        <row r="196">
          <cell r="C196">
            <v>13483</v>
          </cell>
          <cell r="D196" t="str">
            <v>DTP464194</v>
          </cell>
        </row>
        <row r="197">
          <cell r="C197">
            <v>13483</v>
          </cell>
          <cell r="D197" t="str">
            <v>DTP464194</v>
          </cell>
        </row>
        <row r="198">
          <cell r="C198">
            <v>13483</v>
          </cell>
          <cell r="D198" t="str">
            <v>DTP464194</v>
          </cell>
        </row>
        <row r="199">
          <cell r="C199">
            <v>13483</v>
          </cell>
          <cell r="D199" t="str">
            <v>DTP464194</v>
          </cell>
        </row>
        <row r="200">
          <cell r="C200">
            <v>13483</v>
          </cell>
          <cell r="D200" t="str">
            <v>DTP464194</v>
          </cell>
        </row>
        <row r="201">
          <cell r="C201">
            <v>13571</v>
          </cell>
          <cell r="D201" t="str">
            <v>DDR356192A</v>
          </cell>
        </row>
        <row r="202">
          <cell r="C202">
            <v>13571</v>
          </cell>
          <cell r="D202" t="str">
            <v>DDR356192A</v>
          </cell>
        </row>
        <row r="203">
          <cell r="C203">
            <v>13571</v>
          </cell>
          <cell r="D203" t="str">
            <v>DDR356192A</v>
          </cell>
        </row>
        <row r="204">
          <cell r="C204">
            <v>13578</v>
          </cell>
          <cell r="D204" t="str">
            <v>DDM497093</v>
          </cell>
        </row>
        <row r="205">
          <cell r="C205">
            <v>13578</v>
          </cell>
          <cell r="D205" t="str">
            <v>DDM497093</v>
          </cell>
        </row>
        <row r="206">
          <cell r="C206">
            <v>13578</v>
          </cell>
          <cell r="D206" t="str">
            <v>DDM497093</v>
          </cell>
        </row>
        <row r="207">
          <cell r="C207">
            <v>13578</v>
          </cell>
          <cell r="D207" t="str">
            <v>DDM497093</v>
          </cell>
        </row>
        <row r="208">
          <cell r="C208">
            <v>13579</v>
          </cell>
          <cell r="D208" t="str">
            <v>DDM497074</v>
          </cell>
        </row>
        <row r="209">
          <cell r="C209">
            <v>13579</v>
          </cell>
          <cell r="D209" t="str">
            <v>DDM497074</v>
          </cell>
        </row>
        <row r="210">
          <cell r="C210">
            <v>13579</v>
          </cell>
          <cell r="D210" t="str">
            <v>DDM497074</v>
          </cell>
        </row>
        <row r="211">
          <cell r="C211">
            <v>13579</v>
          </cell>
          <cell r="D211" t="str">
            <v>DDM497074</v>
          </cell>
        </row>
        <row r="212">
          <cell r="C212">
            <v>13591</v>
          </cell>
          <cell r="D212" t="str">
            <v>PSR563290</v>
          </cell>
        </row>
        <row r="213">
          <cell r="C213">
            <v>13591</v>
          </cell>
          <cell r="D213" t="str">
            <v>PSR563290</v>
          </cell>
        </row>
        <row r="214">
          <cell r="C214">
            <v>13591</v>
          </cell>
          <cell r="D214" t="str">
            <v>PSR563290</v>
          </cell>
        </row>
        <row r="215">
          <cell r="C215">
            <v>13591</v>
          </cell>
          <cell r="D215" t="str">
            <v>PSR563290</v>
          </cell>
        </row>
        <row r="216">
          <cell r="C216">
            <v>13487</v>
          </cell>
          <cell r="D216" t="str">
            <v>GLA178280</v>
          </cell>
        </row>
        <row r="217">
          <cell r="C217">
            <v>13489</v>
          </cell>
          <cell r="D217" t="str">
            <v xml:space="preserve">GLA178282 </v>
          </cell>
        </row>
        <row r="218">
          <cell r="C218">
            <v>13491</v>
          </cell>
          <cell r="D218" t="str">
            <v>GLA178283</v>
          </cell>
        </row>
        <row r="219">
          <cell r="C219">
            <v>13506</v>
          </cell>
          <cell r="D219" t="str">
            <v>HSP222383</v>
          </cell>
        </row>
        <row r="220">
          <cell r="C220">
            <v>13509</v>
          </cell>
          <cell r="D220" t="str">
            <v>HSP222386</v>
          </cell>
        </row>
        <row r="221">
          <cell r="C221">
            <v>13514</v>
          </cell>
          <cell r="D221" t="str">
            <v>HSR222991-Z01</v>
          </cell>
        </row>
        <row r="222">
          <cell r="C222">
            <v>13514</v>
          </cell>
          <cell r="D222" t="str">
            <v>HSR222991-Z01</v>
          </cell>
        </row>
        <row r="223">
          <cell r="C223">
            <v>13517</v>
          </cell>
          <cell r="D223" t="str">
            <v>HSR222994-Z01</v>
          </cell>
        </row>
        <row r="224">
          <cell r="C224">
            <v>13595</v>
          </cell>
          <cell r="D224" t="str">
            <v>HSR222993-Z01</v>
          </cell>
        </row>
        <row r="225">
          <cell r="C225">
            <v>13595</v>
          </cell>
          <cell r="D225" t="str">
            <v>HSR222993-Z01</v>
          </cell>
        </row>
        <row r="226">
          <cell r="C226">
            <v>13596</v>
          </cell>
          <cell r="D226" t="str">
            <v>HSR222995-Z01</v>
          </cell>
        </row>
        <row r="227">
          <cell r="C227">
            <v>13436</v>
          </cell>
          <cell r="D227" t="str">
            <v>DBW640292</v>
          </cell>
        </row>
        <row r="228">
          <cell r="C228">
            <v>13445</v>
          </cell>
          <cell r="D228" t="str">
            <v>DDP356282A</v>
          </cell>
        </row>
        <row r="229">
          <cell r="C229">
            <v>13445</v>
          </cell>
          <cell r="D229" t="str">
            <v>DDP356282A</v>
          </cell>
        </row>
        <row r="230">
          <cell r="C230">
            <v>13445</v>
          </cell>
          <cell r="D230" t="str">
            <v>DDP356282A</v>
          </cell>
        </row>
        <row r="231">
          <cell r="C231">
            <v>13450</v>
          </cell>
          <cell r="D231" t="str">
            <v>DDR356194A</v>
          </cell>
        </row>
        <row r="232">
          <cell r="C232">
            <v>13450</v>
          </cell>
          <cell r="D232" t="str">
            <v>DDR356194A</v>
          </cell>
        </row>
        <row r="233">
          <cell r="C233">
            <v>13465</v>
          </cell>
          <cell r="D233" t="str">
            <v>DFW662093</v>
          </cell>
        </row>
        <row r="234">
          <cell r="C234">
            <v>13465</v>
          </cell>
          <cell r="D234" t="str">
            <v>DFW662093</v>
          </cell>
        </row>
        <row r="235">
          <cell r="C235">
            <v>13465</v>
          </cell>
          <cell r="D235" t="str">
            <v>DFW662093</v>
          </cell>
        </row>
        <row r="236">
          <cell r="C236">
            <v>13465</v>
          </cell>
          <cell r="D236" t="str">
            <v>DFW662093</v>
          </cell>
        </row>
        <row r="237">
          <cell r="C237">
            <v>13466</v>
          </cell>
          <cell r="D237" t="str">
            <v>DFW662094</v>
          </cell>
        </row>
        <row r="238">
          <cell r="C238">
            <v>13466</v>
          </cell>
          <cell r="D238" t="str">
            <v>DFW662094</v>
          </cell>
        </row>
        <row r="239">
          <cell r="C239">
            <v>13481</v>
          </cell>
          <cell r="D239" t="str">
            <v>DTP464191</v>
          </cell>
        </row>
        <row r="240">
          <cell r="C240">
            <v>13485</v>
          </cell>
          <cell r="D240" t="str">
            <v>DTP464293</v>
          </cell>
        </row>
        <row r="241">
          <cell r="C241">
            <v>13543</v>
          </cell>
          <cell r="D241" t="str">
            <v>POR332490</v>
          </cell>
        </row>
        <row r="242">
          <cell r="C242">
            <v>13559</v>
          </cell>
          <cell r="D242" t="str">
            <v xml:space="preserve">HSP222384 </v>
          </cell>
        </row>
        <row r="243">
          <cell r="C243">
            <v>13569</v>
          </cell>
          <cell r="D243" t="str">
            <v>PSR563390</v>
          </cell>
        </row>
        <row r="244">
          <cell r="C244">
            <v>13572</v>
          </cell>
          <cell r="D244" t="str">
            <v>DDP356281A</v>
          </cell>
        </row>
        <row r="245">
          <cell r="C245">
            <v>13575</v>
          </cell>
          <cell r="D245" t="str">
            <v>DDR356292A</v>
          </cell>
        </row>
        <row r="246">
          <cell r="C246">
            <v>13575</v>
          </cell>
          <cell r="D246" t="str">
            <v>DDR356292A</v>
          </cell>
        </row>
        <row r="247">
          <cell r="C247">
            <v>13436</v>
          </cell>
          <cell r="D247" t="str">
            <v>DBW640292</v>
          </cell>
        </row>
        <row r="248">
          <cell r="C248">
            <v>13439</v>
          </cell>
          <cell r="D248" t="str">
            <v>DBW640991</v>
          </cell>
        </row>
        <row r="249">
          <cell r="C249">
            <v>13439</v>
          </cell>
          <cell r="D249" t="str">
            <v>DBW640991</v>
          </cell>
        </row>
        <row r="250">
          <cell r="C250">
            <v>13450</v>
          </cell>
          <cell r="D250" t="str">
            <v>DDR356194A</v>
          </cell>
        </row>
        <row r="251">
          <cell r="C251">
            <v>13482</v>
          </cell>
          <cell r="D251" t="str">
            <v>DTP464193</v>
          </cell>
        </row>
        <row r="252">
          <cell r="C252">
            <v>13483</v>
          </cell>
          <cell r="D252" t="str">
            <v>DTP464194</v>
          </cell>
        </row>
        <row r="253">
          <cell r="C253">
            <v>13514</v>
          </cell>
          <cell r="D253" t="str">
            <v>HSR222991-Z01</v>
          </cell>
        </row>
        <row r="254">
          <cell r="C254">
            <v>13517</v>
          </cell>
          <cell r="D254" t="str">
            <v>HSR222994-Z01</v>
          </cell>
        </row>
        <row r="255">
          <cell r="C255">
            <v>13541</v>
          </cell>
          <cell r="D255" t="str">
            <v>POR332290</v>
          </cell>
        </row>
        <row r="256">
          <cell r="C256">
            <v>13552</v>
          </cell>
          <cell r="D256" t="str">
            <v>HSP222385</v>
          </cell>
        </row>
        <row r="257">
          <cell r="C257">
            <v>13557</v>
          </cell>
          <cell r="D257" t="str">
            <v>HSR222996</v>
          </cell>
        </row>
        <row r="258">
          <cell r="C258">
            <v>13559</v>
          </cell>
          <cell r="D258" t="str">
            <v xml:space="preserve">HSP222384 </v>
          </cell>
        </row>
        <row r="259">
          <cell r="C259">
            <v>13562</v>
          </cell>
          <cell r="D259" t="str">
            <v>HSR222593</v>
          </cell>
        </row>
        <row r="260">
          <cell r="C260">
            <v>13565</v>
          </cell>
          <cell r="D260" t="str">
            <v>HSR222596</v>
          </cell>
        </row>
        <row r="261">
          <cell r="C261">
            <v>13445</v>
          </cell>
          <cell r="D261" t="str">
            <v>DDP356282A</v>
          </cell>
        </row>
        <row r="262">
          <cell r="C262">
            <v>13445</v>
          </cell>
          <cell r="D262" t="str">
            <v>DDP356282A</v>
          </cell>
        </row>
        <row r="263">
          <cell r="C263">
            <v>13445</v>
          </cell>
          <cell r="D263" t="str">
            <v>DDP356282A</v>
          </cell>
        </row>
        <row r="264">
          <cell r="C264">
            <v>13445</v>
          </cell>
          <cell r="D264" t="str">
            <v>DDP356282A</v>
          </cell>
        </row>
        <row r="265">
          <cell r="C265">
            <v>13449</v>
          </cell>
          <cell r="D265" t="str">
            <v>DDR356193A</v>
          </cell>
        </row>
        <row r="266">
          <cell r="C266">
            <v>13449</v>
          </cell>
          <cell r="D266" t="str">
            <v>DDR356193A</v>
          </cell>
        </row>
        <row r="267">
          <cell r="C267">
            <v>13450</v>
          </cell>
          <cell r="D267" t="str">
            <v>DDR356194A</v>
          </cell>
        </row>
        <row r="268">
          <cell r="C268">
            <v>13450</v>
          </cell>
          <cell r="D268" t="str">
            <v>DDR356194A</v>
          </cell>
        </row>
        <row r="269">
          <cell r="C269">
            <v>13453</v>
          </cell>
          <cell r="D269" t="str">
            <v>DDR356293A</v>
          </cell>
        </row>
        <row r="270">
          <cell r="C270">
            <v>13454</v>
          </cell>
          <cell r="D270" t="str">
            <v>DDR356992A</v>
          </cell>
        </row>
        <row r="271">
          <cell r="C271">
            <v>13456</v>
          </cell>
          <cell r="D271" t="str">
            <v>DDR356492A</v>
          </cell>
        </row>
        <row r="272">
          <cell r="C272">
            <v>13458</v>
          </cell>
          <cell r="D272" t="str">
            <v>DDR356494A</v>
          </cell>
        </row>
        <row r="273">
          <cell r="C273">
            <v>13464</v>
          </cell>
          <cell r="D273" t="str">
            <v>DFW662092</v>
          </cell>
        </row>
        <row r="274">
          <cell r="C274">
            <v>13464</v>
          </cell>
          <cell r="D274" t="str">
            <v>DFW662092</v>
          </cell>
        </row>
        <row r="275">
          <cell r="C275">
            <v>13466</v>
          </cell>
          <cell r="D275" t="str">
            <v>DFW662094</v>
          </cell>
        </row>
        <row r="276">
          <cell r="C276">
            <v>13472</v>
          </cell>
          <cell r="D276" t="str">
            <v>DPK442284C</v>
          </cell>
        </row>
        <row r="277">
          <cell r="C277">
            <v>13481</v>
          </cell>
          <cell r="D277" t="str">
            <v>DTP464191</v>
          </cell>
        </row>
        <row r="278">
          <cell r="C278">
            <v>13482</v>
          </cell>
          <cell r="D278" t="str">
            <v>DTP464193</v>
          </cell>
        </row>
        <row r="279">
          <cell r="C279">
            <v>13541</v>
          </cell>
          <cell r="D279" t="str">
            <v>POR332290</v>
          </cell>
        </row>
        <row r="280">
          <cell r="C280">
            <v>13571</v>
          </cell>
          <cell r="D280" t="str">
            <v>DDR356192A</v>
          </cell>
        </row>
        <row r="281">
          <cell r="C281">
            <v>13574</v>
          </cell>
          <cell r="D281" t="str">
            <v>DDR356291A</v>
          </cell>
        </row>
        <row r="282">
          <cell r="C282">
            <v>13575</v>
          </cell>
          <cell r="D282" t="str">
            <v>DDR356292A</v>
          </cell>
        </row>
        <row r="283">
          <cell r="C283">
            <v>13575</v>
          </cell>
          <cell r="D283" t="str">
            <v>DDR356292A</v>
          </cell>
        </row>
        <row r="284">
          <cell r="C284">
            <v>13449</v>
          </cell>
          <cell r="D284" t="str">
            <v>DDR356193A</v>
          </cell>
        </row>
        <row r="285">
          <cell r="C285">
            <v>13455</v>
          </cell>
          <cell r="D285" t="str">
            <v>DDR356491A</v>
          </cell>
        </row>
        <row r="286">
          <cell r="C286">
            <v>13456</v>
          </cell>
          <cell r="D286" t="str">
            <v>DDR356492A</v>
          </cell>
        </row>
        <row r="287">
          <cell r="C287">
            <v>13457</v>
          </cell>
          <cell r="D287" t="str">
            <v>DDR356493A</v>
          </cell>
        </row>
        <row r="288">
          <cell r="C288">
            <v>13458</v>
          </cell>
          <cell r="D288" t="str">
            <v>DDR356494A</v>
          </cell>
        </row>
        <row r="289">
          <cell r="C289">
            <v>13458</v>
          </cell>
          <cell r="D289" t="str">
            <v>DDR356494A</v>
          </cell>
        </row>
        <row r="290">
          <cell r="C290">
            <v>13481</v>
          </cell>
          <cell r="D290" t="str">
            <v>DTP464191</v>
          </cell>
        </row>
        <row r="291">
          <cell r="C291">
            <v>13483</v>
          </cell>
          <cell r="D291" t="str">
            <v>DTP464194</v>
          </cell>
        </row>
        <row r="292">
          <cell r="C292">
            <v>13514</v>
          </cell>
          <cell r="D292" t="str">
            <v>HSR222991-Z01</v>
          </cell>
        </row>
        <row r="293">
          <cell r="C293">
            <v>13518</v>
          </cell>
          <cell r="D293" t="str">
            <v>HSR222995</v>
          </cell>
        </row>
        <row r="294">
          <cell r="C294">
            <v>13541</v>
          </cell>
          <cell r="D294" t="str">
            <v>POR332290</v>
          </cell>
        </row>
        <row r="295">
          <cell r="C295">
            <v>13542</v>
          </cell>
          <cell r="D295" t="str">
            <v>POR332390</v>
          </cell>
        </row>
        <row r="296">
          <cell r="C296">
            <v>13554</v>
          </cell>
          <cell r="D296" t="str">
            <v>HSR222991</v>
          </cell>
        </row>
        <row r="297">
          <cell r="C297">
            <v>13557</v>
          </cell>
          <cell r="D297" t="str">
            <v>HSR222996</v>
          </cell>
        </row>
        <row r="298">
          <cell r="C298">
            <v>13571</v>
          </cell>
          <cell r="D298" t="str">
            <v>DDR356192A</v>
          </cell>
        </row>
        <row r="299">
          <cell r="C299">
            <v>13596</v>
          </cell>
          <cell r="D299" t="str">
            <v>HSR222995-Z01</v>
          </cell>
        </row>
        <row r="300">
          <cell r="C300">
            <v>13597</v>
          </cell>
          <cell r="D300" t="str">
            <v>HSR222996-Z01</v>
          </cell>
        </row>
        <row r="301">
          <cell r="C301">
            <v>13445</v>
          </cell>
          <cell r="D301" t="str">
            <v>DDP356282A</v>
          </cell>
        </row>
        <row r="302">
          <cell r="C302">
            <v>13450</v>
          </cell>
          <cell r="D302" t="str">
            <v>DDR356194A</v>
          </cell>
        </row>
        <row r="303">
          <cell r="C303">
            <v>13457</v>
          </cell>
          <cell r="D303" t="str">
            <v>DDR356493A</v>
          </cell>
        </row>
        <row r="304">
          <cell r="C304">
            <v>13458</v>
          </cell>
          <cell r="D304" t="str">
            <v>DDR356494A</v>
          </cell>
        </row>
        <row r="305">
          <cell r="C305">
            <v>13481</v>
          </cell>
          <cell r="D305" t="str">
            <v>DTP464191</v>
          </cell>
        </row>
        <row r="306">
          <cell r="C306">
            <v>13509</v>
          </cell>
          <cell r="D306" t="str">
            <v>HSP222386</v>
          </cell>
        </row>
        <row r="307">
          <cell r="C307">
            <v>13514</v>
          </cell>
          <cell r="D307" t="str">
            <v>HSR222991-Z01</v>
          </cell>
        </row>
        <row r="308">
          <cell r="C308">
            <v>13517</v>
          </cell>
          <cell r="D308" t="str">
            <v>HSR222994-Z01</v>
          </cell>
        </row>
        <row r="309">
          <cell r="C309">
            <v>13542</v>
          </cell>
          <cell r="D309" t="str">
            <v>POR332390</v>
          </cell>
        </row>
        <row r="310">
          <cell r="C310">
            <v>13557</v>
          </cell>
          <cell r="D310" t="str">
            <v>HSR222996</v>
          </cell>
        </row>
        <row r="311">
          <cell r="C311">
            <v>13571</v>
          </cell>
          <cell r="D311" t="str">
            <v>DDR356192A</v>
          </cell>
        </row>
        <row r="312">
          <cell r="C312">
            <v>13595</v>
          </cell>
          <cell r="D312" t="str">
            <v>HSR222993-Z01</v>
          </cell>
        </row>
        <row r="313">
          <cell r="C313">
            <v>13596</v>
          </cell>
          <cell r="D313" t="str">
            <v>HSR222995-Z01</v>
          </cell>
        </row>
        <row r="314">
          <cell r="C314">
            <v>13597</v>
          </cell>
          <cell r="D314" t="str">
            <v>HSR222996-Z01</v>
          </cell>
        </row>
        <row r="315">
          <cell r="C315">
            <v>13448</v>
          </cell>
          <cell r="D315" t="str">
            <v>DDR356191A</v>
          </cell>
        </row>
        <row r="316">
          <cell r="C316">
            <v>13457</v>
          </cell>
          <cell r="D316" t="str">
            <v>DDR356493A</v>
          </cell>
        </row>
        <row r="317">
          <cell r="C317">
            <v>13458</v>
          </cell>
          <cell r="D317" t="str">
            <v>DDR356494A</v>
          </cell>
        </row>
        <row r="318">
          <cell r="C318">
            <v>13485</v>
          </cell>
          <cell r="D318" t="str">
            <v>DTP464293</v>
          </cell>
        </row>
        <row r="319">
          <cell r="C319">
            <v>13517</v>
          </cell>
          <cell r="D319" t="str">
            <v>HSR222994-Z01</v>
          </cell>
        </row>
        <row r="320">
          <cell r="C320">
            <v>13518</v>
          </cell>
          <cell r="D320" t="str">
            <v>HSR222995</v>
          </cell>
        </row>
        <row r="321">
          <cell r="C321">
            <v>13541</v>
          </cell>
          <cell r="D321" t="str">
            <v>POR332290</v>
          </cell>
        </row>
        <row r="322">
          <cell r="C322">
            <v>13554</v>
          </cell>
          <cell r="D322" t="str">
            <v>HSR222991</v>
          </cell>
        </row>
        <row r="323">
          <cell r="C323">
            <v>13556</v>
          </cell>
          <cell r="D323" t="str">
            <v>HSR222994</v>
          </cell>
        </row>
        <row r="324">
          <cell r="C324">
            <v>13557</v>
          </cell>
          <cell r="D324" t="str">
            <v>HSR222996</v>
          </cell>
        </row>
        <row r="325">
          <cell r="C325">
            <v>13569</v>
          </cell>
          <cell r="D325" t="str">
            <v>PSR563390</v>
          </cell>
        </row>
        <row r="326">
          <cell r="C326">
            <v>13571</v>
          </cell>
          <cell r="D326" t="str">
            <v>DDR356192A</v>
          </cell>
        </row>
        <row r="327">
          <cell r="C327">
            <v>13595</v>
          </cell>
          <cell r="D327" t="str">
            <v>HSR222993-Z01</v>
          </cell>
        </row>
        <row r="328">
          <cell r="C328">
            <v>13596</v>
          </cell>
          <cell r="D328" t="str">
            <v>HSR222995-Z01</v>
          </cell>
        </row>
        <row r="329">
          <cell r="C329">
            <v>13597</v>
          </cell>
          <cell r="D329" t="str">
            <v>HSR222996-Z01</v>
          </cell>
        </row>
        <row r="330">
          <cell r="C330">
            <v>13435</v>
          </cell>
          <cell r="D330" t="str">
            <v>DBW640291</v>
          </cell>
        </row>
        <row r="331">
          <cell r="C331">
            <v>13442</v>
          </cell>
          <cell r="D331" t="str">
            <v>DBW640994</v>
          </cell>
        </row>
        <row r="332">
          <cell r="C332">
            <v>13448</v>
          </cell>
          <cell r="D332" t="str">
            <v>DDR356191A</v>
          </cell>
        </row>
        <row r="333">
          <cell r="C333">
            <v>13449</v>
          </cell>
          <cell r="D333" t="str">
            <v>DDR356193A</v>
          </cell>
        </row>
        <row r="334">
          <cell r="C334">
            <v>13450</v>
          </cell>
          <cell r="D334" t="str">
            <v>DDR356194A</v>
          </cell>
        </row>
        <row r="335">
          <cell r="C335">
            <v>13456</v>
          </cell>
          <cell r="D335" t="str">
            <v>DDR356492A</v>
          </cell>
        </row>
        <row r="336">
          <cell r="C336">
            <v>13456</v>
          </cell>
          <cell r="D336" t="str">
            <v>DDR356492A</v>
          </cell>
        </row>
        <row r="337">
          <cell r="C337">
            <v>13457</v>
          </cell>
          <cell r="D337" t="str">
            <v>DDR356493A</v>
          </cell>
        </row>
        <row r="338">
          <cell r="C338">
            <v>13458</v>
          </cell>
          <cell r="D338" t="str">
            <v>DDR356494A</v>
          </cell>
        </row>
        <row r="339">
          <cell r="C339">
            <v>13464</v>
          </cell>
          <cell r="D339" t="str">
            <v>DFW662092</v>
          </cell>
        </row>
        <row r="340">
          <cell r="C340">
            <v>13465</v>
          </cell>
          <cell r="D340" t="str">
            <v>DFW662093</v>
          </cell>
        </row>
        <row r="341">
          <cell r="C341">
            <v>13482</v>
          </cell>
          <cell r="D341" t="str">
            <v>DTP464193</v>
          </cell>
        </row>
        <row r="342">
          <cell r="C342">
            <v>13483</v>
          </cell>
          <cell r="D342" t="str">
            <v>DTP464194</v>
          </cell>
        </row>
        <row r="343">
          <cell r="C343">
            <v>13484</v>
          </cell>
          <cell r="D343" t="str">
            <v>DTP464291</v>
          </cell>
        </row>
        <row r="344">
          <cell r="C344">
            <v>13486</v>
          </cell>
          <cell r="D344" t="str">
            <v>DTP464294</v>
          </cell>
        </row>
        <row r="345">
          <cell r="C345">
            <v>13486</v>
          </cell>
          <cell r="D345" t="str">
            <v>DTP464294</v>
          </cell>
        </row>
        <row r="346">
          <cell r="C346">
            <v>13517</v>
          </cell>
          <cell r="D346" t="str">
            <v>HSR222994-Z01</v>
          </cell>
        </row>
        <row r="347">
          <cell r="C347">
            <v>13571</v>
          </cell>
          <cell r="D347" t="str">
            <v>DDR356192A</v>
          </cell>
        </row>
        <row r="348">
          <cell r="C348">
            <v>13596</v>
          </cell>
          <cell r="D348" t="str">
            <v>HSR222995-Z01</v>
          </cell>
        </row>
        <row r="349">
          <cell r="C349">
            <v>13597</v>
          </cell>
          <cell r="D349" t="str">
            <v>HSR222996-Z01</v>
          </cell>
        </row>
        <row r="350">
          <cell r="C350">
            <v>13448</v>
          </cell>
          <cell r="D350" t="str">
            <v>DDR356191A</v>
          </cell>
        </row>
        <row r="351">
          <cell r="C351">
            <v>13448</v>
          </cell>
          <cell r="D351" t="str">
            <v>DDR356191A</v>
          </cell>
        </row>
        <row r="352">
          <cell r="C352">
            <v>13449</v>
          </cell>
          <cell r="D352" t="str">
            <v>DDR356193A</v>
          </cell>
        </row>
        <row r="353">
          <cell r="C353">
            <v>13450</v>
          </cell>
          <cell r="D353" t="str">
            <v>DDR356194A</v>
          </cell>
        </row>
        <row r="354">
          <cell r="C354">
            <v>13450</v>
          </cell>
          <cell r="D354" t="str">
            <v>DDR356194A</v>
          </cell>
        </row>
        <row r="355">
          <cell r="C355">
            <v>13450</v>
          </cell>
          <cell r="D355" t="str">
            <v>DDR356194A</v>
          </cell>
        </row>
        <row r="356">
          <cell r="C356">
            <v>13456</v>
          </cell>
          <cell r="D356" t="str">
            <v>DDR356492A</v>
          </cell>
        </row>
        <row r="357">
          <cell r="C357">
            <v>13458</v>
          </cell>
          <cell r="D357" t="str">
            <v>DDR356494A</v>
          </cell>
        </row>
        <row r="358">
          <cell r="C358">
            <v>13470</v>
          </cell>
          <cell r="D358" t="str">
            <v>DPK442282C</v>
          </cell>
        </row>
        <row r="359">
          <cell r="C359">
            <v>13470</v>
          </cell>
          <cell r="D359" t="str">
            <v>DPK442282C</v>
          </cell>
        </row>
        <row r="360">
          <cell r="C360">
            <v>13480</v>
          </cell>
          <cell r="D360" t="str">
            <v>DSG442540</v>
          </cell>
        </row>
        <row r="361">
          <cell r="C361">
            <v>13480</v>
          </cell>
          <cell r="D361" t="str">
            <v>DSG442540</v>
          </cell>
        </row>
        <row r="362">
          <cell r="C362">
            <v>13482</v>
          </cell>
          <cell r="D362" t="str">
            <v>DTP464193</v>
          </cell>
        </row>
        <row r="363">
          <cell r="C363">
            <v>13482</v>
          </cell>
          <cell r="D363" t="str">
            <v>DTP464193</v>
          </cell>
        </row>
        <row r="364">
          <cell r="C364">
            <v>13483</v>
          </cell>
          <cell r="D364" t="str">
            <v>DTP464194</v>
          </cell>
        </row>
        <row r="365">
          <cell r="C365">
            <v>13506</v>
          </cell>
          <cell r="D365" t="str">
            <v>HSP222383</v>
          </cell>
        </row>
        <row r="366">
          <cell r="C366">
            <v>13541</v>
          </cell>
          <cell r="D366" t="str">
            <v>POR332290</v>
          </cell>
        </row>
        <row r="367">
          <cell r="C367">
            <v>13557</v>
          </cell>
          <cell r="D367" t="str">
            <v>HSR222996</v>
          </cell>
        </row>
        <row r="368">
          <cell r="C368">
            <v>13571</v>
          </cell>
          <cell r="D368" t="str">
            <v>DDR356192A</v>
          </cell>
        </row>
        <row r="369">
          <cell r="C369">
            <v>13571</v>
          </cell>
          <cell r="D369" t="str">
            <v>DDR356192A</v>
          </cell>
        </row>
        <row r="370">
          <cell r="C370">
            <v>13595</v>
          </cell>
          <cell r="D370" t="str">
            <v>HSR222993-Z01</v>
          </cell>
        </row>
        <row r="371">
          <cell r="C371">
            <v>13597</v>
          </cell>
          <cell r="D371" t="str">
            <v>HSR222996-Z01</v>
          </cell>
        </row>
        <row r="372">
          <cell r="C372">
            <v>13424</v>
          </cell>
          <cell r="D372" t="str">
            <v>DBD761262</v>
          </cell>
        </row>
        <row r="373">
          <cell r="C373">
            <v>13450</v>
          </cell>
          <cell r="D373" t="str">
            <v>DDR356194A</v>
          </cell>
        </row>
        <row r="374">
          <cell r="C374">
            <v>13470</v>
          </cell>
          <cell r="D374" t="str">
            <v>DPK442282C</v>
          </cell>
        </row>
        <row r="375">
          <cell r="C375">
            <v>13472</v>
          </cell>
          <cell r="D375" t="str">
            <v>DPK442284C</v>
          </cell>
        </row>
        <row r="376">
          <cell r="C376">
            <v>13473</v>
          </cell>
          <cell r="D376" t="str">
            <v>DPS442267</v>
          </cell>
        </row>
        <row r="377">
          <cell r="C377">
            <v>13473</v>
          </cell>
          <cell r="D377" t="str">
            <v>DPS442267</v>
          </cell>
        </row>
        <row r="378">
          <cell r="C378">
            <v>13480</v>
          </cell>
          <cell r="D378" t="str">
            <v>DSG442540</v>
          </cell>
        </row>
        <row r="379">
          <cell r="C379">
            <v>13480</v>
          </cell>
          <cell r="D379" t="str">
            <v>DSG442540</v>
          </cell>
        </row>
        <row r="380">
          <cell r="C380">
            <v>13509</v>
          </cell>
          <cell r="D380" t="str">
            <v>HSP222386</v>
          </cell>
        </row>
        <row r="381">
          <cell r="C381">
            <v>13541</v>
          </cell>
          <cell r="D381" t="str">
            <v>POR332290</v>
          </cell>
        </row>
        <row r="382">
          <cell r="C382">
            <v>13541</v>
          </cell>
          <cell r="D382" t="str">
            <v>POR332290</v>
          </cell>
        </row>
        <row r="383">
          <cell r="C383">
            <v>13542</v>
          </cell>
          <cell r="D383" t="str">
            <v>POR332390</v>
          </cell>
        </row>
        <row r="384">
          <cell r="C384">
            <v>13544</v>
          </cell>
          <cell r="D384" t="str">
            <v>POU332280</v>
          </cell>
        </row>
        <row r="385">
          <cell r="C385">
            <v>13544</v>
          </cell>
          <cell r="D385" t="str">
            <v>POU332280</v>
          </cell>
        </row>
        <row r="386">
          <cell r="C386">
            <v>13545</v>
          </cell>
          <cell r="D386" t="str">
            <v>POU332380</v>
          </cell>
        </row>
        <row r="387">
          <cell r="C387">
            <v>13597</v>
          </cell>
          <cell r="D387" t="str">
            <v>HSR222996-Z01</v>
          </cell>
        </row>
        <row r="388">
          <cell r="C388">
            <v>13456</v>
          </cell>
          <cell r="D388" t="str">
            <v>DDR356492A</v>
          </cell>
        </row>
        <row r="389">
          <cell r="C389">
            <v>13541</v>
          </cell>
          <cell r="D389" t="str">
            <v>POR332290</v>
          </cell>
        </row>
        <row r="390">
          <cell r="C390">
            <v>13545</v>
          </cell>
          <cell r="D390" t="str">
            <v>POU332380</v>
          </cell>
        </row>
        <row r="391">
          <cell r="C391">
            <v>13543</v>
          </cell>
          <cell r="D391" t="str">
            <v>POR332490</v>
          </cell>
        </row>
        <row r="392">
          <cell r="C392">
            <v>13543</v>
          </cell>
          <cell r="D392" t="str">
            <v>POR332490</v>
          </cell>
        </row>
        <row r="393">
          <cell r="C393">
            <v>13543</v>
          </cell>
          <cell r="D393" t="str">
            <v>POR332490</v>
          </cell>
        </row>
        <row r="394">
          <cell r="C394">
            <v>13514</v>
          </cell>
          <cell r="D394" t="str">
            <v>HSR222991-Z01</v>
          </cell>
        </row>
        <row r="395">
          <cell r="C395">
            <v>13596</v>
          </cell>
          <cell r="D395" t="str">
            <v>HSR222995-Z01</v>
          </cell>
        </row>
        <row r="396">
          <cell r="C396">
            <v>13591</v>
          </cell>
          <cell r="D396" t="str">
            <v>PSR563290</v>
          </cell>
        </row>
        <row r="397">
          <cell r="C397">
            <v>13542</v>
          </cell>
          <cell r="D397" t="str">
            <v>POR332390</v>
          </cell>
        </row>
        <row r="398">
          <cell r="C398">
            <v>13402</v>
          </cell>
          <cell r="D398" t="str">
            <v>AGA08991-Z01</v>
          </cell>
        </row>
        <row r="399">
          <cell r="C399">
            <v>13411</v>
          </cell>
          <cell r="D399" t="str">
            <v>AGA101993-Z01</v>
          </cell>
        </row>
        <row r="400">
          <cell r="C400">
            <v>13523</v>
          </cell>
          <cell r="D400" t="str">
            <v>LIG252921C-Z01</v>
          </cell>
        </row>
        <row r="401">
          <cell r="C401">
            <v>13524</v>
          </cell>
          <cell r="D401" t="str">
            <v>LIG252922C</v>
          </cell>
        </row>
        <row r="402">
          <cell r="C402">
            <v>13525</v>
          </cell>
          <cell r="D402" t="str">
            <v>LIG292529C</v>
          </cell>
        </row>
        <row r="403">
          <cell r="C403">
            <v>13542</v>
          </cell>
          <cell r="D403" t="str">
            <v>POR332390</v>
          </cell>
        </row>
        <row r="404">
          <cell r="C404">
            <v>13542</v>
          </cell>
          <cell r="D404" t="str">
            <v>POR332390</v>
          </cell>
        </row>
        <row r="405">
          <cell r="C405">
            <v>13541</v>
          </cell>
          <cell r="D405" t="str">
            <v>POR332290</v>
          </cell>
        </row>
        <row r="406">
          <cell r="C406">
            <v>13542</v>
          </cell>
          <cell r="D406" t="str">
            <v>POR332390</v>
          </cell>
        </row>
        <row r="407">
          <cell r="C407">
            <v>13542</v>
          </cell>
          <cell r="D407" t="str">
            <v>POR332390</v>
          </cell>
        </row>
        <row r="408">
          <cell r="C408">
            <v>13542</v>
          </cell>
          <cell r="D408" t="str">
            <v>POR332390</v>
          </cell>
        </row>
        <row r="409">
          <cell r="C409">
            <v>13543</v>
          </cell>
          <cell r="D409" t="str">
            <v>POR332490</v>
          </cell>
        </row>
        <row r="410">
          <cell r="C410">
            <v>13545</v>
          </cell>
          <cell r="D410" t="str">
            <v>POU332380</v>
          </cell>
        </row>
        <row r="411">
          <cell r="C411">
            <v>13541</v>
          </cell>
          <cell r="D411" t="str">
            <v>POR332290</v>
          </cell>
        </row>
        <row r="412">
          <cell r="C412">
            <v>13545</v>
          </cell>
          <cell r="D412" t="str">
            <v>POU332380</v>
          </cell>
        </row>
        <row r="413">
          <cell r="C413">
            <v>13542</v>
          </cell>
          <cell r="D413" t="str">
            <v>POR332390</v>
          </cell>
        </row>
        <row r="414">
          <cell r="C414">
            <v>13542</v>
          </cell>
          <cell r="D414" t="str">
            <v>POR332390</v>
          </cell>
        </row>
        <row r="415">
          <cell r="C415">
            <v>13542</v>
          </cell>
          <cell r="D415" t="str">
            <v>POR332390</v>
          </cell>
        </row>
        <row r="416">
          <cell r="C416">
            <v>13543</v>
          </cell>
          <cell r="D416" t="str">
            <v>POR332490</v>
          </cell>
        </row>
        <row r="417">
          <cell r="C417">
            <v>13541</v>
          </cell>
          <cell r="D417" t="str">
            <v>POR332290</v>
          </cell>
        </row>
        <row r="418">
          <cell r="C418">
            <v>13541</v>
          </cell>
          <cell r="D418" t="str">
            <v>POR332290</v>
          </cell>
        </row>
        <row r="419">
          <cell r="C419">
            <v>13542</v>
          </cell>
          <cell r="D419" t="str">
            <v>POR332390</v>
          </cell>
        </row>
        <row r="420">
          <cell r="C420">
            <v>13542</v>
          </cell>
          <cell r="D420" t="str">
            <v>POR332390</v>
          </cell>
        </row>
        <row r="421">
          <cell r="C421">
            <v>13540</v>
          </cell>
          <cell r="D421" t="str">
            <v>POR332270</v>
          </cell>
        </row>
        <row r="422">
          <cell r="C422">
            <v>13541</v>
          </cell>
          <cell r="D422" t="str">
            <v>POR332290</v>
          </cell>
        </row>
        <row r="423">
          <cell r="C423">
            <v>13542</v>
          </cell>
          <cell r="D423" t="str">
            <v>POR332390</v>
          </cell>
        </row>
        <row r="424">
          <cell r="C424">
            <v>13542</v>
          </cell>
          <cell r="D424" t="str">
            <v>POR332390</v>
          </cell>
        </row>
        <row r="425">
          <cell r="C425">
            <v>13435</v>
          </cell>
          <cell r="D425" t="str">
            <v>DBW640291</v>
          </cell>
        </row>
        <row r="426">
          <cell r="C426">
            <v>13437</v>
          </cell>
          <cell r="D426" t="str">
            <v>DBW640293</v>
          </cell>
        </row>
        <row r="427">
          <cell r="C427">
            <v>13438</v>
          </cell>
          <cell r="D427" t="str">
            <v>DBW640294</v>
          </cell>
        </row>
        <row r="428">
          <cell r="C428">
            <v>13446</v>
          </cell>
          <cell r="D428" t="str">
            <v>DDP356283A</v>
          </cell>
        </row>
        <row r="429">
          <cell r="C429">
            <v>13447</v>
          </cell>
          <cell r="D429" t="str">
            <v>DDP356284A</v>
          </cell>
        </row>
        <row r="430">
          <cell r="C430">
            <v>13448</v>
          </cell>
          <cell r="D430" t="str">
            <v>DDR356191A</v>
          </cell>
        </row>
        <row r="431">
          <cell r="C431">
            <v>13449</v>
          </cell>
          <cell r="D431" t="str">
            <v>DDR356193A</v>
          </cell>
        </row>
        <row r="432">
          <cell r="C432">
            <v>13450</v>
          </cell>
          <cell r="D432" t="str">
            <v>DDR356194A</v>
          </cell>
        </row>
        <row r="433">
          <cell r="C433">
            <v>13455</v>
          </cell>
          <cell r="D433" t="str">
            <v>DDR356491A</v>
          </cell>
        </row>
        <row r="434">
          <cell r="C434">
            <v>13456</v>
          </cell>
          <cell r="D434" t="str">
            <v>DDR356492A</v>
          </cell>
        </row>
        <row r="435">
          <cell r="C435">
            <v>13457</v>
          </cell>
          <cell r="D435" t="str">
            <v>DDR356493A</v>
          </cell>
        </row>
        <row r="436">
          <cell r="C436">
            <v>13458</v>
          </cell>
          <cell r="D436" t="str">
            <v>DDR356494A</v>
          </cell>
        </row>
        <row r="437">
          <cell r="C437">
            <v>13480</v>
          </cell>
          <cell r="D437" t="str">
            <v>DSG442540</v>
          </cell>
        </row>
        <row r="438">
          <cell r="C438">
            <v>13514</v>
          </cell>
          <cell r="D438" t="str">
            <v>HSR222991-Z01</v>
          </cell>
        </row>
        <row r="439">
          <cell r="C439">
            <v>13517</v>
          </cell>
          <cell r="D439" t="str">
            <v>HSR222994-Z01</v>
          </cell>
        </row>
        <row r="440">
          <cell r="C440">
            <v>13540</v>
          </cell>
          <cell r="D440" t="str">
            <v>POR332270</v>
          </cell>
        </row>
        <row r="441">
          <cell r="C441">
            <v>13541</v>
          </cell>
          <cell r="D441" t="str">
            <v>POR332290</v>
          </cell>
        </row>
        <row r="442">
          <cell r="C442">
            <v>13544</v>
          </cell>
          <cell r="D442" t="str">
            <v>POU332280</v>
          </cell>
        </row>
        <row r="443">
          <cell r="C443">
            <v>13549</v>
          </cell>
          <cell r="D443" t="str">
            <v>TAF365390</v>
          </cell>
        </row>
        <row r="444">
          <cell r="C444">
            <v>13572</v>
          </cell>
          <cell r="D444" t="str">
            <v>DDP356281A</v>
          </cell>
        </row>
        <row r="445">
          <cell r="C445">
            <v>13591</v>
          </cell>
          <cell r="D445" t="str">
            <v>PSR563290</v>
          </cell>
        </row>
        <row r="446">
          <cell r="C446">
            <v>13595</v>
          </cell>
          <cell r="D446" t="str">
            <v>HSR222993-Z01</v>
          </cell>
        </row>
        <row r="447">
          <cell r="C447">
            <v>13596</v>
          </cell>
          <cell r="D447" t="str">
            <v>HSR222995-Z01</v>
          </cell>
        </row>
        <row r="448">
          <cell r="C448">
            <v>13541</v>
          </cell>
          <cell r="D448" t="str">
            <v>POR332290</v>
          </cell>
        </row>
        <row r="449">
          <cell r="C449">
            <v>13542</v>
          </cell>
          <cell r="D449" t="str">
            <v>POR332390</v>
          </cell>
        </row>
        <row r="450">
          <cell r="C450">
            <v>13552</v>
          </cell>
          <cell r="D450" t="str">
            <v>HSP222385</v>
          </cell>
        </row>
        <row r="451">
          <cell r="C451">
            <v>13591</v>
          </cell>
          <cell r="D451" t="str">
            <v>PSR563290</v>
          </cell>
        </row>
        <row r="452">
          <cell r="C452">
            <v>13591</v>
          </cell>
          <cell r="D452" t="str">
            <v>PSR563290</v>
          </cell>
        </row>
        <row r="453">
          <cell r="C453">
            <v>13409</v>
          </cell>
          <cell r="D453" t="str">
            <v>AGA101992-Z01</v>
          </cell>
        </row>
        <row r="454">
          <cell r="C454">
            <v>13449</v>
          </cell>
          <cell r="D454" t="str">
            <v>DDR356193A</v>
          </cell>
        </row>
        <row r="455">
          <cell r="C455">
            <v>13506</v>
          </cell>
          <cell r="D455" t="str">
            <v>HSP222383</v>
          </cell>
        </row>
        <row r="456">
          <cell r="C456">
            <v>13571</v>
          </cell>
          <cell r="D456" t="str">
            <v>DDR356192A</v>
          </cell>
        </row>
        <row r="457">
          <cell r="C457">
            <v>13571</v>
          </cell>
          <cell r="D457" t="str">
            <v>DDR356192A</v>
          </cell>
        </row>
        <row r="458">
          <cell r="C458">
            <v>13474</v>
          </cell>
          <cell r="D458" t="str">
            <v>DPT464267</v>
          </cell>
        </row>
        <row r="459">
          <cell r="C459">
            <v>13448</v>
          </cell>
          <cell r="D459" t="str">
            <v>DDR356191A</v>
          </cell>
        </row>
        <row r="460">
          <cell r="C460">
            <v>13449</v>
          </cell>
          <cell r="D460" t="str">
            <v>DDR356193A</v>
          </cell>
        </row>
        <row r="461">
          <cell r="C461">
            <v>13450</v>
          </cell>
          <cell r="D461" t="str">
            <v>DDR356194A</v>
          </cell>
        </row>
        <row r="462">
          <cell r="C462">
            <v>13541</v>
          </cell>
          <cell r="D462" t="str">
            <v>POR332290</v>
          </cell>
        </row>
        <row r="463">
          <cell r="C463">
            <v>13571</v>
          </cell>
          <cell r="D463" t="str">
            <v>DDR356192A</v>
          </cell>
        </row>
        <row r="464">
          <cell r="C464">
            <v>13591</v>
          </cell>
          <cell r="D464" t="str">
            <v>PSR563290</v>
          </cell>
        </row>
        <row r="465">
          <cell r="C465">
            <v>13570</v>
          </cell>
          <cell r="D465" t="str">
            <v>SOL420090</v>
          </cell>
        </row>
        <row r="466">
          <cell r="C466">
            <v>13541</v>
          </cell>
          <cell r="D466" t="str">
            <v>POR332290</v>
          </cell>
        </row>
        <row r="467">
          <cell r="C467">
            <v>13443</v>
          </cell>
          <cell r="D467" t="str">
            <v>DDP356267</v>
          </cell>
        </row>
        <row r="468">
          <cell r="C468">
            <v>13474</v>
          </cell>
          <cell r="D468" t="str">
            <v>DPT464267</v>
          </cell>
        </row>
        <row r="469">
          <cell r="C469">
            <v>13542</v>
          </cell>
          <cell r="D469" t="str">
            <v>POR332390</v>
          </cell>
        </row>
        <row r="470">
          <cell r="C470">
            <v>13591</v>
          </cell>
          <cell r="D470" t="str">
            <v>PSR563290</v>
          </cell>
        </row>
        <row r="471">
          <cell r="C471">
            <v>13445</v>
          </cell>
          <cell r="D471" t="str">
            <v>DDP356282A</v>
          </cell>
        </row>
        <row r="472">
          <cell r="C472">
            <v>13446</v>
          </cell>
          <cell r="D472" t="str">
            <v>DDP356283A</v>
          </cell>
        </row>
        <row r="473">
          <cell r="C473">
            <v>13447</v>
          </cell>
          <cell r="D473" t="str">
            <v>DDP356284A</v>
          </cell>
        </row>
        <row r="474">
          <cell r="C474">
            <v>13448</v>
          </cell>
          <cell r="D474" t="str">
            <v>DDR356191A</v>
          </cell>
        </row>
        <row r="475">
          <cell r="C475">
            <v>13448</v>
          </cell>
          <cell r="D475" t="str">
            <v>DDR356191A</v>
          </cell>
        </row>
        <row r="476">
          <cell r="C476">
            <v>13449</v>
          </cell>
          <cell r="D476" t="str">
            <v>DDR356193A</v>
          </cell>
        </row>
        <row r="477">
          <cell r="C477">
            <v>13450</v>
          </cell>
          <cell r="D477" t="str">
            <v>DDR356194A</v>
          </cell>
        </row>
        <row r="478">
          <cell r="C478">
            <v>13450</v>
          </cell>
          <cell r="D478" t="str">
            <v>DDR356194A</v>
          </cell>
        </row>
        <row r="479">
          <cell r="C479">
            <v>13455</v>
          </cell>
          <cell r="D479" t="str">
            <v>DDR356491A</v>
          </cell>
        </row>
        <row r="480">
          <cell r="C480">
            <v>13455</v>
          </cell>
          <cell r="D480" t="str">
            <v>DDR356491A</v>
          </cell>
        </row>
        <row r="481">
          <cell r="C481">
            <v>13456</v>
          </cell>
          <cell r="D481" t="str">
            <v>DDR356492A</v>
          </cell>
        </row>
        <row r="482">
          <cell r="C482">
            <v>13456</v>
          </cell>
          <cell r="D482" t="str">
            <v>DDR356492A</v>
          </cell>
        </row>
        <row r="483">
          <cell r="C483">
            <v>13457</v>
          </cell>
          <cell r="D483" t="str">
            <v>DDR356493A</v>
          </cell>
        </row>
        <row r="484">
          <cell r="C484">
            <v>13457</v>
          </cell>
          <cell r="D484" t="str">
            <v>DDR356493A</v>
          </cell>
        </row>
        <row r="485">
          <cell r="C485">
            <v>13458</v>
          </cell>
          <cell r="D485" t="str">
            <v>DDR356494A</v>
          </cell>
        </row>
        <row r="486">
          <cell r="C486">
            <v>13458</v>
          </cell>
          <cell r="D486" t="str">
            <v>DDR356494A</v>
          </cell>
        </row>
        <row r="487">
          <cell r="C487">
            <v>13470</v>
          </cell>
          <cell r="D487" t="str">
            <v>DPK442282C</v>
          </cell>
        </row>
        <row r="488">
          <cell r="C488">
            <v>13470</v>
          </cell>
          <cell r="D488" t="str">
            <v>DPK442282C</v>
          </cell>
        </row>
        <row r="489">
          <cell r="C489">
            <v>13471</v>
          </cell>
          <cell r="D489" t="str">
            <v>DPK442283C</v>
          </cell>
        </row>
        <row r="490">
          <cell r="C490">
            <v>13471</v>
          </cell>
          <cell r="D490" t="str">
            <v>DPK442283C</v>
          </cell>
        </row>
        <row r="491">
          <cell r="C491">
            <v>13472</v>
          </cell>
          <cell r="D491" t="str">
            <v>DPK442284C</v>
          </cell>
        </row>
        <row r="492">
          <cell r="C492">
            <v>13472</v>
          </cell>
          <cell r="D492" t="str">
            <v>DPK442284C</v>
          </cell>
        </row>
        <row r="493">
          <cell r="C493">
            <v>13479</v>
          </cell>
          <cell r="D493" t="str">
            <v>DSG442482</v>
          </cell>
        </row>
        <row r="494">
          <cell r="C494">
            <v>13480</v>
          </cell>
          <cell r="D494" t="str">
            <v>DSG442540</v>
          </cell>
        </row>
        <row r="495">
          <cell r="C495">
            <v>13481</v>
          </cell>
          <cell r="D495" t="str">
            <v>DTP464191</v>
          </cell>
        </row>
        <row r="496">
          <cell r="C496">
            <v>13481</v>
          </cell>
          <cell r="D496" t="str">
            <v>DTP464191</v>
          </cell>
        </row>
        <row r="497">
          <cell r="C497">
            <v>13482</v>
          </cell>
          <cell r="D497" t="str">
            <v>DTP464193</v>
          </cell>
        </row>
        <row r="498">
          <cell r="C498">
            <v>13483</v>
          </cell>
          <cell r="D498" t="str">
            <v>DTP464194</v>
          </cell>
        </row>
        <row r="499">
          <cell r="C499">
            <v>13483</v>
          </cell>
          <cell r="D499" t="str">
            <v>DTP464194</v>
          </cell>
        </row>
        <row r="500">
          <cell r="C500">
            <v>13541</v>
          </cell>
          <cell r="D500" t="str">
            <v>POR332290</v>
          </cell>
        </row>
        <row r="501">
          <cell r="C501">
            <v>13542</v>
          </cell>
          <cell r="D501" t="str">
            <v>POR332390</v>
          </cell>
        </row>
        <row r="502">
          <cell r="C502">
            <v>13591</v>
          </cell>
          <cell r="D502" t="str">
            <v>PSR563290</v>
          </cell>
        </row>
        <row r="503">
          <cell r="C503">
            <v>13436</v>
          </cell>
          <cell r="D503" t="str">
            <v>DBW640292</v>
          </cell>
        </row>
        <row r="504">
          <cell r="C504">
            <v>13438</v>
          </cell>
          <cell r="D504" t="str">
            <v>DBW640294</v>
          </cell>
        </row>
        <row r="505">
          <cell r="C505">
            <v>13446</v>
          </cell>
          <cell r="D505" t="str">
            <v>DDP356283A</v>
          </cell>
        </row>
        <row r="506">
          <cell r="C506">
            <v>13480</v>
          </cell>
          <cell r="D506" t="str">
            <v>DSG442540</v>
          </cell>
        </row>
        <row r="507">
          <cell r="C507">
            <v>13509</v>
          </cell>
          <cell r="D507" t="str">
            <v>HSP222386</v>
          </cell>
        </row>
        <row r="508">
          <cell r="C508">
            <v>13558</v>
          </cell>
          <cell r="D508" t="str">
            <v>HSP222381</v>
          </cell>
        </row>
        <row r="509">
          <cell r="C509">
            <v>13573</v>
          </cell>
          <cell r="D509" t="str">
            <v>DDP356284A</v>
          </cell>
        </row>
        <row r="510">
          <cell r="C510">
            <v>13593</v>
          </cell>
          <cell r="D510" t="str">
            <v>DDR356992A-Z01</v>
          </cell>
        </row>
        <row r="511">
          <cell r="C511">
            <v>13594</v>
          </cell>
          <cell r="D511" t="str">
            <v>DDR356992A-Z01</v>
          </cell>
        </row>
        <row r="512">
          <cell r="C512">
            <v>13450</v>
          </cell>
          <cell r="D512" t="str">
            <v>DDR356194A</v>
          </cell>
        </row>
        <row r="513">
          <cell r="C513">
            <v>13470</v>
          </cell>
          <cell r="D513" t="str">
            <v>DPK442282C</v>
          </cell>
        </row>
        <row r="514">
          <cell r="C514">
            <v>13541</v>
          </cell>
          <cell r="D514" t="str">
            <v>POR332290</v>
          </cell>
        </row>
        <row r="515">
          <cell r="C515">
            <v>13541</v>
          </cell>
          <cell r="D515" t="str">
            <v>POR332290</v>
          </cell>
        </row>
        <row r="516">
          <cell r="C516">
            <v>13571</v>
          </cell>
          <cell r="D516" t="str">
            <v>DDR356192A</v>
          </cell>
        </row>
        <row r="517">
          <cell r="C517">
            <v>13591</v>
          </cell>
          <cell r="D517" t="str">
            <v>PSR563290</v>
          </cell>
        </row>
        <row r="518">
          <cell r="C518">
            <v>13439</v>
          </cell>
          <cell r="D518" t="str">
            <v>DBW640991</v>
          </cell>
        </row>
        <row r="519">
          <cell r="C519">
            <v>13440</v>
          </cell>
          <cell r="D519" t="str">
            <v>DBW640992</v>
          </cell>
        </row>
        <row r="520">
          <cell r="C520">
            <v>13441</v>
          </cell>
          <cell r="D520" t="str">
            <v>DBW640993</v>
          </cell>
        </row>
        <row r="521">
          <cell r="C521">
            <v>13442</v>
          </cell>
          <cell r="D521" t="str">
            <v>DBW640994</v>
          </cell>
        </row>
        <row r="522">
          <cell r="C522">
            <v>13446</v>
          </cell>
          <cell r="D522" t="str">
            <v>DDP356283A</v>
          </cell>
        </row>
        <row r="523">
          <cell r="C523">
            <v>13447</v>
          </cell>
          <cell r="D523" t="str">
            <v>DDP356284A</v>
          </cell>
        </row>
        <row r="524">
          <cell r="C524">
            <v>13448</v>
          </cell>
          <cell r="D524" t="str">
            <v>DDR356191A</v>
          </cell>
        </row>
        <row r="525">
          <cell r="C525">
            <v>13448</v>
          </cell>
          <cell r="D525" t="str">
            <v>DDR356191A</v>
          </cell>
        </row>
        <row r="526">
          <cell r="C526">
            <v>13449</v>
          </cell>
          <cell r="D526" t="str">
            <v>DDR356193A</v>
          </cell>
        </row>
        <row r="527">
          <cell r="C527">
            <v>13450</v>
          </cell>
          <cell r="D527" t="str">
            <v>DDR356194A</v>
          </cell>
        </row>
        <row r="528">
          <cell r="C528">
            <v>13450</v>
          </cell>
          <cell r="D528" t="str">
            <v>DDR356194A</v>
          </cell>
        </row>
        <row r="529">
          <cell r="C529">
            <v>13453</v>
          </cell>
          <cell r="D529" t="str">
            <v>DDR356293A</v>
          </cell>
        </row>
        <row r="530">
          <cell r="C530">
            <v>13455</v>
          </cell>
          <cell r="D530" t="str">
            <v>DDR356491A</v>
          </cell>
        </row>
        <row r="531">
          <cell r="C531">
            <v>13456</v>
          </cell>
          <cell r="D531" t="str">
            <v>DDR356492A</v>
          </cell>
        </row>
        <row r="532">
          <cell r="C532">
            <v>13457</v>
          </cell>
          <cell r="D532" t="str">
            <v>DDR356493A</v>
          </cell>
        </row>
        <row r="533">
          <cell r="C533">
            <v>13458</v>
          </cell>
          <cell r="D533" t="str">
            <v>DDR356494A</v>
          </cell>
        </row>
        <row r="534">
          <cell r="C534">
            <v>13464</v>
          </cell>
          <cell r="D534" t="str">
            <v>DFW662092</v>
          </cell>
        </row>
        <row r="535">
          <cell r="C535">
            <v>13465</v>
          </cell>
          <cell r="D535" t="str">
            <v>DFW662093</v>
          </cell>
        </row>
        <row r="536">
          <cell r="C536">
            <v>13466</v>
          </cell>
          <cell r="D536" t="str">
            <v>DFW662094</v>
          </cell>
        </row>
        <row r="537">
          <cell r="C537">
            <v>13470</v>
          </cell>
          <cell r="D537" t="str">
            <v>DPK442282C</v>
          </cell>
        </row>
        <row r="538">
          <cell r="C538">
            <v>13471</v>
          </cell>
          <cell r="D538" t="str">
            <v>DPK442283C</v>
          </cell>
        </row>
        <row r="539">
          <cell r="C539">
            <v>13472</v>
          </cell>
          <cell r="D539" t="str">
            <v>DPK442284C</v>
          </cell>
        </row>
        <row r="540">
          <cell r="C540">
            <v>13480</v>
          </cell>
          <cell r="D540" t="str">
            <v>DSG442540</v>
          </cell>
        </row>
        <row r="541">
          <cell r="C541">
            <v>13541</v>
          </cell>
          <cell r="D541" t="str">
            <v>POR332290</v>
          </cell>
        </row>
        <row r="542">
          <cell r="C542">
            <v>13547</v>
          </cell>
          <cell r="D542" t="str">
            <v>PSR563390</v>
          </cell>
        </row>
        <row r="543">
          <cell r="C543">
            <v>13547</v>
          </cell>
          <cell r="D543" t="str">
            <v>PSR563390</v>
          </cell>
        </row>
        <row r="544">
          <cell r="C544">
            <v>13572</v>
          </cell>
          <cell r="D544" t="str">
            <v>DDP356281A</v>
          </cell>
        </row>
        <row r="545">
          <cell r="C545">
            <v>13574</v>
          </cell>
          <cell r="D545" t="str">
            <v>DDR356291A</v>
          </cell>
        </row>
        <row r="546">
          <cell r="C546">
            <v>13575</v>
          </cell>
          <cell r="D546" t="str">
            <v>DDR356292A</v>
          </cell>
        </row>
        <row r="547">
          <cell r="C547">
            <v>13439</v>
          </cell>
          <cell r="D547" t="str">
            <v>DBW640991</v>
          </cell>
        </row>
        <row r="548">
          <cell r="C548">
            <v>13440</v>
          </cell>
          <cell r="D548" t="str">
            <v>DBW640992</v>
          </cell>
        </row>
        <row r="549">
          <cell r="C549">
            <v>13441</v>
          </cell>
          <cell r="D549" t="str">
            <v>DBW640993</v>
          </cell>
        </row>
        <row r="550">
          <cell r="C550">
            <v>13442</v>
          </cell>
          <cell r="D550" t="str">
            <v>DBW640994</v>
          </cell>
        </row>
        <row r="551">
          <cell r="C551">
            <v>13442</v>
          </cell>
          <cell r="D551" t="str">
            <v>DBW640994</v>
          </cell>
        </row>
        <row r="552">
          <cell r="C552">
            <v>13446</v>
          </cell>
          <cell r="D552" t="str">
            <v>DDP356283A</v>
          </cell>
        </row>
        <row r="553">
          <cell r="C553">
            <v>13447</v>
          </cell>
          <cell r="D553" t="str">
            <v>DDP356284A</v>
          </cell>
        </row>
        <row r="554">
          <cell r="C554">
            <v>13448</v>
          </cell>
          <cell r="D554" t="str">
            <v>DDR356191A</v>
          </cell>
        </row>
        <row r="555">
          <cell r="C555">
            <v>13448</v>
          </cell>
          <cell r="D555" t="str">
            <v>DDR356191A</v>
          </cell>
        </row>
        <row r="556">
          <cell r="C556">
            <v>13449</v>
          </cell>
          <cell r="D556" t="str">
            <v>DDR356193A</v>
          </cell>
        </row>
        <row r="557">
          <cell r="C557">
            <v>13449</v>
          </cell>
          <cell r="D557" t="str">
            <v>DDR356193A</v>
          </cell>
        </row>
        <row r="558">
          <cell r="C558">
            <v>13450</v>
          </cell>
          <cell r="D558" t="str">
            <v>DDR356194A</v>
          </cell>
        </row>
        <row r="559">
          <cell r="C559">
            <v>13450</v>
          </cell>
          <cell r="D559" t="str">
            <v>DDR356194A</v>
          </cell>
        </row>
        <row r="560">
          <cell r="C560">
            <v>13450</v>
          </cell>
          <cell r="D560" t="str">
            <v>DDR356194A</v>
          </cell>
        </row>
        <row r="561">
          <cell r="C561">
            <v>13450</v>
          </cell>
          <cell r="D561" t="str">
            <v>DDR356194A</v>
          </cell>
        </row>
        <row r="562">
          <cell r="C562">
            <v>13455</v>
          </cell>
          <cell r="D562" t="str">
            <v>DDR356491A</v>
          </cell>
        </row>
        <row r="563">
          <cell r="C563">
            <v>13456</v>
          </cell>
          <cell r="D563" t="str">
            <v>DDR356492A</v>
          </cell>
        </row>
        <row r="564">
          <cell r="C564">
            <v>13457</v>
          </cell>
          <cell r="D564" t="str">
            <v>DDR356493A</v>
          </cell>
        </row>
        <row r="565">
          <cell r="C565">
            <v>13457</v>
          </cell>
          <cell r="D565" t="str">
            <v>DDR356493A</v>
          </cell>
        </row>
        <row r="566">
          <cell r="C566">
            <v>13457</v>
          </cell>
          <cell r="D566" t="str">
            <v>DDR356493A</v>
          </cell>
        </row>
        <row r="567">
          <cell r="C567">
            <v>13458</v>
          </cell>
          <cell r="D567" t="str">
            <v>DDR356494A</v>
          </cell>
        </row>
        <row r="568">
          <cell r="C568">
            <v>13458</v>
          </cell>
          <cell r="D568" t="str">
            <v>DDR356494A</v>
          </cell>
        </row>
        <row r="569">
          <cell r="C569">
            <v>13458</v>
          </cell>
          <cell r="D569" t="str">
            <v>DDR356494A</v>
          </cell>
        </row>
        <row r="570">
          <cell r="C570">
            <v>13459</v>
          </cell>
          <cell r="D570" t="str">
            <v>DDR356991A</v>
          </cell>
        </row>
        <row r="571">
          <cell r="C571">
            <v>13460</v>
          </cell>
          <cell r="D571" t="str">
            <v>DDR356992A</v>
          </cell>
        </row>
        <row r="572">
          <cell r="C572">
            <v>13461</v>
          </cell>
          <cell r="D572" t="str">
            <v>DDR356993A</v>
          </cell>
        </row>
        <row r="573">
          <cell r="C573">
            <v>13462</v>
          </cell>
          <cell r="D573" t="str">
            <v>DDR356994A</v>
          </cell>
        </row>
        <row r="574">
          <cell r="C574">
            <v>13470</v>
          </cell>
          <cell r="D574" t="str">
            <v>DPK442282C</v>
          </cell>
        </row>
        <row r="575">
          <cell r="C575">
            <v>13470</v>
          </cell>
          <cell r="D575" t="str">
            <v>DPK442282C</v>
          </cell>
        </row>
        <row r="576">
          <cell r="C576">
            <v>13471</v>
          </cell>
          <cell r="D576" t="str">
            <v>DPK442283C</v>
          </cell>
        </row>
        <row r="577">
          <cell r="C577">
            <v>13471</v>
          </cell>
          <cell r="D577" t="str">
            <v>DPK442283C</v>
          </cell>
        </row>
        <row r="578">
          <cell r="C578">
            <v>13472</v>
          </cell>
          <cell r="D578" t="str">
            <v>DPK442284C</v>
          </cell>
        </row>
        <row r="579">
          <cell r="C579">
            <v>13472</v>
          </cell>
          <cell r="D579" t="str">
            <v>DPK442284C</v>
          </cell>
        </row>
        <row r="580">
          <cell r="C580">
            <v>13473</v>
          </cell>
          <cell r="D580" t="str">
            <v>DPS442267</v>
          </cell>
        </row>
        <row r="581">
          <cell r="C581">
            <v>13473</v>
          </cell>
          <cell r="D581" t="str">
            <v>DPS442267</v>
          </cell>
        </row>
        <row r="582">
          <cell r="C582">
            <v>13479</v>
          </cell>
          <cell r="D582" t="str">
            <v>DSG442482</v>
          </cell>
        </row>
        <row r="583">
          <cell r="C583">
            <v>13480</v>
          </cell>
          <cell r="D583" t="str">
            <v>DSG442540</v>
          </cell>
        </row>
        <row r="584">
          <cell r="C584">
            <v>13481</v>
          </cell>
          <cell r="D584" t="str">
            <v>DTP464191</v>
          </cell>
        </row>
        <row r="585">
          <cell r="C585">
            <v>13482</v>
          </cell>
          <cell r="D585" t="str">
            <v>DTP464193</v>
          </cell>
        </row>
        <row r="586">
          <cell r="C586">
            <v>13483</v>
          </cell>
          <cell r="D586" t="str">
            <v>DTP464194</v>
          </cell>
        </row>
        <row r="587">
          <cell r="C587">
            <v>13541</v>
          </cell>
          <cell r="D587" t="str">
            <v>POR332290</v>
          </cell>
        </row>
        <row r="588">
          <cell r="C588">
            <v>13541</v>
          </cell>
          <cell r="D588" t="str">
            <v>POR332290</v>
          </cell>
        </row>
        <row r="589">
          <cell r="C589">
            <v>13544</v>
          </cell>
          <cell r="D589" t="str">
            <v>POU332280</v>
          </cell>
        </row>
        <row r="590">
          <cell r="C590">
            <v>13544</v>
          </cell>
          <cell r="D590" t="str">
            <v>POU332280</v>
          </cell>
        </row>
        <row r="591">
          <cell r="C591">
            <v>13547</v>
          </cell>
          <cell r="D591" t="str">
            <v>PSR563390</v>
          </cell>
        </row>
        <row r="592">
          <cell r="C592">
            <v>13569</v>
          </cell>
          <cell r="D592" t="str">
            <v>PSR563390</v>
          </cell>
        </row>
        <row r="593">
          <cell r="C593">
            <v>13571</v>
          </cell>
          <cell r="D593" t="str">
            <v>DDR356192A</v>
          </cell>
        </row>
        <row r="594">
          <cell r="C594">
            <v>13571</v>
          </cell>
          <cell r="D594" t="str">
            <v>DDR356192A</v>
          </cell>
        </row>
        <row r="595">
          <cell r="C595">
            <v>13572</v>
          </cell>
          <cell r="D595" t="str">
            <v>DDP356281A</v>
          </cell>
        </row>
        <row r="596">
          <cell r="C596">
            <v>13448</v>
          </cell>
          <cell r="D596" t="str">
            <v>DDR356191A</v>
          </cell>
        </row>
        <row r="597">
          <cell r="C597">
            <v>13448</v>
          </cell>
          <cell r="D597" t="str">
            <v>DDR356191A</v>
          </cell>
        </row>
        <row r="598">
          <cell r="C598">
            <v>13449</v>
          </cell>
          <cell r="D598" t="str">
            <v>DDR356193A</v>
          </cell>
        </row>
        <row r="599">
          <cell r="C599">
            <v>13449</v>
          </cell>
          <cell r="D599" t="str">
            <v>DDR356193A</v>
          </cell>
        </row>
        <row r="600">
          <cell r="C600">
            <v>13450</v>
          </cell>
          <cell r="D600" t="str">
            <v>DDR356194A</v>
          </cell>
        </row>
        <row r="601">
          <cell r="C601">
            <v>13450</v>
          </cell>
          <cell r="D601" t="str">
            <v>DDR356194A</v>
          </cell>
        </row>
        <row r="602">
          <cell r="C602">
            <v>13571</v>
          </cell>
          <cell r="D602" t="str">
            <v>DDR356192A</v>
          </cell>
        </row>
        <row r="603">
          <cell r="C603">
            <v>13571</v>
          </cell>
          <cell r="D603" t="str">
            <v>DDR356192A</v>
          </cell>
        </row>
        <row r="604">
          <cell r="C604">
            <v>13591</v>
          </cell>
          <cell r="D604" t="str">
            <v>PSR563290</v>
          </cell>
        </row>
        <row r="605">
          <cell r="C605">
            <v>13541</v>
          </cell>
          <cell r="D605" t="str">
            <v>POR332290</v>
          </cell>
        </row>
        <row r="606">
          <cell r="C606">
            <v>13545</v>
          </cell>
          <cell r="D606" t="str">
            <v>POU332380</v>
          </cell>
        </row>
        <row r="607">
          <cell r="C607">
            <v>13443</v>
          </cell>
          <cell r="D607" t="str">
            <v>DDP356267</v>
          </cell>
        </row>
        <row r="608">
          <cell r="C608">
            <v>13474</v>
          </cell>
          <cell r="D608" t="str">
            <v>DPT464267</v>
          </cell>
        </row>
        <row r="609">
          <cell r="C609">
            <v>13591</v>
          </cell>
          <cell r="D609" t="str">
            <v>PSR563290</v>
          </cell>
        </row>
        <row r="610">
          <cell r="C610">
            <v>13443</v>
          </cell>
          <cell r="D610" t="str">
            <v>DDP356267</v>
          </cell>
        </row>
        <row r="611">
          <cell r="C611">
            <v>13474</v>
          </cell>
          <cell r="D611" t="str">
            <v>DPT464267</v>
          </cell>
        </row>
        <row r="612">
          <cell r="C612">
            <v>13418</v>
          </cell>
          <cell r="D612" t="str">
            <v>DBD750261</v>
          </cell>
        </row>
        <row r="613">
          <cell r="C613">
            <v>13443</v>
          </cell>
          <cell r="D613" t="str">
            <v>DDP356267</v>
          </cell>
        </row>
        <row r="614">
          <cell r="C614">
            <v>13474</v>
          </cell>
          <cell r="D614" t="str">
            <v>DPT464267</v>
          </cell>
        </row>
        <row r="615">
          <cell r="C615">
            <v>13474</v>
          </cell>
          <cell r="D615" t="str">
            <v>DPT464267</v>
          </cell>
        </row>
        <row r="616">
          <cell r="C616">
            <v>13470</v>
          </cell>
          <cell r="D616" t="str">
            <v>DPK442282C</v>
          </cell>
        </row>
        <row r="617">
          <cell r="C617">
            <v>13471</v>
          </cell>
          <cell r="D617" t="str">
            <v>DPK442283C</v>
          </cell>
        </row>
        <row r="618">
          <cell r="C618">
            <v>13472</v>
          </cell>
          <cell r="D618" t="str">
            <v>DPK442284C</v>
          </cell>
        </row>
        <row r="619">
          <cell r="C619">
            <v>13481</v>
          </cell>
          <cell r="D619" t="str">
            <v>DTP464191</v>
          </cell>
        </row>
        <row r="620">
          <cell r="C620">
            <v>13482</v>
          </cell>
          <cell r="D620" t="str">
            <v>DTP464193</v>
          </cell>
        </row>
        <row r="621">
          <cell r="C621">
            <v>13483</v>
          </cell>
          <cell r="D621" t="str">
            <v>DTP464194</v>
          </cell>
        </row>
        <row r="622">
          <cell r="C622">
            <v>13484</v>
          </cell>
          <cell r="D622" t="str">
            <v>DTP464291</v>
          </cell>
        </row>
        <row r="623">
          <cell r="C623">
            <v>13485</v>
          </cell>
          <cell r="D623" t="str">
            <v>DTP464293</v>
          </cell>
        </row>
        <row r="624">
          <cell r="C624">
            <v>13486</v>
          </cell>
          <cell r="D624" t="str">
            <v>DTP464294</v>
          </cell>
        </row>
        <row r="625">
          <cell r="C625">
            <v>13591</v>
          </cell>
          <cell r="D625" t="str">
            <v>PSR563290</v>
          </cell>
        </row>
        <row r="626">
          <cell r="C626">
            <v>13591</v>
          </cell>
          <cell r="D626" t="str">
            <v>PSR563290</v>
          </cell>
        </row>
        <row r="627">
          <cell r="C627">
            <v>13448</v>
          </cell>
          <cell r="D627" t="str">
            <v>DDR356191A</v>
          </cell>
        </row>
        <row r="628">
          <cell r="C628">
            <v>13449</v>
          </cell>
          <cell r="D628" t="str">
            <v>DDR356193A</v>
          </cell>
        </row>
        <row r="629">
          <cell r="C629">
            <v>13450</v>
          </cell>
          <cell r="D629" t="str">
            <v>DDR356194A</v>
          </cell>
        </row>
        <row r="630">
          <cell r="C630">
            <v>13571</v>
          </cell>
          <cell r="D630" t="str">
            <v>DDR356192A</v>
          </cell>
        </row>
        <row r="631">
          <cell r="C631">
            <v>13591</v>
          </cell>
          <cell r="D631" t="str">
            <v>PSR563290</v>
          </cell>
        </row>
        <row r="632">
          <cell r="C632">
            <v>13542</v>
          </cell>
          <cell r="D632" t="str">
            <v>POR332390</v>
          </cell>
        </row>
        <row r="633">
          <cell r="C633">
            <v>13509</v>
          </cell>
          <cell r="D633" t="str">
            <v>HSP222386</v>
          </cell>
        </row>
        <row r="634">
          <cell r="C634">
            <v>13541</v>
          </cell>
          <cell r="D634" t="str">
            <v>POR332290</v>
          </cell>
        </row>
        <row r="635">
          <cell r="C635">
            <v>13514</v>
          </cell>
          <cell r="D635" t="str">
            <v>HSR222991-Z01</v>
          </cell>
        </row>
        <row r="636">
          <cell r="C636">
            <v>13517</v>
          </cell>
          <cell r="D636" t="str">
            <v>HSR222994-Z01</v>
          </cell>
        </row>
        <row r="637">
          <cell r="C637">
            <v>13541</v>
          </cell>
          <cell r="D637" t="str">
            <v>POR332290</v>
          </cell>
        </row>
        <row r="638">
          <cell r="C638">
            <v>13543</v>
          </cell>
          <cell r="D638" t="str">
            <v>POR332490</v>
          </cell>
        </row>
        <row r="639">
          <cell r="C639">
            <v>13595</v>
          </cell>
          <cell r="D639" t="str">
            <v>HSR222993-Z01</v>
          </cell>
        </row>
        <row r="640">
          <cell r="C640">
            <v>13473</v>
          </cell>
          <cell r="D640" t="str">
            <v>DPS442267</v>
          </cell>
        </row>
        <row r="641">
          <cell r="C641">
            <v>13506</v>
          </cell>
          <cell r="D641" t="str">
            <v>HSP222383</v>
          </cell>
        </row>
        <row r="642">
          <cell r="C642">
            <v>13509</v>
          </cell>
          <cell r="D642" t="str">
            <v>HSP222386</v>
          </cell>
        </row>
        <row r="643">
          <cell r="C643">
            <v>13514</v>
          </cell>
          <cell r="D643" t="str">
            <v>HSR222991-Z01</v>
          </cell>
        </row>
        <row r="644">
          <cell r="C644">
            <v>13517</v>
          </cell>
          <cell r="D644" t="str">
            <v>HSR222994-Z01</v>
          </cell>
        </row>
        <row r="645">
          <cell r="C645">
            <v>13552</v>
          </cell>
          <cell r="D645" t="str">
            <v>HSP222385</v>
          </cell>
        </row>
        <row r="646">
          <cell r="C646">
            <v>13558</v>
          </cell>
          <cell r="D646" t="str">
            <v>HSP222381</v>
          </cell>
        </row>
        <row r="647">
          <cell r="C647">
            <v>13559</v>
          </cell>
          <cell r="D647" t="str">
            <v xml:space="preserve">HSP222384 </v>
          </cell>
        </row>
        <row r="648">
          <cell r="C648">
            <v>13595</v>
          </cell>
          <cell r="D648" t="str">
            <v>HSR222993-Z01</v>
          </cell>
        </row>
        <row r="649">
          <cell r="C649">
            <v>13596</v>
          </cell>
          <cell r="D649" t="str">
            <v>HSR222995-Z01</v>
          </cell>
        </row>
        <row r="650">
          <cell r="C650">
            <v>13597</v>
          </cell>
          <cell r="D650" t="str">
            <v>HSR222996-Z01</v>
          </cell>
        </row>
        <row r="651">
          <cell r="C651">
            <v>13427</v>
          </cell>
          <cell r="D651" t="str">
            <v>DBD789091</v>
          </cell>
        </row>
        <row r="652">
          <cell r="C652">
            <v>13435</v>
          </cell>
          <cell r="D652" t="str">
            <v>DBW640291</v>
          </cell>
        </row>
        <row r="653">
          <cell r="C653">
            <v>13438</v>
          </cell>
          <cell r="D653" t="str">
            <v>DBW640294</v>
          </cell>
        </row>
        <row r="654">
          <cell r="C654">
            <v>13467</v>
          </cell>
          <cell r="D654" t="str">
            <v>DFW662902</v>
          </cell>
        </row>
        <row r="655">
          <cell r="C655">
            <v>13469</v>
          </cell>
          <cell r="D655" t="str">
            <v>DFW662904</v>
          </cell>
        </row>
        <row r="656">
          <cell r="C656">
            <v>13481</v>
          </cell>
          <cell r="D656" t="str">
            <v>DTP464191</v>
          </cell>
        </row>
        <row r="657">
          <cell r="C657">
            <v>13483</v>
          </cell>
          <cell r="D657" t="str">
            <v>DTP464194</v>
          </cell>
        </row>
        <row r="658">
          <cell r="C658">
            <v>13514</v>
          </cell>
          <cell r="D658" t="str">
            <v>HSR222991-Z01</v>
          </cell>
        </row>
        <row r="659">
          <cell r="C659">
            <v>13517</v>
          </cell>
          <cell r="D659" t="str">
            <v>HSR222994-Z01</v>
          </cell>
        </row>
        <row r="660">
          <cell r="C660">
            <v>13541</v>
          </cell>
          <cell r="D660" t="str">
            <v>POR332290</v>
          </cell>
        </row>
        <row r="661">
          <cell r="C661">
            <v>13542</v>
          </cell>
          <cell r="D661" t="str">
            <v>POR332390</v>
          </cell>
        </row>
        <row r="662">
          <cell r="C662">
            <v>13595</v>
          </cell>
          <cell r="D662" t="str">
            <v>HSR222993-Z01</v>
          </cell>
        </row>
        <row r="663">
          <cell r="C663">
            <v>13596</v>
          </cell>
          <cell r="D663" t="str">
            <v>HSR222995-Z01</v>
          </cell>
        </row>
        <row r="664">
          <cell r="C664">
            <v>13425</v>
          </cell>
          <cell r="D664" t="str">
            <v>DBD761291</v>
          </cell>
        </row>
        <row r="665">
          <cell r="C665">
            <v>13426</v>
          </cell>
          <cell r="D665" t="str">
            <v>DBD761292</v>
          </cell>
        </row>
        <row r="666">
          <cell r="C666">
            <v>13448</v>
          </cell>
          <cell r="D666" t="str">
            <v>DDR356191A</v>
          </cell>
        </row>
        <row r="667">
          <cell r="C667">
            <v>13450</v>
          </cell>
          <cell r="D667" t="str">
            <v>DDR356194A</v>
          </cell>
        </row>
        <row r="668">
          <cell r="C668">
            <v>13453</v>
          </cell>
          <cell r="D668" t="str">
            <v>DDR356293A</v>
          </cell>
        </row>
        <row r="669">
          <cell r="C669">
            <v>13455</v>
          </cell>
          <cell r="D669" t="str">
            <v>DDR356491A</v>
          </cell>
        </row>
        <row r="670">
          <cell r="C670">
            <v>13456</v>
          </cell>
          <cell r="D670" t="str">
            <v>DDR356492A</v>
          </cell>
        </row>
        <row r="671">
          <cell r="C671">
            <v>13457</v>
          </cell>
          <cell r="D671" t="str">
            <v>DDR356493A</v>
          </cell>
        </row>
        <row r="672">
          <cell r="C672">
            <v>13458</v>
          </cell>
          <cell r="D672" t="str">
            <v>DDR356494A</v>
          </cell>
        </row>
        <row r="673">
          <cell r="C673">
            <v>13466</v>
          </cell>
          <cell r="D673" t="str">
            <v>DFW662094</v>
          </cell>
        </row>
        <row r="674">
          <cell r="C674">
            <v>13467</v>
          </cell>
          <cell r="D674" t="str">
            <v>DFW662902</v>
          </cell>
        </row>
        <row r="675">
          <cell r="C675">
            <v>13468</v>
          </cell>
          <cell r="D675" t="str">
            <v>DFW662903</v>
          </cell>
        </row>
        <row r="676">
          <cell r="C676">
            <v>13469</v>
          </cell>
          <cell r="D676" t="str">
            <v>DFW662904</v>
          </cell>
        </row>
        <row r="677">
          <cell r="C677">
            <v>13481</v>
          </cell>
          <cell r="D677" t="str">
            <v>DTP464191</v>
          </cell>
        </row>
        <row r="678">
          <cell r="C678">
            <v>13482</v>
          </cell>
          <cell r="D678" t="str">
            <v>DTP464193</v>
          </cell>
        </row>
        <row r="679">
          <cell r="C679">
            <v>13483</v>
          </cell>
          <cell r="D679" t="str">
            <v>DTP464194</v>
          </cell>
        </row>
        <row r="680">
          <cell r="C680">
            <v>13484</v>
          </cell>
          <cell r="D680" t="str">
            <v>DTP464291</v>
          </cell>
        </row>
        <row r="681">
          <cell r="C681">
            <v>13485</v>
          </cell>
          <cell r="D681" t="str">
            <v>DTP464293</v>
          </cell>
        </row>
        <row r="682">
          <cell r="C682">
            <v>13486</v>
          </cell>
          <cell r="D682" t="str">
            <v>DTP464294</v>
          </cell>
        </row>
        <row r="683">
          <cell r="C683">
            <v>13506</v>
          </cell>
          <cell r="D683" t="str">
            <v>HSP222383</v>
          </cell>
        </row>
        <row r="684">
          <cell r="C684">
            <v>13514</v>
          </cell>
          <cell r="D684" t="str">
            <v>HSR222991-Z01</v>
          </cell>
        </row>
        <row r="685">
          <cell r="C685">
            <v>13517</v>
          </cell>
          <cell r="D685" t="str">
            <v>HSR222994-Z01</v>
          </cell>
        </row>
        <row r="686">
          <cell r="C686">
            <v>13541</v>
          </cell>
          <cell r="D686" t="str">
            <v>POR332290</v>
          </cell>
        </row>
        <row r="687">
          <cell r="C687">
            <v>13542</v>
          </cell>
          <cell r="D687" t="str">
            <v>POR332390</v>
          </cell>
        </row>
        <row r="688">
          <cell r="C688">
            <v>13552</v>
          </cell>
          <cell r="D688" t="str">
            <v>HSP222385</v>
          </cell>
        </row>
        <row r="689">
          <cell r="C689">
            <v>13558</v>
          </cell>
          <cell r="D689" t="str">
            <v>HSP222381</v>
          </cell>
        </row>
        <row r="690">
          <cell r="C690">
            <v>13559</v>
          </cell>
          <cell r="D690" t="str">
            <v xml:space="preserve">HSP222384 </v>
          </cell>
        </row>
        <row r="691">
          <cell r="C691">
            <v>13574</v>
          </cell>
          <cell r="D691" t="str">
            <v>DDR356291A</v>
          </cell>
        </row>
        <row r="692">
          <cell r="C692">
            <v>13575</v>
          </cell>
          <cell r="D692" t="str">
            <v>DDR356292A</v>
          </cell>
        </row>
        <row r="693">
          <cell r="C693">
            <v>13595</v>
          </cell>
          <cell r="D693" t="str">
            <v>HSR222993-Z01</v>
          </cell>
        </row>
        <row r="694">
          <cell r="C694">
            <v>13596</v>
          </cell>
          <cell r="D694" t="str">
            <v>HSR222995-Z01</v>
          </cell>
        </row>
        <row r="695">
          <cell r="C695">
            <v>13545</v>
          </cell>
          <cell r="D695" t="str">
            <v>POU332380</v>
          </cell>
        </row>
        <row r="696">
          <cell r="C696">
            <v>13438</v>
          </cell>
          <cell r="D696" t="str">
            <v>DBW640294</v>
          </cell>
        </row>
        <row r="697">
          <cell r="C697">
            <v>13467</v>
          </cell>
          <cell r="D697" t="str">
            <v>DFW662902</v>
          </cell>
        </row>
        <row r="698">
          <cell r="C698">
            <v>13470</v>
          </cell>
          <cell r="D698" t="str">
            <v>DPK442282C</v>
          </cell>
        </row>
        <row r="699">
          <cell r="C699">
            <v>13593</v>
          </cell>
          <cell r="D699" t="str">
            <v>DDR356992A-Z01</v>
          </cell>
        </row>
        <row r="700">
          <cell r="C700">
            <v>13435</v>
          </cell>
          <cell r="D700" t="str">
            <v>DBW640291</v>
          </cell>
        </row>
        <row r="701">
          <cell r="C701">
            <v>13445</v>
          </cell>
          <cell r="D701" t="str">
            <v>DDP356282A</v>
          </cell>
        </row>
        <row r="702">
          <cell r="C702">
            <v>13445</v>
          </cell>
          <cell r="D702" t="str">
            <v>DDP356282A</v>
          </cell>
        </row>
        <row r="703">
          <cell r="C703">
            <v>13446</v>
          </cell>
          <cell r="D703" t="str">
            <v>DDP356283A</v>
          </cell>
        </row>
        <row r="704">
          <cell r="C704">
            <v>13455</v>
          </cell>
          <cell r="D704" t="str">
            <v>DDR356491A</v>
          </cell>
        </row>
        <row r="705">
          <cell r="C705">
            <v>13456</v>
          </cell>
          <cell r="D705" t="str">
            <v>DDR356492A</v>
          </cell>
        </row>
        <row r="706">
          <cell r="C706">
            <v>13457</v>
          </cell>
          <cell r="D706" t="str">
            <v>DDR356493A</v>
          </cell>
        </row>
        <row r="707">
          <cell r="C707">
            <v>13458</v>
          </cell>
          <cell r="D707" t="str">
            <v>DDR356494A</v>
          </cell>
        </row>
        <row r="708">
          <cell r="C708">
            <v>13465</v>
          </cell>
          <cell r="D708" t="str">
            <v>DFW662093</v>
          </cell>
        </row>
        <row r="709">
          <cell r="C709">
            <v>13466</v>
          </cell>
          <cell r="D709" t="str">
            <v>DFW662094</v>
          </cell>
        </row>
        <row r="710">
          <cell r="C710">
            <v>13467</v>
          </cell>
          <cell r="D710" t="str">
            <v>DFW662902</v>
          </cell>
        </row>
        <row r="711">
          <cell r="C711">
            <v>13468</v>
          </cell>
          <cell r="D711" t="str">
            <v>DFW662903</v>
          </cell>
        </row>
        <row r="712">
          <cell r="C712">
            <v>13469</v>
          </cell>
          <cell r="D712" t="str">
            <v>DFW662904</v>
          </cell>
        </row>
        <row r="713">
          <cell r="C713">
            <v>13473</v>
          </cell>
          <cell r="D713" t="str">
            <v>DPS442267</v>
          </cell>
        </row>
        <row r="714">
          <cell r="C714">
            <v>13481</v>
          </cell>
          <cell r="D714" t="str">
            <v>DTP464191</v>
          </cell>
        </row>
        <row r="715">
          <cell r="C715">
            <v>13482</v>
          </cell>
          <cell r="D715" t="str">
            <v>DTP464193</v>
          </cell>
        </row>
        <row r="716">
          <cell r="C716">
            <v>13483</v>
          </cell>
          <cell r="D716" t="str">
            <v>DTP464194</v>
          </cell>
        </row>
        <row r="717">
          <cell r="C717">
            <v>13486</v>
          </cell>
          <cell r="D717" t="str">
            <v>DTP464294</v>
          </cell>
        </row>
        <row r="718">
          <cell r="C718">
            <v>13572</v>
          </cell>
          <cell r="D718" t="str">
            <v>DDP356281A</v>
          </cell>
        </row>
        <row r="719">
          <cell r="C719">
            <v>13573</v>
          </cell>
          <cell r="D719" t="str">
            <v>DDP356284A</v>
          </cell>
        </row>
        <row r="720">
          <cell r="C720">
            <v>13547</v>
          </cell>
          <cell r="D720" t="str">
            <v>PSR563390</v>
          </cell>
        </row>
        <row r="721">
          <cell r="C721">
            <v>13591</v>
          </cell>
          <cell r="D721" t="str">
            <v>PSR563290</v>
          </cell>
        </row>
        <row r="722">
          <cell r="C722">
            <v>13514</v>
          </cell>
          <cell r="D722" t="str">
            <v>HSR222991-Z01</v>
          </cell>
        </row>
        <row r="723">
          <cell r="C723">
            <v>13518</v>
          </cell>
          <cell r="D723" t="str">
            <v>HSR222995</v>
          </cell>
        </row>
        <row r="724">
          <cell r="C724">
            <v>13541</v>
          </cell>
          <cell r="D724" t="str">
            <v>POR332290</v>
          </cell>
        </row>
        <row r="725">
          <cell r="C725">
            <v>13545</v>
          </cell>
          <cell r="D725" t="str">
            <v>POU332380</v>
          </cell>
        </row>
        <row r="726">
          <cell r="C726">
            <v>13595</v>
          </cell>
          <cell r="D726" t="str">
            <v>HSR222993-Z01</v>
          </cell>
        </row>
        <row r="727">
          <cell r="C727">
            <v>13597</v>
          </cell>
          <cell r="D727" t="str">
            <v>HSR222996-Z01</v>
          </cell>
        </row>
        <row r="728">
          <cell r="C728">
            <v>13453</v>
          </cell>
          <cell r="D728" t="str">
            <v>DDR356293A</v>
          </cell>
        </row>
        <row r="729">
          <cell r="C729">
            <v>13455</v>
          </cell>
          <cell r="D729" t="str">
            <v>DDR356491A</v>
          </cell>
        </row>
        <row r="730">
          <cell r="C730">
            <v>13456</v>
          </cell>
          <cell r="D730" t="str">
            <v>DDR356492A</v>
          </cell>
        </row>
        <row r="731">
          <cell r="C731">
            <v>13457</v>
          </cell>
          <cell r="D731" t="str">
            <v>DDR356493A</v>
          </cell>
        </row>
        <row r="732">
          <cell r="C732">
            <v>13458</v>
          </cell>
          <cell r="D732" t="str">
            <v>DDR356494A</v>
          </cell>
        </row>
        <row r="733">
          <cell r="C733">
            <v>13466</v>
          </cell>
          <cell r="D733" t="str">
            <v>DFW662094</v>
          </cell>
        </row>
        <row r="734">
          <cell r="C734">
            <v>13467</v>
          </cell>
          <cell r="D734" t="str">
            <v>DFW662902</v>
          </cell>
        </row>
        <row r="735">
          <cell r="C735">
            <v>13541</v>
          </cell>
          <cell r="D735" t="str">
            <v>POR332290</v>
          </cell>
        </row>
        <row r="736">
          <cell r="C736">
            <v>13541</v>
          </cell>
          <cell r="D736" t="str">
            <v>POR332290</v>
          </cell>
        </row>
        <row r="737">
          <cell r="C737">
            <v>13542</v>
          </cell>
          <cell r="D737" t="str">
            <v>POR332390</v>
          </cell>
        </row>
        <row r="738">
          <cell r="C738">
            <v>13545</v>
          </cell>
          <cell r="D738" t="str">
            <v>POU332380</v>
          </cell>
        </row>
        <row r="739">
          <cell r="C739">
            <v>13574</v>
          </cell>
          <cell r="D739" t="str">
            <v>DDR356291A</v>
          </cell>
        </row>
        <row r="740">
          <cell r="C740">
            <v>13575</v>
          </cell>
          <cell r="D740" t="str">
            <v>DDR356292A</v>
          </cell>
        </row>
        <row r="741">
          <cell r="C741">
            <v>13595</v>
          </cell>
          <cell r="D741" t="str">
            <v>HSR222993-Z01</v>
          </cell>
        </row>
        <row r="742">
          <cell r="C742">
            <v>13597</v>
          </cell>
          <cell r="D742" t="str">
            <v>HSR222996-Z01</v>
          </cell>
        </row>
        <row r="743">
          <cell r="C743">
            <v>13448</v>
          </cell>
          <cell r="D743" t="str">
            <v>DDR356191A</v>
          </cell>
        </row>
        <row r="744">
          <cell r="C744">
            <v>13455</v>
          </cell>
          <cell r="D744" t="str">
            <v>DDR356491A</v>
          </cell>
        </row>
        <row r="745">
          <cell r="C745">
            <v>13456</v>
          </cell>
          <cell r="D745" t="str">
            <v>DDR356492A</v>
          </cell>
        </row>
        <row r="746">
          <cell r="C746">
            <v>13457</v>
          </cell>
          <cell r="D746" t="str">
            <v>DDR356493A</v>
          </cell>
        </row>
        <row r="747">
          <cell r="C747">
            <v>13458</v>
          </cell>
          <cell r="D747" t="str">
            <v>DDR356494A</v>
          </cell>
        </row>
        <row r="748">
          <cell r="C748">
            <v>13466</v>
          </cell>
          <cell r="D748" t="str">
            <v>DFW662094</v>
          </cell>
        </row>
        <row r="749">
          <cell r="C749">
            <v>13467</v>
          </cell>
          <cell r="D749" t="str">
            <v>DFW662902</v>
          </cell>
        </row>
        <row r="750">
          <cell r="C750">
            <v>13468</v>
          </cell>
          <cell r="D750" t="str">
            <v>DFW662903</v>
          </cell>
        </row>
        <row r="751">
          <cell r="C751">
            <v>13469</v>
          </cell>
          <cell r="D751" t="str">
            <v>DFW662904</v>
          </cell>
        </row>
        <row r="752">
          <cell r="C752">
            <v>13591</v>
          </cell>
          <cell r="D752" t="str">
            <v>PSR563290</v>
          </cell>
        </row>
        <row r="753">
          <cell r="C753">
            <v>13591</v>
          </cell>
          <cell r="D753" t="str">
            <v>PSR563290</v>
          </cell>
        </row>
        <row r="754">
          <cell r="C754">
            <v>13541</v>
          </cell>
          <cell r="D754" t="str">
            <v>POR332290</v>
          </cell>
        </row>
        <row r="755">
          <cell r="C755">
            <v>13481</v>
          </cell>
          <cell r="D755" t="str">
            <v>DTP464191</v>
          </cell>
        </row>
        <row r="756">
          <cell r="C756">
            <v>13482</v>
          </cell>
          <cell r="D756" t="str">
            <v>DTP464193</v>
          </cell>
        </row>
        <row r="757">
          <cell r="C757">
            <v>13483</v>
          </cell>
          <cell r="D757" t="str">
            <v>DTP464194</v>
          </cell>
        </row>
        <row r="758">
          <cell r="C758">
            <v>13591</v>
          </cell>
          <cell r="D758" t="str">
            <v>PSR563290</v>
          </cell>
        </row>
        <row r="759">
          <cell r="C759">
            <v>13435</v>
          </cell>
          <cell r="D759" t="str">
            <v>DBW640291</v>
          </cell>
        </row>
        <row r="760">
          <cell r="C760">
            <v>13445</v>
          </cell>
          <cell r="D760" t="str">
            <v>DDP356282A</v>
          </cell>
        </row>
        <row r="761">
          <cell r="C761">
            <v>13445</v>
          </cell>
          <cell r="D761" t="str">
            <v>DDP356282A</v>
          </cell>
        </row>
        <row r="762">
          <cell r="C762">
            <v>13446</v>
          </cell>
          <cell r="D762" t="str">
            <v>DDP356283A</v>
          </cell>
        </row>
        <row r="763">
          <cell r="C763">
            <v>13465</v>
          </cell>
          <cell r="D763" t="str">
            <v>DFW662093</v>
          </cell>
        </row>
        <row r="764">
          <cell r="C764">
            <v>13466</v>
          </cell>
          <cell r="D764" t="str">
            <v>DFW662094</v>
          </cell>
        </row>
        <row r="765">
          <cell r="C765">
            <v>13514</v>
          </cell>
          <cell r="D765" t="str">
            <v>HSR222991-Z01</v>
          </cell>
        </row>
        <row r="766">
          <cell r="C766">
            <v>13517</v>
          </cell>
          <cell r="D766" t="str">
            <v>HSR222994-Z01</v>
          </cell>
        </row>
        <row r="767">
          <cell r="C767">
            <v>13572</v>
          </cell>
          <cell r="D767" t="str">
            <v>DDP356281A</v>
          </cell>
        </row>
        <row r="768">
          <cell r="C768">
            <v>13573</v>
          </cell>
          <cell r="D768" t="str">
            <v>DDP356284A</v>
          </cell>
        </row>
        <row r="769">
          <cell r="C769">
            <v>13581</v>
          </cell>
          <cell r="D769" t="str">
            <v>DDM497194</v>
          </cell>
        </row>
        <row r="770">
          <cell r="C770">
            <v>13582</v>
          </cell>
          <cell r="D770" t="str">
            <v>DDM497195</v>
          </cell>
        </row>
        <row r="771">
          <cell r="C771">
            <v>13592</v>
          </cell>
          <cell r="D771" t="str">
            <v>DDR356994A-Z01</v>
          </cell>
        </row>
        <row r="772">
          <cell r="C772">
            <v>13593</v>
          </cell>
          <cell r="D772" t="str">
            <v>DDR356992A-Z01</v>
          </cell>
        </row>
        <row r="773">
          <cell r="C773">
            <v>13594</v>
          </cell>
          <cell r="D773" t="str">
            <v>DDR356992A-Z01</v>
          </cell>
        </row>
        <row r="774">
          <cell r="C774">
            <v>13595</v>
          </cell>
          <cell r="D774" t="str">
            <v>HSR222993-Z01</v>
          </cell>
        </row>
        <row r="775">
          <cell r="C775">
            <v>13541</v>
          </cell>
          <cell r="D775" t="str">
            <v>POR332290</v>
          </cell>
        </row>
        <row r="776">
          <cell r="C776">
            <v>13543</v>
          </cell>
          <cell r="D776" t="str">
            <v>POR332490</v>
          </cell>
        </row>
        <row r="777">
          <cell r="C777">
            <v>13545</v>
          </cell>
          <cell r="D777" t="str">
            <v>POU332380</v>
          </cell>
        </row>
        <row r="778">
          <cell r="C778">
            <v>13547</v>
          </cell>
          <cell r="D778" t="str">
            <v>PSR563390</v>
          </cell>
        </row>
        <row r="779">
          <cell r="C779">
            <v>13481</v>
          </cell>
          <cell r="D779" t="str">
            <v>DTP464191</v>
          </cell>
        </row>
        <row r="780">
          <cell r="C780">
            <v>13482</v>
          </cell>
          <cell r="D780" t="str">
            <v>DTP464193</v>
          </cell>
        </row>
        <row r="781">
          <cell r="C781">
            <v>13483</v>
          </cell>
          <cell r="D781" t="str">
            <v>DTP464194</v>
          </cell>
        </row>
        <row r="782">
          <cell r="C782">
            <v>13541</v>
          </cell>
          <cell r="D782" t="str">
            <v>POR332290</v>
          </cell>
        </row>
        <row r="783">
          <cell r="C783">
            <v>13418</v>
          </cell>
          <cell r="D783" t="str">
            <v>DBD750261</v>
          </cell>
        </row>
        <row r="784">
          <cell r="C784">
            <v>13443</v>
          </cell>
          <cell r="D784" t="str">
            <v>DDP356267</v>
          </cell>
        </row>
        <row r="785">
          <cell r="C785">
            <v>13474</v>
          </cell>
          <cell r="D785" t="str">
            <v>DPT464267</v>
          </cell>
        </row>
        <row r="786">
          <cell r="C786">
            <v>13474</v>
          </cell>
          <cell r="D786" t="str">
            <v>DPT464267</v>
          </cell>
        </row>
        <row r="787">
          <cell r="C787">
            <v>13448</v>
          </cell>
          <cell r="D787" t="str">
            <v>DDR356191A</v>
          </cell>
        </row>
        <row r="788">
          <cell r="C788">
            <v>13449</v>
          </cell>
          <cell r="D788" t="str">
            <v>DDR356193A</v>
          </cell>
        </row>
        <row r="789">
          <cell r="C789">
            <v>13450</v>
          </cell>
          <cell r="D789" t="str">
            <v>DDR356194A</v>
          </cell>
        </row>
        <row r="790">
          <cell r="C790">
            <v>13571</v>
          </cell>
          <cell r="D790" t="str">
            <v>DDR356192A</v>
          </cell>
        </row>
        <row r="791">
          <cell r="C791">
            <v>13506</v>
          </cell>
          <cell r="D791" t="str">
            <v>HSP222383</v>
          </cell>
        </row>
        <row r="792">
          <cell r="C792">
            <v>13509</v>
          </cell>
          <cell r="D792" t="str">
            <v>HSP222386</v>
          </cell>
        </row>
        <row r="793">
          <cell r="C793">
            <v>13514</v>
          </cell>
          <cell r="D793" t="str">
            <v>HSR222991-Z01</v>
          </cell>
        </row>
        <row r="794">
          <cell r="C794">
            <v>13552</v>
          </cell>
          <cell r="D794" t="str">
            <v>HSP222385</v>
          </cell>
        </row>
        <row r="795">
          <cell r="C795">
            <v>13595</v>
          </cell>
          <cell r="D795" t="str">
            <v>HSR222993-Z01</v>
          </cell>
        </row>
        <row r="796">
          <cell r="C796">
            <v>13596</v>
          </cell>
          <cell r="D796" t="str">
            <v>HSR222995-Z01</v>
          </cell>
        </row>
        <row r="797">
          <cell r="C797">
            <v>13541</v>
          </cell>
          <cell r="D797" t="str">
            <v>POR332290</v>
          </cell>
        </row>
        <row r="798">
          <cell r="C798">
            <v>13544</v>
          </cell>
          <cell r="D798" t="str">
            <v>POU332280</v>
          </cell>
        </row>
        <row r="799">
          <cell r="C799">
            <v>13448</v>
          </cell>
          <cell r="D799" t="str">
            <v>DDR356191A</v>
          </cell>
        </row>
        <row r="800">
          <cell r="C800">
            <v>13449</v>
          </cell>
          <cell r="D800" t="str">
            <v>DDR356193A</v>
          </cell>
        </row>
        <row r="801">
          <cell r="C801">
            <v>13450</v>
          </cell>
          <cell r="D801" t="str">
            <v>DDR356194A</v>
          </cell>
        </row>
        <row r="802">
          <cell r="C802">
            <v>13571</v>
          </cell>
          <cell r="D802" t="str">
            <v>DDR356192A</v>
          </cell>
        </row>
        <row r="803">
          <cell r="C803">
            <v>13518</v>
          </cell>
          <cell r="D803" t="str">
            <v>HSR222995</v>
          </cell>
        </row>
        <row r="804">
          <cell r="C804">
            <v>13541</v>
          </cell>
          <cell r="D804" t="str">
            <v>POR332290</v>
          </cell>
        </row>
        <row r="805">
          <cell r="C805">
            <v>13542</v>
          </cell>
          <cell r="D805" t="str">
            <v>POR332390</v>
          </cell>
        </row>
        <row r="806">
          <cell r="C806">
            <v>13557</v>
          </cell>
          <cell r="D806" t="str">
            <v>HSR222996</v>
          </cell>
        </row>
        <row r="807">
          <cell r="C807">
            <v>13450</v>
          </cell>
          <cell r="D807" t="str">
            <v>DDR356194A</v>
          </cell>
        </row>
        <row r="808">
          <cell r="C808">
            <v>13481</v>
          </cell>
          <cell r="D808" t="str">
            <v>DTP464191</v>
          </cell>
        </row>
        <row r="809">
          <cell r="C809">
            <v>13482</v>
          </cell>
          <cell r="D809" t="str">
            <v>DTP464193</v>
          </cell>
        </row>
        <row r="810">
          <cell r="C810">
            <v>13483</v>
          </cell>
          <cell r="D810" t="str">
            <v>DTP464194</v>
          </cell>
        </row>
        <row r="811">
          <cell r="C811">
            <v>13571</v>
          </cell>
          <cell r="D811" t="str">
            <v>DDR356192A</v>
          </cell>
        </row>
        <row r="812">
          <cell r="C812">
            <v>13591</v>
          </cell>
          <cell r="D812" t="str">
            <v>PSR563290</v>
          </cell>
        </row>
        <row r="813">
          <cell r="C813">
            <v>13448</v>
          </cell>
          <cell r="D813" t="str">
            <v>DDR356191A</v>
          </cell>
        </row>
        <row r="814">
          <cell r="C814">
            <v>13449</v>
          </cell>
          <cell r="D814" t="str">
            <v>DDR356193A</v>
          </cell>
        </row>
        <row r="815">
          <cell r="C815">
            <v>13450</v>
          </cell>
          <cell r="D815" t="str">
            <v>DDR356194A</v>
          </cell>
        </row>
        <row r="816">
          <cell r="C816">
            <v>13571</v>
          </cell>
          <cell r="D816" t="str">
            <v>DDR356192A</v>
          </cell>
        </row>
        <row r="817">
          <cell r="C817">
            <v>13591</v>
          </cell>
          <cell r="D817" t="str">
            <v>PSR563290</v>
          </cell>
        </row>
        <row r="818">
          <cell r="C818">
            <v>13484</v>
          </cell>
          <cell r="D818" t="str">
            <v>DTP464291</v>
          </cell>
        </row>
        <row r="819">
          <cell r="C819">
            <v>13485</v>
          </cell>
          <cell r="D819" t="str">
            <v>DTP464293</v>
          </cell>
        </row>
        <row r="820">
          <cell r="C820">
            <v>13486</v>
          </cell>
          <cell r="D820" t="str">
            <v>DTP464294</v>
          </cell>
        </row>
        <row r="821">
          <cell r="C821">
            <v>13448</v>
          </cell>
          <cell r="D821" t="str">
            <v>DDR356191A</v>
          </cell>
        </row>
        <row r="822">
          <cell r="C822">
            <v>13450</v>
          </cell>
          <cell r="D822" t="str">
            <v>DDR356194A</v>
          </cell>
        </row>
        <row r="823">
          <cell r="C823">
            <v>13481</v>
          </cell>
          <cell r="D823" t="str">
            <v>DTP464191</v>
          </cell>
        </row>
        <row r="824">
          <cell r="C824">
            <v>13482</v>
          </cell>
          <cell r="D824" t="str">
            <v>DTP464193</v>
          </cell>
        </row>
        <row r="825">
          <cell r="C825">
            <v>13483</v>
          </cell>
          <cell r="D825" t="str">
            <v>DTP464194</v>
          </cell>
        </row>
        <row r="826">
          <cell r="C826">
            <v>13571</v>
          </cell>
          <cell r="D826" t="str">
            <v>DDR356192A</v>
          </cell>
        </row>
        <row r="827">
          <cell r="C827">
            <v>13502</v>
          </cell>
          <cell r="D827" t="str">
            <v>HSA981993A</v>
          </cell>
        </row>
        <row r="828">
          <cell r="C828">
            <v>13514</v>
          </cell>
          <cell r="D828" t="str">
            <v>HSR222991-Z01</v>
          </cell>
        </row>
        <row r="829">
          <cell r="C829">
            <v>13541</v>
          </cell>
          <cell r="D829" t="str">
            <v>POR332290</v>
          </cell>
        </row>
        <row r="830">
          <cell r="C830">
            <v>13591</v>
          </cell>
          <cell r="D830" t="str">
            <v>PSR563290</v>
          </cell>
        </row>
        <row r="831">
          <cell r="C831">
            <v>13597</v>
          </cell>
          <cell r="D831" t="str">
            <v>HSR222996-Z01</v>
          </cell>
        </row>
        <row r="832">
          <cell r="C832">
            <v>13591</v>
          </cell>
          <cell r="D832" t="str">
            <v>PSR563290</v>
          </cell>
        </row>
        <row r="833">
          <cell r="C833">
            <v>13542</v>
          </cell>
          <cell r="D833" t="str">
            <v>POR332390</v>
          </cell>
        </row>
        <row r="834">
          <cell r="C834">
            <v>13545</v>
          </cell>
          <cell r="D834" t="str">
            <v>POU332380</v>
          </cell>
        </row>
        <row r="835">
          <cell r="C835">
            <v>13554</v>
          </cell>
          <cell r="D835" t="str">
            <v>HSR222991</v>
          </cell>
        </row>
        <row r="836">
          <cell r="C836">
            <v>13557</v>
          </cell>
          <cell r="D836" t="str">
            <v>HSR222996</v>
          </cell>
        </row>
        <row r="837">
          <cell r="C837">
            <v>13595</v>
          </cell>
          <cell r="D837" t="str">
            <v>HSR222993-Z01</v>
          </cell>
        </row>
        <row r="838">
          <cell r="C838">
            <v>13428</v>
          </cell>
          <cell r="D838" t="str">
            <v>DBD789092</v>
          </cell>
        </row>
        <row r="839">
          <cell r="C839">
            <v>13430</v>
          </cell>
          <cell r="D839" t="str">
            <v>DBD789192</v>
          </cell>
        </row>
        <row r="840">
          <cell r="C840">
            <v>13435</v>
          </cell>
          <cell r="D840" t="str">
            <v>DBW640291</v>
          </cell>
        </row>
        <row r="841">
          <cell r="C841">
            <v>13437</v>
          </cell>
          <cell r="D841" t="str">
            <v>DBW640293</v>
          </cell>
        </row>
        <row r="842">
          <cell r="C842">
            <v>13444</v>
          </cell>
          <cell r="D842" t="str">
            <v>DDP356281A</v>
          </cell>
        </row>
        <row r="843">
          <cell r="C843">
            <v>13446</v>
          </cell>
          <cell r="D843" t="str">
            <v>DDP356283A</v>
          </cell>
        </row>
        <row r="844">
          <cell r="C844">
            <v>13447</v>
          </cell>
          <cell r="D844" t="str">
            <v>DDP356284A</v>
          </cell>
        </row>
        <row r="845">
          <cell r="C845">
            <v>13451</v>
          </cell>
          <cell r="D845" t="str">
            <v>DDR356291A</v>
          </cell>
        </row>
        <row r="846">
          <cell r="C846">
            <v>13453</v>
          </cell>
          <cell r="D846" t="str">
            <v>DDR356293A</v>
          </cell>
        </row>
        <row r="847">
          <cell r="C847">
            <v>13459</v>
          </cell>
          <cell r="D847" t="str">
            <v>DDR356991A</v>
          </cell>
        </row>
        <row r="848">
          <cell r="C848">
            <v>13470</v>
          </cell>
          <cell r="D848" t="str">
            <v>DPK442282C</v>
          </cell>
        </row>
        <row r="849">
          <cell r="C849">
            <v>13504</v>
          </cell>
          <cell r="D849" t="str">
            <v xml:space="preserve">HSA981995A </v>
          </cell>
        </row>
        <row r="850">
          <cell r="C850">
            <v>13518</v>
          </cell>
          <cell r="D850" t="str">
            <v>HSR222995</v>
          </cell>
        </row>
        <row r="851">
          <cell r="C851">
            <v>13545</v>
          </cell>
          <cell r="D851" t="str">
            <v>POU332380</v>
          </cell>
        </row>
        <row r="852">
          <cell r="C852">
            <v>13547</v>
          </cell>
          <cell r="D852" t="str">
            <v>PSR563390</v>
          </cell>
        </row>
        <row r="853">
          <cell r="C853">
            <v>13557</v>
          </cell>
          <cell r="D853" t="str">
            <v>HSR222996</v>
          </cell>
        </row>
        <row r="854">
          <cell r="C854">
            <v>13569</v>
          </cell>
          <cell r="D854" t="str">
            <v>PSR563390</v>
          </cell>
        </row>
        <row r="855">
          <cell r="C855">
            <v>13428</v>
          </cell>
          <cell r="D855" t="str">
            <v>DBD789092</v>
          </cell>
        </row>
        <row r="856">
          <cell r="C856">
            <v>13439</v>
          </cell>
          <cell r="D856" t="str">
            <v>DBW640991</v>
          </cell>
        </row>
        <row r="857">
          <cell r="C857">
            <v>13440</v>
          </cell>
          <cell r="D857" t="str">
            <v>DBW640992</v>
          </cell>
        </row>
        <row r="858">
          <cell r="C858">
            <v>13450</v>
          </cell>
          <cell r="D858" t="str">
            <v>DDR356194A</v>
          </cell>
        </row>
        <row r="859">
          <cell r="C859">
            <v>13455</v>
          </cell>
          <cell r="D859" t="str">
            <v>DDR356491A</v>
          </cell>
        </row>
        <row r="860">
          <cell r="C860">
            <v>13456</v>
          </cell>
          <cell r="D860" t="str">
            <v>DDR356492A</v>
          </cell>
        </row>
        <row r="861">
          <cell r="C861">
            <v>13457</v>
          </cell>
          <cell r="D861" t="str">
            <v>DDR356493A</v>
          </cell>
        </row>
        <row r="862">
          <cell r="C862">
            <v>13458</v>
          </cell>
          <cell r="D862" t="str">
            <v>DDR356494A</v>
          </cell>
        </row>
        <row r="863">
          <cell r="C863">
            <v>13459</v>
          </cell>
          <cell r="D863" t="str">
            <v>DDR356991A</v>
          </cell>
        </row>
        <row r="864">
          <cell r="C864">
            <v>13460</v>
          </cell>
          <cell r="D864" t="str">
            <v>DDR356992A</v>
          </cell>
        </row>
        <row r="865">
          <cell r="C865">
            <v>13461</v>
          </cell>
          <cell r="D865" t="str">
            <v>DDR356993A</v>
          </cell>
        </row>
        <row r="866">
          <cell r="C866">
            <v>13464</v>
          </cell>
          <cell r="D866" t="str">
            <v>DFW662092</v>
          </cell>
        </row>
        <row r="867">
          <cell r="C867">
            <v>13465</v>
          </cell>
          <cell r="D867" t="str">
            <v>DFW662093</v>
          </cell>
        </row>
        <row r="868">
          <cell r="C868">
            <v>13470</v>
          </cell>
          <cell r="D868" t="str">
            <v>DPK442282C</v>
          </cell>
        </row>
        <row r="869">
          <cell r="C869">
            <v>13473</v>
          </cell>
          <cell r="D869" t="str">
            <v>DPS442267</v>
          </cell>
        </row>
        <row r="870">
          <cell r="C870">
            <v>13474</v>
          </cell>
          <cell r="D870" t="str">
            <v>DPT464267</v>
          </cell>
        </row>
        <row r="871">
          <cell r="C871">
            <v>13476</v>
          </cell>
          <cell r="D871" t="str">
            <v>DSC660292</v>
          </cell>
        </row>
        <row r="872">
          <cell r="C872">
            <v>13479</v>
          </cell>
          <cell r="D872" t="str">
            <v>DSG442482</v>
          </cell>
        </row>
        <row r="873">
          <cell r="C873">
            <v>13506</v>
          </cell>
          <cell r="D873" t="str">
            <v>HSP222383</v>
          </cell>
        </row>
        <row r="874">
          <cell r="C874">
            <v>13514</v>
          </cell>
          <cell r="D874" t="str">
            <v>HSR222991-Z01</v>
          </cell>
        </row>
        <row r="875">
          <cell r="C875">
            <v>13517</v>
          </cell>
          <cell r="D875" t="str">
            <v>HSR222994-Z01</v>
          </cell>
        </row>
        <row r="876">
          <cell r="C876">
            <v>13525</v>
          </cell>
          <cell r="D876" t="str">
            <v>LIG292529C</v>
          </cell>
        </row>
        <row r="877">
          <cell r="C877">
            <v>13541</v>
          </cell>
          <cell r="D877" t="str">
            <v>POR332290</v>
          </cell>
        </row>
        <row r="878">
          <cell r="C878">
            <v>13545</v>
          </cell>
          <cell r="D878" t="str">
            <v>POU332380</v>
          </cell>
        </row>
        <row r="879">
          <cell r="C879">
            <v>13546</v>
          </cell>
          <cell r="D879" t="str">
            <v>POU332480</v>
          </cell>
        </row>
        <row r="880">
          <cell r="C880">
            <v>13547</v>
          </cell>
          <cell r="D880" t="str">
            <v>PSR563390</v>
          </cell>
        </row>
        <row r="881">
          <cell r="C881">
            <v>13549</v>
          </cell>
          <cell r="D881" t="str">
            <v>TAF365390</v>
          </cell>
        </row>
        <row r="882">
          <cell r="C882">
            <v>13552</v>
          </cell>
          <cell r="D882" t="str">
            <v>HSP222385</v>
          </cell>
        </row>
        <row r="883">
          <cell r="C883">
            <v>13558</v>
          </cell>
          <cell r="D883" t="str">
            <v>HSP222381</v>
          </cell>
        </row>
        <row r="884">
          <cell r="C884">
            <v>13559</v>
          </cell>
          <cell r="D884" t="str">
            <v xml:space="preserve">HSP222384 </v>
          </cell>
        </row>
        <row r="885">
          <cell r="C885">
            <v>13567</v>
          </cell>
          <cell r="D885" t="str">
            <v>POR332590</v>
          </cell>
        </row>
        <row r="886">
          <cell r="C886">
            <v>13569</v>
          </cell>
          <cell r="D886" t="str">
            <v>PSR563390</v>
          </cell>
        </row>
        <row r="887">
          <cell r="C887">
            <v>13571</v>
          </cell>
          <cell r="D887" t="str">
            <v>DDR356192A</v>
          </cell>
        </row>
        <row r="888">
          <cell r="C888">
            <v>13595</v>
          </cell>
          <cell r="D888" t="str">
            <v>HSR222993-Z01</v>
          </cell>
        </row>
        <row r="889">
          <cell r="C889">
            <v>13596</v>
          </cell>
          <cell r="D889" t="str">
            <v>HSR222995-Z01</v>
          </cell>
        </row>
        <row r="890">
          <cell r="C890">
            <v>13428</v>
          </cell>
          <cell r="D890" t="str">
            <v>DBD789092</v>
          </cell>
        </row>
        <row r="891">
          <cell r="C891">
            <v>13435</v>
          </cell>
          <cell r="D891" t="str">
            <v>DBW640291</v>
          </cell>
        </row>
        <row r="892">
          <cell r="C892">
            <v>13444</v>
          </cell>
          <cell r="D892" t="str">
            <v>DDP356281A</v>
          </cell>
        </row>
        <row r="893">
          <cell r="C893">
            <v>13446</v>
          </cell>
          <cell r="D893" t="str">
            <v>DDP356283A</v>
          </cell>
        </row>
        <row r="894">
          <cell r="C894">
            <v>13484</v>
          </cell>
          <cell r="D894" t="str">
            <v>DTP464291</v>
          </cell>
        </row>
        <row r="895">
          <cell r="C895">
            <v>13435</v>
          </cell>
          <cell r="D895" t="str">
            <v>DBW640291</v>
          </cell>
        </row>
        <row r="896">
          <cell r="C896">
            <v>13436</v>
          </cell>
          <cell r="D896" t="str">
            <v>DBW640292</v>
          </cell>
        </row>
        <row r="897">
          <cell r="C897">
            <v>13437</v>
          </cell>
          <cell r="D897" t="str">
            <v>DBW640293</v>
          </cell>
        </row>
        <row r="898">
          <cell r="C898">
            <v>13438</v>
          </cell>
          <cell r="D898" t="str">
            <v>DBW640294</v>
          </cell>
        </row>
        <row r="899">
          <cell r="C899">
            <v>13442</v>
          </cell>
          <cell r="D899" t="str">
            <v>DBW640994</v>
          </cell>
        </row>
        <row r="900">
          <cell r="C900">
            <v>13446</v>
          </cell>
          <cell r="D900" t="str">
            <v>DDP356283A</v>
          </cell>
        </row>
        <row r="901">
          <cell r="C901">
            <v>13447</v>
          </cell>
          <cell r="D901" t="str">
            <v>DDP356284A</v>
          </cell>
        </row>
        <row r="902">
          <cell r="C902">
            <v>13448</v>
          </cell>
          <cell r="D902" t="str">
            <v>DDR356191A</v>
          </cell>
        </row>
        <row r="903">
          <cell r="C903">
            <v>13449</v>
          </cell>
          <cell r="D903" t="str">
            <v>DDR356193A</v>
          </cell>
        </row>
        <row r="904">
          <cell r="C904">
            <v>13450</v>
          </cell>
          <cell r="D904" t="str">
            <v>DDR356194A</v>
          </cell>
        </row>
        <row r="905">
          <cell r="C905">
            <v>13455</v>
          </cell>
          <cell r="D905" t="str">
            <v>DDR356491A</v>
          </cell>
        </row>
        <row r="906">
          <cell r="C906">
            <v>13456</v>
          </cell>
          <cell r="D906" t="str">
            <v>DDR356492A</v>
          </cell>
        </row>
        <row r="907">
          <cell r="C907">
            <v>13457</v>
          </cell>
          <cell r="D907" t="str">
            <v>DDR356493A</v>
          </cell>
        </row>
        <row r="908">
          <cell r="C908">
            <v>13458</v>
          </cell>
          <cell r="D908" t="str">
            <v>DDR356494A</v>
          </cell>
        </row>
        <row r="909">
          <cell r="C909">
            <v>13459</v>
          </cell>
          <cell r="D909" t="str">
            <v>DDR356991A</v>
          </cell>
        </row>
        <row r="910">
          <cell r="C910">
            <v>13461</v>
          </cell>
          <cell r="D910" t="str">
            <v>DDR356993A</v>
          </cell>
        </row>
        <row r="911">
          <cell r="C911">
            <v>13464</v>
          </cell>
          <cell r="D911" t="str">
            <v>DFW662092</v>
          </cell>
        </row>
        <row r="912">
          <cell r="C912">
            <v>13465</v>
          </cell>
          <cell r="D912" t="str">
            <v>DFW662093</v>
          </cell>
        </row>
        <row r="913">
          <cell r="C913">
            <v>13467</v>
          </cell>
          <cell r="D913" t="str">
            <v>DFW662902</v>
          </cell>
        </row>
        <row r="914">
          <cell r="C914">
            <v>13469</v>
          </cell>
          <cell r="D914" t="str">
            <v>DFW662904</v>
          </cell>
        </row>
        <row r="915">
          <cell r="C915">
            <v>13472</v>
          </cell>
          <cell r="D915" t="str">
            <v>DPK442284C</v>
          </cell>
        </row>
        <row r="916">
          <cell r="C916">
            <v>13473</v>
          </cell>
          <cell r="D916" t="str">
            <v>DPS442267</v>
          </cell>
        </row>
        <row r="917">
          <cell r="C917">
            <v>13479</v>
          </cell>
          <cell r="D917" t="str">
            <v>DSG442482</v>
          </cell>
        </row>
        <row r="918">
          <cell r="C918">
            <v>13480</v>
          </cell>
          <cell r="D918" t="str">
            <v>DSG442540</v>
          </cell>
        </row>
        <row r="919">
          <cell r="C919">
            <v>13485</v>
          </cell>
          <cell r="D919" t="str">
            <v>DTP464293</v>
          </cell>
        </row>
        <row r="920">
          <cell r="C920">
            <v>13486</v>
          </cell>
          <cell r="D920" t="str">
            <v>DTP464294</v>
          </cell>
        </row>
        <row r="921">
          <cell r="C921">
            <v>13496</v>
          </cell>
          <cell r="D921" t="str">
            <v>GLA178992</v>
          </cell>
        </row>
        <row r="922">
          <cell r="C922">
            <v>13498</v>
          </cell>
          <cell r="D922" t="str">
            <v>GLA178993</v>
          </cell>
        </row>
        <row r="923">
          <cell r="C923">
            <v>13500</v>
          </cell>
          <cell r="D923" t="str">
            <v>HSA981293A</v>
          </cell>
        </row>
        <row r="924">
          <cell r="C924">
            <v>13502</v>
          </cell>
          <cell r="D924" t="str">
            <v>HSA981993A</v>
          </cell>
        </row>
        <row r="925">
          <cell r="C925">
            <v>13504</v>
          </cell>
          <cell r="D925" t="str">
            <v xml:space="preserve">HSA981995A </v>
          </cell>
        </row>
        <row r="926">
          <cell r="C926">
            <v>13518</v>
          </cell>
          <cell r="D926" t="str">
            <v>HSR222995</v>
          </cell>
        </row>
        <row r="927">
          <cell r="C927">
            <v>13541</v>
          </cell>
          <cell r="D927" t="str">
            <v>POR332290</v>
          </cell>
        </row>
        <row r="928">
          <cell r="C928">
            <v>13543</v>
          </cell>
          <cell r="D928" t="str">
            <v>POR332490</v>
          </cell>
        </row>
        <row r="929">
          <cell r="C929">
            <v>13544</v>
          </cell>
          <cell r="D929" t="str">
            <v>POU332280</v>
          </cell>
        </row>
        <row r="930">
          <cell r="C930">
            <v>13547</v>
          </cell>
          <cell r="D930" t="str">
            <v>PSR563390</v>
          </cell>
        </row>
        <row r="931">
          <cell r="C931">
            <v>13552</v>
          </cell>
          <cell r="D931" t="str">
            <v>HSP222385</v>
          </cell>
        </row>
        <row r="932">
          <cell r="C932">
            <v>13554</v>
          </cell>
          <cell r="D932" t="str">
            <v>HSR222991</v>
          </cell>
        </row>
        <row r="933">
          <cell r="C933">
            <v>13556</v>
          </cell>
          <cell r="D933" t="str">
            <v>HSR222994</v>
          </cell>
        </row>
        <row r="934">
          <cell r="C934">
            <v>13557</v>
          </cell>
          <cell r="D934" t="str">
            <v>HSR222996</v>
          </cell>
        </row>
        <row r="935">
          <cell r="C935">
            <v>13558</v>
          </cell>
          <cell r="D935" t="str">
            <v>HSP222381</v>
          </cell>
        </row>
        <row r="936">
          <cell r="C936">
            <v>13559</v>
          </cell>
          <cell r="D936" t="str">
            <v xml:space="preserve">HSP222384 </v>
          </cell>
        </row>
        <row r="937">
          <cell r="C937">
            <v>13571</v>
          </cell>
          <cell r="D937" t="str">
            <v>DDR356192A</v>
          </cell>
        </row>
        <row r="938">
          <cell r="C938">
            <v>13572</v>
          </cell>
          <cell r="D938" t="str">
            <v>DDP356281A</v>
          </cell>
        </row>
        <row r="939">
          <cell r="C939">
            <v>13574</v>
          </cell>
          <cell r="D939" t="str">
            <v>DDR356291A</v>
          </cell>
        </row>
        <row r="940">
          <cell r="C940">
            <v>13595</v>
          </cell>
          <cell r="D940" t="str">
            <v>HSR222993-Z01</v>
          </cell>
        </row>
        <row r="941">
          <cell r="C941">
            <v>13438</v>
          </cell>
          <cell r="D941" t="str">
            <v>DBW640294</v>
          </cell>
        </row>
        <row r="942">
          <cell r="C942">
            <v>13439</v>
          </cell>
          <cell r="D942" t="str">
            <v>DBW640991</v>
          </cell>
        </row>
        <row r="943">
          <cell r="C943">
            <v>13439</v>
          </cell>
          <cell r="D943" t="str">
            <v>DBW640991</v>
          </cell>
        </row>
        <row r="944">
          <cell r="C944">
            <v>13441</v>
          </cell>
          <cell r="D944" t="str">
            <v>DBW640993</v>
          </cell>
        </row>
        <row r="945">
          <cell r="C945">
            <v>13448</v>
          </cell>
          <cell r="D945" t="str">
            <v>DDR356191A</v>
          </cell>
        </row>
        <row r="946">
          <cell r="C946">
            <v>13449</v>
          </cell>
          <cell r="D946" t="str">
            <v>DDR356193A</v>
          </cell>
        </row>
        <row r="947">
          <cell r="C947">
            <v>13450</v>
          </cell>
          <cell r="D947" t="str">
            <v>DDR356194A</v>
          </cell>
        </row>
        <row r="948">
          <cell r="C948">
            <v>13481</v>
          </cell>
          <cell r="D948" t="str">
            <v>DTP464191</v>
          </cell>
        </row>
        <row r="949">
          <cell r="C949">
            <v>13482</v>
          </cell>
          <cell r="D949" t="str">
            <v>DTP464193</v>
          </cell>
        </row>
        <row r="950">
          <cell r="C950">
            <v>13483</v>
          </cell>
          <cell r="D950" t="str">
            <v>DTP464194</v>
          </cell>
        </row>
        <row r="951">
          <cell r="C951">
            <v>13485</v>
          </cell>
          <cell r="D951" t="str">
            <v>DTP464293</v>
          </cell>
        </row>
        <row r="952">
          <cell r="C952">
            <v>13486</v>
          </cell>
          <cell r="D952" t="str">
            <v>DTP464294</v>
          </cell>
        </row>
        <row r="953">
          <cell r="C953">
            <v>13504</v>
          </cell>
          <cell r="D953" t="str">
            <v xml:space="preserve">HSA981995A </v>
          </cell>
        </row>
        <row r="954">
          <cell r="C954">
            <v>13504</v>
          </cell>
          <cell r="D954" t="str">
            <v xml:space="preserve">HSA981995A </v>
          </cell>
        </row>
        <row r="955">
          <cell r="C955">
            <v>13506</v>
          </cell>
          <cell r="D955" t="str">
            <v>HSP222383</v>
          </cell>
        </row>
        <row r="956">
          <cell r="C956">
            <v>13506</v>
          </cell>
          <cell r="D956" t="str">
            <v>HSP222383</v>
          </cell>
        </row>
        <row r="957">
          <cell r="C957">
            <v>13509</v>
          </cell>
          <cell r="D957" t="str">
            <v>HSP222386</v>
          </cell>
        </row>
        <row r="958">
          <cell r="C958">
            <v>13518</v>
          </cell>
          <cell r="D958" t="str">
            <v>HSR222995</v>
          </cell>
        </row>
        <row r="959">
          <cell r="C959">
            <v>13540</v>
          </cell>
          <cell r="D959" t="str">
            <v>POR332270</v>
          </cell>
        </row>
        <row r="960">
          <cell r="C960">
            <v>13541</v>
          </cell>
          <cell r="D960" t="str">
            <v>POR332290</v>
          </cell>
        </row>
        <row r="961">
          <cell r="C961">
            <v>13541</v>
          </cell>
          <cell r="D961" t="str">
            <v>POR332290</v>
          </cell>
        </row>
        <row r="962">
          <cell r="C962">
            <v>13543</v>
          </cell>
          <cell r="D962" t="str">
            <v>POR332490</v>
          </cell>
        </row>
        <row r="963">
          <cell r="C963">
            <v>13544</v>
          </cell>
          <cell r="D963" t="str">
            <v>POU332280</v>
          </cell>
        </row>
        <row r="964">
          <cell r="C964">
            <v>13545</v>
          </cell>
          <cell r="D964" t="str">
            <v>POU332380</v>
          </cell>
        </row>
        <row r="965">
          <cell r="C965">
            <v>13546</v>
          </cell>
          <cell r="D965" t="str">
            <v>POU332480</v>
          </cell>
        </row>
        <row r="966">
          <cell r="C966">
            <v>13547</v>
          </cell>
          <cell r="D966" t="str">
            <v>PSR563390</v>
          </cell>
        </row>
        <row r="967">
          <cell r="C967">
            <v>13547</v>
          </cell>
          <cell r="D967" t="str">
            <v>PSR563390</v>
          </cell>
        </row>
        <row r="968">
          <cell r="C968">
            <v>13552</v>
          </cell>
          <cell r="D968" t="str">
            <v>HSP222385</v>
          </cell>
        </row>
        <row r="969">
          <cell r="C969">
            <v>13554</v>
          </cell>
          <cell r="D969" t="str">
            <v>HSR222991</v>
          </cell>
        </row>
        <row r="970">
          <cell r="C970">
            <v>13554</v>
          </cell>
          <cell r="D970" t="str">
            <v>HSR222991</v>
          </cell>
        </row>
        <row r="971">
          <cell r="C971">
            <v>13556</v>
          </cell>
          <cell r="D971" t="str">
            <v>HSR222994</v>
          </cell>
        </row>
        <row r="972">
          <cell r="C972">
            <v>13558</v>
          </cell>
          <cell r="D972" t="str">
            <v>HSP222381</v>
          </cell>
        </row>
        <row r="973">
          <cell r="C973">
            <v>13558</v>
          </cell>
          <cell r="D973" t="str">
            <v>HSP222381</v>
          </cell>
        </row>
        <row r="974">
          <cell r="C974">
            <v>13559</v>
          </cell>
          <cell r="D974" t="str">
            <v xml:space="preserve">HSP222384 </v>
          </cell>
        </row>
        <row r="975">
          <cell r="C975">
            <v>13559</v>
          </cell>
          <cell r="D975" t="str">
            <v xml:space="preserve">HSP222384 </v>
          </cell>
        </row>
        <row r="976">
          <cell r="C976">
            <v>13567</v>
          </cell>
          <cell r="D976" t="str">
            <v>POR332590</v>
          </cell>
        </row>
        <row r="977">
          <cell r="C977">
            <v>13567</v>
          </cell>
          <cell r="D977" t="str">
            <v>POR332590</v>
          </cell>
        </row>
        <row r="978">
          <cell r="C978">
            <v>13568</v>
          </cell>
          <cell r="D978" t="str">
            <v>POU332580</v>
          </cell>
        </row>
        <row r="979">
          <cell r="C979">
            <v>13568</v>
          </cell>
          <cell r="D979" t="str">
            <v>POU332580</v>
          </cell>
        </row>
        <row r="980">
          <cell r="C980">
            <v>13569</v>
          </cell>
          <cell r="D980" t="str">
            <v>PSR563390</v>
          </cell>
        </row>
        <row r="981">
          <cell r="C981">
            <v>13571</v>
          </cell>
          <cell r="D981" t="str">
            <v>DDR356192A</v>
          </cell>
        </row>
        <row r="982">
          <cell r="C982">
            <v>13574</v>
          </cell>
          <cell r="D982" t="str">
            <v>DDR356291A</v>
          </cell>
        </row>
        <row r="983">
          <cell r="C983">
            <v>13595</v>
          </cell>
          <cell r="D983" t="str">
            <v>HSR222993-Z01</v>
          </cell>
        </row>
        <row r="984">
          <cell r="C984">
            <v>13510</v>
          </cell>
          <cell r="D984" t="str">
            <v>HSP223301A</v>
          </cell>
        </row>
        <row r="985">
          <cell r="C985">
            <v>13436</v>
          </cell>
          <cell r="D985" t="str">
            <v>DBW640292</v>
          </cell>
        </row>
        <row r="986">
          <cell r="C986">
            <v>13442</v>
          </cell>
          <cell r="D986" t="str">
            <v>DBW640994</v>
          </cell>
        </row>
        <row r="987">
          <cell r="C987">
            <v>13446</v>
          </cell>
          <cell r="D987" t="str">
            <v>DDP356283A</v>
          </cell>
        </row>
        <row r="988">
          <cell r="C988">
            <v>13448</v>
          </cell>
          <cell r="D988" t="str">
            <v>DDR356191A</v>
          </cell>
        </row>
        <row r="989">
          <cell r="C989">
            <v>13449</v>
          </cell>
          <cell r="D989" t="str">
            <v>DDR356193A</v>
          </cell>
        </row>
        <row r="990">
          <cell r="C990">
            <v>13450</v>
          </cell>
          <cell r="D990" t="str">
            <v>DDR356194A</v>
          </cell>
        </row>
        <row r="991">
          <cell r="C991">
            <v>13459</v>
          </cell>
          <cell r="D991" t="str">
            <v>DDR356991A</v>
          </cell>
        </row>
        <row r="992">
          <cell r="C992">
            <v>13482</v>
          </cell>
          <cell r="D992" t="str">
            <v>DTP464193</v>
          </cell>
        </row>
        <row r="993">
          <cell r="C993">
            <v>13483</v>
          </cell>
          <cell r="D993" t="str">
            <v>DTP464194</v>
          </cell>
        </row>
        <row r="994">
          <cell r="C994">
            <v>13506</v>
          </cell>
          <cell r="D994" t="str">
            <v>HSP222383</v>
          </cell>
        </row>
        <row r="995">
          <cell r="C995">
            <v>13509</v>
          </cell>
          <cell r="D995" t="str">
            <v>HSP222386</v>
          </cell>
        </row>
        <row r="996">
          <cell r="C996">
            <v>13518</v>
          </cell>
          <cell r="D996" t="str">
            <v>HSR222995</v>
          </cell>
        </row>
        <row r="997">
          <cell r="C997">
            <v>13543</v>
          </cell>
          <cell r="D997" t="str">
            <v>POR332490</v>
          </cell>
        </row>
        <row r="998">
          <cell r="C998">
            <v>13546</v>
          </cell>
          <cell r="D998" t="str">
            <v>POU332480</v>
          </cell>
        </row>
        <row r="999">
          <cell r="C999">
            <v>13554</v>
          </cell>
          <cell r="D999" t="str">
            <v>HSR222991</v>
          </cell>
        </row>
        <row r="1000">
          <cell r="C1000">
            <v>13556</v>
          </cell>
          <cell r="D1000" t="str">
            <v>HSR222994</v>
          </cell>
        </row>
        <row r="1001">
          <cell r="C1001">
            <v>13557</v>
          </cell>
          <cell r="D1001" t="str">
            <v>HSR222996</v>
          </cell>
        </row>
        <row r="1002">
          <cell r="C1002">
            <v>13558</v>
          </cell>
          <cell r="D1002" t="str">
            <v>HSP222381</v>
          </cell>
        </row>
        <row r="1003">
          <cell r="C1003">
            <v>13571</v>
          </cell>
          <cell r="D1003" t="str">
            <v>DDR356192A</v>
          </cell>
        </row>
        <row r="1004">
          <cell r="C1004">
            <v>13541</v>
          </cell>
          <cell r="D1004" t="str">
            <v>POR332290</v>
          </cell>
        </row>
        <row r="1005">
          <cell r="C1005">
            <v>13448</v>
          </cell>
          <cell r="D1005" t="str">
            <v>DDR356191A</v>
          </cell>
        </row>
        <row r="1006">
          <cell r="C1006">
            <v>13449</v>
          </cell>
          <cell r="D1006" t="str">
            <v>DDR356193A</v>
          </cell>
        </row>
        <row r="1007">
          <cell r="C1007">
            <v>13456</v>
          </cell>
          <cell r="D1007" t="str">
            <v>DDR356492A</v>
          </cell>
        </row>
        <row r="1008">
          <cell r="C1008">
            <v>13457</v>
          </cell>
          <cell r="D1008" t="str">
            <v>DDR356493A</v>
          </cell>
        </row>
        <row r="1009">
          <cell r="C1009">
            <v>13471</v>
          </cell>
          <cell r="D1009" t="str">
            <v>DPK442283C</v>
          </cell>
        </row>
        <row r="1010">
          <cell r="C1010">
            <v>13483</v>
          </cell>
          <cell r="D1010" t="str">
            <v>DTP464194</v>
          </cell>
        </row>
        <row r="1011">
          <cell r="C1011">
            <v>13434</v>
          </cell>
          <cell r="D1011" t="str">
            <v>DBD794192-Z01</v>
          </cell>
        </row>
        <row r="1012">
          <cell r="C1012">
            <v>13464</v>
          </cell>
          <cell r="D1012" t="str">
            <v>DFW662092</v>
          </cell>
        </row>
        <row r="1013">
          <cell r="C1013">
            <v>13433</v>
          </cell>
          <cell r="D1013" t="str">
            <v>DBD794091</v>
          </cell>
        </row>
        <row r="1014">
          <cell r="C1014">
            <v>13434</v>
          </cell>
          <cell r="D1014" t="str">
            <v>DBD794192-Z01</v>
          </cell>
        </row>
        <row r="1015">
          <cell r="C1015">
            <v>13456</v>
          </cell>
          <cell r="D1015" t="str">
            <v>DDR356492A</v>
          </cell>
        </row>
        <row r="1016">
          <cell r="C1016">
            <v>13464</v>
          </cell>
          <cell r="D1016" t="str">
            <v>DFW662092</v>
          </cell>
        </row>
        <row r="1017">
          <cell r="C1017">
            <v>13464</v>
          </cell>
          <cell r="D1017" t="str">
            <v>DFW662092</v>
          </cell>
        </row>
        <row r="1018">
          <cell r="C1018">
            <v>13466</v>
          </cell>
          <cell r="D1018" t="str">
            <v>DFW662094</v>
          </cell>
        </row>
        <row r="1019">
          <cell r="C1019">
            <v>13467</v>
          </cell>
          <cell r="D1019" t="str">
            <v>DFW662902</v>
          </cell>
        </row>
        <row r="1020">
          <cell r="C1020">
            <v>13469</v>
          </cell>
          <cell r="D1020" t="str">
            <v>DFW662904</v>
          </cell>
        </row>
        <row r="1021">
          <cell r="C1021">
            <v>13502</v>
          </cell>
          <cell r="D1021" t="str">
            <v>HSA981993A</v>
          </cell>
        </row>
        <row r="1022">
          <cell r="C1022">
            <v>13514</v>
          </cell>
          <cell r="D1022" t="str">
            <v>HSR222991-Z01</v>
          </cell>
        </row>
        <row r="1023">
          <cell r="C1023">
            <v>13517</v>
          </cell>
          <cell r="D1023" t="str">
            <v>HSR222994-Z01</v>
          </cell>
        </row>
        <row r="1024">
          <cell r="C1024">
            <v>13523</v>
          </cell>
          <cell r="D1024" t="str">
            <v>LIG252921C-Z01</v>
          </cell>
        </row>
        <row r="1025">
          <cell r="C1025">
            <v>13541</v>
          </cell>
          <cell r="D1025" t="str">
            <v>POR332290</v>
          </cell>
        </row>
        <row r="1026">
          <cell r="C1026">
            <v>13542</v>
          </cell>
          <cell r="D1026" t="str">
            <v>POR332390</v>
          </cell>
        </row>
        <row r="1027">
          <cell r="C1027">
            <v>13542</v>
          </cell>
          <cell r="D1027" t="str">
            <v>POR332390</v>
          </cell>
        </row>
        <row r="1028">
          <cell r="C1028">
            <v>13542</v>
          </cell>
          <cell r="D1028" t="str">
            <v>POR332390</v>
          </cell>
        </row>
        <row r="1029">
          <cell r="C1029">
            <v>13543</v>
          </cell>
          <cell r="D1029" t="str">
            <v>POR332490</v>
          </cell>
        </row>
        <row r="1030">
          <cell r="C1030">
            <v>13544</v>
          </cell>
          <cell r="D1030" t="str">
            <v>POU332280</v>
          </cell>
        </row>
        <row r="1031">
          <cell r="C1031">
            <v>13547</v>
          </cell>
          <cell r="D1031" t="str">
            <v>PSR563390</v>
          </cell>
        </row>
        <row r="1032">
          <cell r="C1032">
            <v>13566</v>
          </cell>
          <cell r="D1032" t="str">
            <v>HSA981994A</v>
          </cell>
        </row>
        <row r="1033">
          <cell r="C1033">
            <v>13569</v>
          </cell>
          <cell r="D1033" t="str">
            <v>PSR563390</v>
          </cell>
        </row>
        <row r="1034">
          <cell r="C1034">
            <v>13595</v>
          </cell>
          <cell r="D1034" t="str">
            <v>HSR222993-Z01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64"/>
  <sheetViews>
    <sheetView tabSelected="1" workbookViewId="0">
      <selection activeCell="F11" sqref="F11"/>
    </sheetView>
  </sheetViews>
  <sheetFormatPr defaultRowHeight="15" x14ac:dyDescent="0.25"/>
  <cols>
    <col min="1" max="1" width="9" bestFit="1" customWidth="1"/>
    <col min="2" max="2" width="6.140625" bestFit="1" customWidth="1"/>
    <col min="3" max="3" width="15.7109375" bestFit="1" customWidth="1"/>
    <col min="4" max="4" width="10.140625" bestFit="1" customWidth="1"/>
    <col min="5" max="5" width="13.7109375" bestFit="1" customWidth="1"/>
    <col min="6" max="6" width="45.5703125" bestFit="1" customWidth="1"/>
    <col min="7" max="7" width="16.140625" bestFit="1" customWidth="1"/>
    <col min="8" max="8" width="16.42578125" bestFit="1" customWidth="1"/>
    <col min="9" max="9" width="12.85546875" bestFit="1" customWidth="1"/>
    <col min="10" max="10" width="7.42578125" bestFit="1" customWidth="1"/>
    <col min="11" max="11" width="8.7109375" bestFit="1" customWidth="1"/>
    <col min="12" max="12" width="11.7109375" bestFit="1" customWidth="1"/>
    <col min="13" max="13" width="6.7109375" bestFit="1" customWidth="1"/>
    <col min="14" max="14" width="10.5703125" bestFit="1" customWidth="1"/>
    <col min="15" max="15" width="13.7109375" bestFit="1" customWidth="1"/>
    <col min="16" max="16" width="8.7109375" bestFit="1" customWidth="1"/>
  </cols>
  <sheetData>
    <row r="1" spans="1:16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/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 ht="15.75" thickBot="1" x14ac:dyDescent="0.3">
      <c r="A2" s="2" t="s">
        <v>15</v>
      </c>
      <c r="B2" s="2" t="s">
        <v>16</v>
      </c>
      <c r="C2" s="2" t="s">
        <v>17</v>
      </c>
      <c r="D2" s="2">
        <v>13400</v>
      </c>
      <c r="E2" s="3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4" t="s">
        <v>23</v>
      </c>
      <c r="K2" s="4">
        <v>8</v>
      </c>
      <c r="L2" s="5">
        <v>132000</v>
      </c>
      <c r="M2" s="4"/>
      <c r="N2" s="4">
        <v>0</v>
      </c>
      <c r="O2" s="4">
        <v>0</v>
      </c>
      <c r="P2" s="5">
        <v>13727.97</v>
      </c>
    </row>
    <row r="3" spans="1:16" x14ac:dyDescent="0.25">
      <c r="A3" s="6" t="s">
        <v>15</v>
      </c>
      <c r="B3" s="6" t="s">
        <v>16</v>
      </c>
      <c r="C3" s="6" t="s">
        <v>17</v>
      </c>
      <c r="D3" s="6">
        <v>13401</v>
      </c>
      <c r="E3" s="7" t="s">
        <v>24</v>
      </c>
      <c r="F3" s="6" t="s">
        <v>25</v>
      </c>
      <c r="G3" s="6" t="s">
        <v>26</v>
      </c>
      <c r="H3" s="6" t="s">
        <v>27</v>
      </c>
      <c r="I3" s="6" t="s">
        <v>22</v>
      </c>
      <c r="J3" s="8" t="s">
        <v>28</v>
      </c>
      <c r="K3" s="8">
        <v>39</v>
      </c>
      <c r="L3" s="9">
        <v>417300</v>
      </c>
      <c r="M3" s="8"/>
      <c r="N3" s="8">
        <v>0</v>
      </c>
      <c r="O3" s="8">
        <v>0</v>
      </c>
      <c r="P3" s="9">
        <v>9140.4699999999993</v>
      </c>
    </row>
    <row r="4" spans="1:16" x14ac:dyDescent="0.25">
      <c r="A4" s="2" t="s">
        <v>15</v>
      </c>
      <c r="B4" s="2" t="s">
        <v>16</v>
      </c>
      <c r="C4" s="2" t="s">
        <v>17</v>
      </c>
      <c r="D4" s="2">
        <v>13402</v>
      </c>
      <c r="E4" s="2" t="str">
        <f>VLOOKUP(D4,'[1]Sheet Name Here'!C:D,2,0)</f>
        <v>AGA08991-Z01</v>
      </c>
      <c r="F4" s="2" t="s">
        <v>29</v>
      </c>
      <c r="G4" s="2" t="s">
        <v>26</v>
      </c>
      <c r="H4" s="2" t="s">
        <v>27</v>
      </c>
      <c r="I4" s="2" t="s">
        <v>22</v>
      </c>
      <c r="J4" s="4" t="s">
        <v>30</v>
      </c>
      <c r="K4" s="4">
        <v>149</v>
      </c>
      <c r="L4" s="5">
        <v>1594300</v>
      </c>
      <c r="M4" s="4"/>
      <c r="N4" s="4">
        <v>0</v>
      </c>
      <c r="O4" s="4">
        <v>0</v>
      </c>
      <c r="P4" s="5">
        <v>9149.15</v>
      </c>
    </row>
    <row r="5" spans="1:16" x14ac:dyDescent="0.25">
      <c r="A5" s="6" t="s">
        <v>15</v>
      </c>
      <c r="B5" s="6" t="s">
        <v>16</v>
      </c>
      <c r="C5" s="6" t="s">
        <v>17</v>
      </c>
      <c r="D5" s="6">
        <v>13403</v>
      </c>
      <c r="E5" s="7" t="s">
        <v>31</v>
      </c>
      <c r="F5" s="6" t="s">
        <v>32</v>
      </c>
      <c r="G5" s="6" t="s">
        <v>20</v>
      </c>
      <c r="H5" s="6" t="s">
        <v>21</v>
      </c>
      <c r="I5" s="6" t="s">
        <v>22</v>
      </c>
      <c r="J5" s="8" t="s">
        <v>33</v>
      </c>
      <c r="K5" s="8">
        <v>12</v>
      </c>
      <c r="L5" s="9">
        <v>198000</v>
      </c>
      <c r="M5" s="8"/>
      <c r="N5" s="8">
        <v>0</v>
      </c>
      <c r="O5" s="8">
        <v>0</v>
      </c>
      <c r="P5" s="9">
        <v>13915.04</v>
      </c>
    </row>
    <row r="6" spans="1:16" x14ac:dyDescent="0.25">
      <c r="A6" s="2" t="s">
        <v>15</v>
      </c>
      <c r="B6" s="2" t="s">
        <v>16</v>
      </c>
      <c r="C6" s="2" t="s">
        <v>17</v>
      </c>
      <c r="D6" s="2">
        <v>13405</v>
      </c>
      <c r="E6" s="7" t="s">
        <v>34</v>
      </c>
      <c r="F6" s="2" t="s">
        <v>35</v>
      </c>
      <c r="G6" s="2" t="s">
        <v>20</v>
      </c>
      <c r="H6" s="2" t="s">
        <v>21</v>
      </c>
      <c r="I6" s="2" t="s">
        <v>22</v>
      </c>
      <c r="J6" s="4" t="s">
        <v>36</v>
      </c>
      <c r="K6" s="4">
        <v>16</v>
      </c>
      <c r="L6" s="5">
        <v>264000</v>
      </c>
      <c r="M6" s="4"/>
      <c r="N6" s="4">
        <v>0</v>
      </c>
      <c r="O6" s="4">
        <v>0</v>
      </c>
      <c r="P6" s="5">
        <v>13812.98</v>
      </c>
    </row>
    <row r="7" spans="1:16" x14ac:dyDescent="0.25">
      <c r="A7" s="6" t="s">
        <v>15</v>
      </c>
      <c r="B7" s="6" t="s">
        <v>16</v>
      </c>
      <c r="C7" s="6" t="s">
        <v>17</v>
      </c>
      <c r="D7" s="6">
        <v>13406</v>
      </c>
      <c r="E7" s="2" t="s">
        <v>37</v>
      </c>
      <c r="F7" s="6" t="s">
        <v>38</v>
      </c>
      <c r="G7" s="6" t="s">
        <v>39</v>
      </c>
      <c r="H7" s="6" t="s">
        <v>40</v>
      </c>
      <c r="I7" s="6" t="s">
        <v>41</v>
      </c>
      <c r="J7" s="8" t="s">
        <v>42</v>
      </c>
      <c r="K7" s="8">
        <v>20</v>
      </c>
      <c r="L7" s="9">
        <v>1008000</v>
      </c>
      <c r="M7" s="8"/>
      <c r="N7" s="8">
        <v>0</v>
      </c>
      <c r="O7" s="8">
        <v>0</v>
      </c>
      <c r="P7" s="9">
        <v>42885.760000000002</v>
      </c>
    </row>
    <row r="8" spans="1:16" x14ac:dyDescent="0.25">
      <c r="A8" s="2" t="s">
        <v>15</v>
      </c>
      <c r="B8" s="2" t="s">
        <v>16</v>
      </c>
      <c r="C8" s="2" t="s">
        <v>17</v>
      </c>
      <c r="D8" s="2">
        <v>13407</v>
      </c>
      <c r="E8" s="7" t="s">
        <v>43</v>
      </c>
      <c r="F8" s="2" t="s">
        <v>44</v>
      </c>
      <c r="G8" s="2" t="s">
        <v>26</v>
      </c>
      <c r="H8" s="2" t="s">
        <v>27</v>
      </c>
      <c r="I8" s="2" t="s">
        <v>22</v>
      </c>
      <c r="J8" s="4" t="s">
        <v>45</v>
      </c>
      <c r="K8" s="4">
        <v>9</v>
      </c>
      <c r="L8" s="5">
        <v>96300</v>
      </c>
      <c r="M8" s="4"/>
      <c r="N8" s="4">
        <v>0</v>
      </c>
      <c r="O8" s="4">
        <v>0</v>
      </c>
      <c r="P8" s="5">
        <v>8903.26</v>
      </c>
    </row>
    <row r="9" spans="1:16" x14ac:dyDescent="0.25">
      <c r="A9" s="6" t="s">
        <v>15</v>
      </c>
      <c r="B9" s="6" t="s">
        <v>16</v>
      </c>
      <c r="C9" s="6" t="s">
        <v>17</v>
      </c>
      <c r="D9" s="6">
        <v>13408</v>
      </c>
      <c r="E9" s="7" t="s">
        <v>46</v>
      </c>
      <c r="F9" s="6" t="s">
        <v>47</v>
      </c>
      <c r="G9" s="6" t="s">
        <v>26</v>
      </c>
      <c r="H9" s="6" t="s">
        <v>27</v>
      </c>
      <c r="I9" s="6" t="s">
        <v>22</v>
      </c>
      <c r="J9" s="8" t="s">
        <v>48</v>
      </c>
      <c r="K9" s="8">
        <v>35</v>
      </c>
      <c r="L9" s="9">
        <v>374500</v>
      </c>
      <c r="M9" s="8"/>
      <c r="N9" s="8">
        <v>0</v>
      </c>
      <c r="O9" s="8">
        <v>0</v>
      </c>
      <c r="P9" s="9">
        <v>9151.65</v>
      </c>
    </row>
    <row r="10" spans="1:16" x14ac:dyDescent="0.25">
      <c r="A10" s="2" t="s">
        <v>15</v>
      </c>
      <c r="B10" s="2" t="s">
        <v>16</v>
      </c>
      <c r="C10" s="2" t="s">
        <v>17</v>
      </c>
      <c r="D10" s="2">
        <v>13409</v>
      </c>
      <c r="E10" s="2" t="str">
        <f>VLOOKUP(D10,'[1]Sheet Name Here'!C:D,2,0)</f>
        <v>AGA101992-Z01</v>
      </c>
      <c r="F10" s="2" t="s">
        <v>49</v>
      </c>
      <c r="G10" s="2" t="s">
        <v>26</v>
      </c>
      <c r="H10" s="2" t="s">
        <v>27</v>
      </c>
      <c r="I10" s="2" t="s">
        <v>22</v>
      </c>
      <c r="J10" s="4" t="s">
        <v>50</v>
      </c>
      <c r="K10" s="4">
        <v>1</v>
      </c>
      <c r="L10" s="5">
        <v>10700</v>
      </c>
      <c r="M10" s="4"/>
      <c r="N10" s="4">
        <v>0</v>
      </c>
      <c r="O10" s="4">
        <v>0</v>
      </c>
      <c r="P10" s="5">
        <v>9149.14</v>
      </c>
    </row>
    <row r="11" spans="1:16" x14ac:dyDescent="0.25">
      <c r="A11" s="6" t="s">
        <v>15</v>
      </c>
      <c r="B11" s="6" t="s">
        <v>16</v>
      </c>
      <c r="C11" s="6" t="s">
        <v>17</v>
      </c>
      <c r="D11" s="6">
        <v>13410</v>
      </c>
      <c r="E11" s="7" t="s">
        <v>51</v>
      </c>
      <c r="F11" s="6" t="s">
        <v>52</v>
      </c>
      <c r="G11" s="6" t="s">
        <v>26</v>
      </c>
      <c r="H11" s="6" t="s">
        <v>27</v>
      </c>
      <c r="I11" s="6" t="s">
        <v>22</v>
      </c>
      <c r="J11" s="8" t="s">
        <v>53</v>
      </c>
      <c r="K11" s="8">
        <v>65</v>
      </c>
      <c r="L11" s="9">
        <v>695500</v>
      </c>
      <c r="M11" s="8"/>
      <c r="N11" s="8">
        <v>0</v>
      </c>
      <c r="O11" s="8">
        <v>0</v>
      </c>
      <c r="P11" s="9">
        <v>9027.48</v>
      </c>
    </row>
    <row r="12" spans="1:16" x14ac:dyDescent="0.25">
      <c r="A12" s="2" t="s">
        <v>15</v>
      </c>
      <c r="B12" s="2" t="s">
        <v>16</v>
      </c>
      <c r="C12" s="2" t="s">
        <v>17</v>
      </c>
      <c r="D12" s="2">
        <v>13411</v>
      </c>
      <c r="E12" s="2" t="str">
        <f>VLOOKUP(D12,'[1]Sheet Name Here'!C:D,2,0)</f>
        <v>AGA101993-Z01</v>
      </c>
      <c r="F12" s="2" t="s">
        <v>54</v>
      </c>
      <c r="G12" s="2" t="s">
        <v>26</v>
      </c>
      <c r="H12" s="2" t="s">
        <v>27</v>
      </c>
      <c r="I12" s="2" t="s">
        <v>22</v>
      </c>
      <c r="J12" s="4" t="s">
        <v>48</v>
      </c>
      <c r="K12" s="4">
        <v>35</v>
      </c>
      <c r="L12" s="5">
        <v>374500</v>
      </c>
      <c r="M12" s="4"/>
      <c r="N12" s="4">
        <v>0</v>
      </c>
      <c r="O12" s="4">
        <v>0</v>
      </c>
      <c r="P12" s="5">
        <v>9149.14</v>
      </c>
    </row>
    <row r="13" spans="1:16" x14ac:dyDescent="0.25">
      <c r="A13" s="6" t="s">
        <v>15</v>
      </c>
      <c r="B13" s="6" t="s">
        <v>16</v>
      </c>
      <c r="C13" s="6" t="s">
        <v>17</v>
      </c>
      <c r="D13" s="6">
        <v>13412</v>
      </c>
      <c r="E13" s="2" t="str">
        <f>VLOOKUP(D13,'[1]Sheet Name Here'!C:D,2,0)</f>
        <v>BBS106390</v>
      </c>
      <c r="F13" s="6" t="s">
        <v>55</v>
      </c>
      <c r="G13" s="6" t="s">
        <v>26</v>
      </c>
      <c r="H13" s="6" t="s">
        <v>21</v>
      </c>
      <c r="I13" s="6" t="s">
        <v>22</v>
      </c>
      <c r="J13" s="8" t="s">
        <v>56</v>
      </c>
      <c r="K13" s="8">
        <v>17</v>
      </c>
      <c r="L13" s="9">
        <v>389300</v>
      </c>
      <c r="M13" s="8"/>
      <c r="N13" s="8">
        <v>0</v>
      </c>
      <c r="O13" s="8">
        <v>0</v>
      </c>
      <c r="P13" s="9">
        <v>19021.71</v>
      </c>
    </row>
    <row r="14" spans="1:16" x14ac:dyDescent="0.25">
      <c r="A14" s="2" t="s">
        <v>15</v>
      </c>
      <c r="B14" s="2" t="s">
        <v>16</v>
      </c>
      <c r="C14" s="2" t="s">
        <v>17</v>
      </c>
      <c r="D14" s="2">
        <v>13413</v>
      </c>
      <c r="E14" s="7" t="s">
        <v>57</v>
      </c>
      <c r="F14" s="2" t="s">
        <v>58</v>
      </c>
      <c r="G14" s="2" t="s">
        <v>59</v>
      </c>
      <c r="H14" s="2" t="s">
        <v>27</v>
      </c>
      <c r="I14" s="2" t="s">
        <v>41</v>
      </c>
      <c r="J14" s="4" t="s">
        <v>33</v>
      </c>
      <c r="K14" s="4">
        <v>4</v>
      </c>
      <c r="L14" s="5">
        <v>298000</v>
      </c>
      <c r="M14" s="4"/>
      <c r="N14" s="4">
        <v>0</v>
      </c>
      <c r="O14" s="4">
        <v>0</v>
      </c>
      <c r="P14" s="5">
        <v>63766.74</v>
      </c>
    </row>
    <row r="15" spans="1:16" x14ac:dyDescent="0.25">
      <c r="A15" s="6" t="s">
        <v>15</v>
      </c>
      <c r="B15" s="6" t="s">
        <v>16</v>
      </c>
      <c r="C15" s="6" t="s">
        <v>17</v>
      </c>
      <c r="D15" s="6">
        <v>13414</v>
      </c>
      <c r="E15" s="7" t="s">
        <v>60</v>
      </c>
      <c r="F15" s="6" t="s">
        <v>61</v>
      </c>
      <c r="G15" s="6" t="s">
        <v>26</v>
      </c>
      <c r="H15" s="6" t="s">
        <v>21</v>
      </c>
      <c r="I15" s="6" t="s">
        <v>22</v>
      </c>
      <c r="J15" s="8" t="s">
        <v>62</v>
      </c>
      <c r="K15" s="8">
        <v>53</v>
      </c>
      <c r="L15" s="9">
        <v>1261400</v>
      </c>
      <c r="M15" s="8"/>
      <c r="N15" s="8">
        <v>0</v>
      </c>
      <c r="O15" s="8">
        <v>0</v>
      </c>
      <c r="P15" s="9">
        <v>20147.52</v>
      </c>
    </row>
    <row r="16" spans="1:16" x14ac:dyDescent="0.25">
      <c r="A16" s="2" t="s">
        <v>15</v>
      </c>
      <c r="B16" s="2" t="s">
        <v>16</v>
      </c>
      <c r="C16" s="2" t="s">
        <v>17</v>
      </c>
      <c r="D16" s="2">
        <v>13416</v>
      </c>
      <c r="E16" s="7" t="s">
        <v>63</v>
      </c>
      <c r="F16" s="2" t="s">
        <v>64</v>
      </c>
      <c r="G16" s="2" t="s">
        <v>26</v>
      </c>
      <c r="H16" s="2" t="s">
        <v>21</v>
      </c>
      <c r="I16" s="2" t="s">
        <v>22</v>
      </c>
      <c r="J16" s="4" t="s">
        <v>65</v>
      </c>
      <c r="K16" s="4">
        <v>2</v>
      </c>
      <c r="L16" s="5">
        <v>28200</v>
      </c>
      <c r="M16" s="4"/>
      <c r="N16" s="4">
        <v>0</v>
      </c>
      <c r="O16" s="4">
        <v>0</v>
      </c>
      <c r="P16" s="5">
        <v>12106.44</v>
      </c>
    </row>
    <row r="17" spans="1:16" x14ac:dyDescent="0.25">
      <c r="A17" s="6" t="s">
        <v>15</v>
      </c>
      <c r="B17" s="6" t="s">
        <v>16</v>
      </c>
      <c r="C17" s="6" t="s">
        <v>17</v>
      </c>
      <c r="D17" s="6">
        <v>13418</v>
      </c>
      <c r="E17" s="2" t="str">
        <f>VLOOKUP(D17,'[1]Sheet Name Here'!C:D,2,0)</f>
        <v>DBD750261</v>
      </c>
      <c r="F17" s="6" t="s">
        <v>66</v>
      </c>
      <c r="G17" s="6" t="s">
        <v>67</v>
      </c>
      <c r="H17" s="6" t="s">
        <v>68</v>
      </c>
      <c r="I17" s="6" t="s">
        <v>69</v>
      </c>
      <c r="J17" s="8" t="s">
        <v>70</v>
      </c>
      <c r="K17" s="8">
        <v>8</v>
      </c>
      <c r="L17" s="9">
        <v>470400</v>
      </c>
      <c r="M17" s="8"/>
      <c r="N17" s="8">
        <v>0</v>
      </c>
      <c r="O17" s="8">
        <v>0</v>
      </c>
      <c r="P17" s="9">
        <v>47963.68</v>
      </c>
    </row>
    <row r="18" spans="1:16" x14ac:dyDescent="0.25">
      <c r="A18" s="2" t="s">
        <v>15</v>
      </c>
      <c r="B18" s="2" t="s">
        <v>16</v>
      </c>
      <c r="C18" s="2" t="s">
        <v>17</v>
      </c>
      <c r="D18" s="2">
        <v>13419</v>
      </c>
      <c r="E18" s="10" t="s">
        <v>71</v>
      </c>
      <c r="F18" s="2" t="s">
        <v>72</v>
      </c>
      <c r="G18" s="2" t="s">
        <v>26</v>
      </c>
      <c r="H18" s="2" t="s">
        <v>27</v>
      </c>
      <c r="I18" s="2" t="s">
        <v>22</v>
      </c>
      <c r="J18" s="4" t="s">
        <v>36</v>
      </c>
      <c r="K18" s="4">
        <v>16</v>
      </c>
      <c r="L18" s="5">
        <v>316800</v>
      </c>
      <c r="M18" s="4"/>
      <c r="N18" s="4">
        <v>0</v>
      </c>
      <c r="O18" s="4">
        <v>0</v>
      </c>
      <c r="P18" s="5">
        <v>16402.34</v>
      </c>
    </row>
    <row r="19" spans="1:16" x14ac:dyDescent="0.25">
      <c r="A19" s="6" t="s">
        <v>15</v>
      </c>
      <c r="B19" s="6" t="s">
        <v>16</v>
      </c>
      <c r="C19" s="6" t="s">
        <v>17</v>
      </c>
      <c r="D19" s="6">
        <v>13420</v>
      </c>
      <c r="E19" s="7" t="s">
        <v>73</v>
      </c>
      <c r="F19" s="6" t="s">
        <v>74</v>
      </c>
      <c r="G19" s="6" t="s">
        <v>26</v>
      </c>
      <c r="H19" s="6" t="s">
        <v>27</v>
      </c>
      <c r="I19" s="6" t="s">
        <v>22</v>
      </c>
      <c r="J19" s="8" t="s">
        <v>75</v>
      </c>
      <c r="K19" s="8">
        <v>15</v>
      </c>
      <c r="L19" s="9">
        <v>297000</v>
      </c>
      <c r="M19" s="8"/>
      <c r="N19" s="8">
        <v>0</v>
      </c>
      <c r="O19" s="8">
        <v>0</v>
      </c>
      <c r="P19" s="9">
        <v>16411.29</v>
      </c>
    </row>
    <row r="20" spans="1:16" x14ac:dyDescent="0.25">
      <c r="A20" s="2" t="s">
        <v>15</v>
      </c>
      <c r="B20" s="2" t="s">
        <v>16</v>
      </c>
      <c r="C20" s="2" t="s">
        <v>17</v>
      </c>
      <c r="D20" s="2">
        <v>13421</v>
      </c>
      <c r="E20" t="s">
        <v>76</v>
      </c>
      <c r="F20" s="2" t="s">
        <v>77</v>
      </c>
      <c r="G20" s="2" t="s">
        <v>26</v>
      </c>
      <c r="H20" s="2" t="s">
        <v>27</v>
      </c>
      <c r="I20" s="2" t="s">
        <v>22</v>
      </c>
      <c r="J20" s="4" t="s">
        <v>78</v>
      </c>
      <c r="K20" s="4">
        <v>21</v>
      </c>
      <c r="L20" s="5">
        <v>758100</v>
      </c>
      <c r="M20" s="4"/>
      <c r="N20" s="4">
        <v>0</v>
      </c>
      <c r="O20" s="4">
        <v>0</v>
      </c>
      <c r="P20" s="5">
        <v>30312.31</v>
      </c>
    </row>
    <row r="21" spans="1:16" x14ac:dyDescent="0.25">
      <c r="A21" s="6" t="s">
        <v>15</v>
      </c>
      <c r="B21" s="6" t="s">
        <v>16</v>
      </c>
      <c r="C21" s="6" t="s">
        <v>17</v>
      </c>
      <c r="D21" s="6">
        <v>13422</v>
      </c>
      <c r="E21" s="11" t="s">
        <v>79</v>
      </c>
      <c r="F21" s="6" t="s">
        <v>80</v>
      </c>
      <c r="G21" s="6" t="s">
        <v>26</v>
      </c>
      <c r="H21" s="6" t="s">
        <v>27</v>
      </c>
      <c r="I21" s="6" t="s">
        <v>22</v>
      </c>
      <c r="J21" s="8" t="s">
        <v>81</v>
      </c>
      <c r="K21" s="8">
        <v>25</v>
      </c>
      <c r="L21" s="9">
        <v>902500</v>
      </c>
      <c r="M21" s="8"/>
      <c r="N21" s="8">
        <v>0</v>
      </c>
      <c r="O21" s="8">
        <v>0</v>
      </c>
      <c r="P21" s="9">
        <v>30312.31</v>
      </c>
    </row>
    <row r="22" spans="1:16" x14ac:dyDescent="0.25">
      <c r="A22" s="2" t="s">
        <v>15</v>
      </c>
      <c r="B22" s="2" t="s">
        <v>16</v>
      </c>
      <c r="C22" s="2" t="s">
        <v>17</v>
      </c>
      <c r="D22" s="2">
        <v>13424</v>
      </c>
      <c r="E22" s="2" t="str">
        <f>VLOOKUP(D22,'[1]Sheet Name Here'!C:D,2,0)</f>
        <v>DBD761262</v>
      </c>
      <c r="F22" s="2" t="s">
        <v>82</v>
      </c>
      <c r="G22" s="2" t="s">
        <v>83</v>
      </c>
      <c r="H22" s="2" t="s">
        <v>68</v>
      </c>
      <c r="I22" s="2" t="s">
        <v>22</v>
      </c>
      <c r="J22" s="4" t="s">
        <v>45</v>
      </c>
      <c r="K22" s="4">
        <v>9</v>
      </c>
      <c r="L22" s="5">
        <v>377100</v>
      </c>
      <c r="M22" s="4"/>
      <c r="N22" s="4">
        <v>0</v>
      </c>
      <c r="O22" s="4">
        <v>0</v>
      </c>
      <c r="P22" s="5">
        <v>34526.94</v>
      </c>
    </row>
    <row r="23" spans="1:16" x14ac:dyDescent="0.25">
      <c r="A23" s="6" t="s">
        <v>15</v>
      </c>
      <c r="B23" s="6" t="s">
        <v>16</v>
      </c>
      <c r="C23" s="6" t="s">
        <v>17</v>
      </c>
      <c r="D23" s="6">
        <v>13425</v>
      </c>
      <c r="E23" s="2" t="str">
        <f>VLOOKUP(D23,'[1]Sheet Name Here'!C:D,2,0)</f>
        <v>DBD761291</v>
      </c>
      <c r="F23" s="6" t="s">
        <v>84</v>
      </c>
      <c r="G23" s="6" t="s">
        <v>26</v>
      </c>
      <c r="H23" s="6" t="s">
        <v>27</v>
      </c>
      <c r="I23" s="6" t="s">
        <v>22</v>
      </c>
      <c r="J23" s="8" t="s">
        <v>85</v>
      </c>
      <c r="K23" s="8">
        <v>89</v>
      </c>
      <c r="L23" s="9">
        <v>916700</v>
      </c>
      <c r="M23" s="8"/>
      <c r="N23" s="8">
        <v>0</v>
      </c>
      <c r="O23" s="8">
        <v>0</v>
      </c>
      <c r="P23" s="9">
        <v>8488.56</v>
      </c>
    </row>
    <row r="24" spans="1:16" x14ac:dyDescent="0.25">
      <c r="A24" s="2" t="s">
        <v>15</v>
      </c>
      <c r="B24" s="2" t="s">
        <v>16</v>
      </c>
      <c r="C24" s="2" t="s">
        <v>17</v>
      </c>
      <c r="D24" s="2">
        <v>13426</v>
      </c>
      <c r="E24" s="2" t="str">
        <f>VLOOKUP(D24,'[1]Sheet Name Here'!C:D,2,0)</f>
        <v>DBD761292</v>
      </c>
      <c r="F24" s="2" t="s">
        <v>86</v>
      </c>
      <c r="G24" s="2" t="s">
        <v>26</v>
      </c>
      <c r="H24" s="2" t="s">
        <v>27</v>
      </c>
      <c r="I24" s="2" t="s">
        <v>22</v>
      </c>
      <c r="J24" s="4" t="s">
        <v>87</v>
      </c>
      <c r="K24" s="4">
        <v>57</v>
      </c>
      <c r="L24" s="5">
        <v>587100</v>
      </c>
      <c r="M24" s="4"/>
      <c r="N24" s="4">
        <v>0</v>
      </c>
      <c r="O24" s="4">
        <v>0</v>
      </c>
      <c r="P24" s="5">
        <v>8528.11</v>
      </c>
    </row>
    <row r="25" spans="1:16" x14ac:dyDescent="0.25">
      <c r="A25" s="6" t="s">
        <v>15</v>
      </c>
      <c r="B25" s="6" t="s">
        <v>16</v>
      </c>
      <c r="C25" s="6" t="s">
        <v>17</v>
      </c>
      <c r="D25" s="6">
        <v>13427</v>
      </c>
      <c r="E25" s="2" t="str">
        <f>VLOOKUP(D25,'[1]Sheet Name Here'!C:D,2,0)</f>
        <v>DBD789091</v>
      </c>
      <c r="F25" s="6" t="s">
        <v>88</v>
      </c>
      <c r="G25" s="6" t="s">
        <v>89</v>
      </c>
      <c r="H25" s="6" t="s">
        <v>27</v>
      </c>
      <c r="I25" s="6" t="s">
        <v>90</v>
      </c>
      <c r="J25" s="8" t="s">
        <v>91</v>
      </c>
      <c r="K25" s="8">
        <v>56</v>
      </c>
      <c r="L25" s="9">
        <v>834400</v>
      </c>
      <c r="M25" s="8"/>
      <c r="N25" s="8">
        <v>0</v>
      </c>
      <c r="O25" s="8">
        <v>0</v>
      </c>
      <c r="P25" s="9">
        <v>12305.73</v>
      </c>
    </row>
    <row r="26" spans="1:16" x14ac:dyDescent="0.25">
      <c r="A26" s="2" t="s">
        <v>15</v>
      </c>
      <c r="B26" s="2" t="s">
        <v>16</v>
      </c>
      <c r="C26" s="2" t="s">
        <v>17</v>
      </c>
      <c r="D26" s="2">
        <v>13428</v>
      </c>
      <c r="E26" s="2" t="str">
        <f>VLOOKUP(D26,'[1]Sheet Name Here'!C:D,2,0)</f>
        <v>DBD789092</v>
      </c>
      <c r="F26" s="2" t="s">
        <v>92</v>
      </c>
      <c r="G26" s="2" t="s">
        <v>89</v>
      </c>
      <c r="H26" s="2" t="s">
        <v>27</v>
      </c>
      <c r="I26" s="2" t="s">
        <v>90</v>
      </c>
      <c r="J26" s="4" t="s">
        <v>93</v>
      </c>
      <c r="K26" s="4">
        <v>45</v>
      </c>
      <c r="L26" s="5">
        <v>670500</v>
      </c>
      <c r="M26" s="4"/>
      <c r="N26" s="4">
        <v>0</v>
      </c>
      <c r="O26" s="4">
        <v>0</v>
      </c>
      <c r="P26" s="5">
        <v>12215.93</v>
      </c>
    </row>
    <row r="27" spans="1:16" x14ac:dyDescent="0.25">
      <c r="A27" s="6" t="s">
        <v>15</v>
      </c>
      <c r="B27" s="6" t="s">
        <v>16</v>
      </c>
      <c r="C27" s="6" t="s">
        <v>17</v>
      </c>
      <c r="D27" s="6">
        <v>13429</v>
      </c>
      <c r="E27" s="7" t="s">
        <v>94</v>
      </c>
      <c r="F27" s="6" t="s">
        <v>95</v>
      </c>
      <c r="G27" s="6" t="s">
        <v>89</v>
      </c>
      <c r="H27" s="6" t="s">
        <v>27</v>
      </c>
      <c r="I27" s="6" t="s">
        <v>90</v>
      </c>
      <c r="J27" s="8" t="s">
        <v>87</v>
      </c>
      <c r="K27" s="8">
        <v>105</v>
      </c>
      <c r="L27" s="9">
        <v>2772000</v>
      </c>
      <c r="M27" s="8"/>
      <c r="N27" s="8">
        <v>0</v>
      </c>
      <c r="O27" s="8">
        <v>0</v>
      </c>
      <c r="P27" s="9">
        <v>21775.1</v>
      </c>
    </row>
    <row r="28" spans="1:16" x14ac:dyDescent="0.25">
      <c r="A28" s="2" t="s">
        <v>15</v>
      </c>
      <c r="B28" s="2" t="s">
        <v>16</v>
      </c>
      <c r="C28" s="2" t="s">
        <v>17</v>
      </c>
      <c r="D28" s="2">
        <v>13430</v>
      </c>
      <c r="E28" s="2" t="str">
        <f>VLOOKUP(D28,'[1]Sheet Name Here'!C:D,2,0)</f>
        <v>DBD789192</v>
      </c>
      <c r="F28" s="2" t="s">
        <v>96</v>
      </c>
      <c r="G28" s="2" t="s">
        <v>89</v>
      </c>
      <c r="H28" s="2" t="s">
        <v>27</v>
      </c>
      <c r="I28" s="2" t="s">
        <v>90</v>
      </c>
      <c r="J28" s="4" t="s">
        <v>97</v>
      </c>
      <c r="K28" s="4">
        <v>65</v>
      </c>
      <c r="L28" s="5">
        <v>1716000</v>
      </c>
      <c r="M28" s="4"/>
      <c r="N28" s="4">
        <v>0</v>
      </c>
      <c r="O28" s="4">
        <v>0</v>
      </c>
      <c r="P28" s="5">
        <v>21657.78</v>
      </c>
    </row>
    <row r="29" spans="1:16" x14ac:dyDescent="0.25">
      <c r="A29" s="6" t="s">
        <v>15</v>
      </c>
      <c r="B29" s="6" t="s">
        <v>16</v>
      </c>
      <c r="C29" s="6" t="s">
        <v>17</v>
      </c>
      <c r="D29" s="6">
        <v>13431</v>
      </c>
      <c r="E29" s="12" t="s">
        <v>98</v>
      </c>
      <c r="F29" s="6" t="s">
        <v>99</v>
      </c>
      <c r="G29" s="6" t="s">
        <v>89</v>
      </c>
      <c r="H29" s="6" t="s">
        <v>27</v>
      </c>
      <c r="I29" s="6" t="s">
        <v>90</v>
      </c>
      <c r="J29" s="8" t="s">
        <v>100</v>
      </c>
      <c r="K29" s="8">
        <v>80</v>
      </c>
      <c r="L29" s="9">
        <v>584000</v>
      </c>
      <c r="M29" s="8"/>
      <c r="N29" s="8">
        <v>0</v>
      </c>
      <c r="O29" s="8">
        <v>0</v>
      </c>
      <c r="P29" s="9">
        <v>5932.75</v>
      </c>
    </row>
    <row r="30" spans="1:16" x14ac:dyDescent="0.25">
      <c r="A30" s="2" t="s">
        <v>15</v>
      </c>
      <c r="B30" s="2" t="s">
        <v>16</v>
      </c>
      <c r="C30" s="2" t="s">
        <v>17</v>
      </c>
      <c r="D30" s="2">
        <v>13432</v>
      </c>
      <c r="E30" s="13" t="s">
        <v>101</v>
      </c>
      <c r="F30" s="2" t="s">
        <v>102</v>
      </c>
      <c r="G30" s="2" t="s">
        <v>89</v>
      </c>
      <c r="H30" s="2" t="s">
        <v>27</v>
      </c>
      <c r="I30" s="2" t="s">
        <v>90</v>
      </c>
      <c r="J30" s="4" t="s">
        <v>103</v>
      </c>
      <c r="K30" s="4">
        <v>85</v>
      </c>
      <c r="L30" s="5">
        <v>620500</v>
      </c>
      <c r="M30" s="4"/>
      <c r="N30" s="4">
        <v>0</v>
      </c>
      <c r="O30" s="4">
        <v>0</v>
      </c>
      <c r="P30" s="5">
        <v>5985.42</v>
      </c>
    </row>
    <row r="31" spans="1:16" x14ac:dyDescent="0.25">
      <c r="A31" s="6" t="s">
        <v>15</v>
      </c>
      <c r="B31" s="6" t="s">
        <v>16</v>
      </c>
      <c r="C31" s="6" t="s">
        <v>17</v>
      </c>
      <c r="D31" s="6">
        <v>13433</v>
      </c>
      <c r="E31" s="2" t="str">
        <f>VLOOKUP(D31,'[1]Sheet Name Here'!C:D,2,0)</f>
        <v>DBD794091</v>
      </c>
      <c r="F31" s="6" t="s">
        <v>104</v>
      </c>
      <c r="G31" s="6" t="s">
        <v>26</v>
      </c>
      <c r="H31" s="6" t="s">
        <v>27</v>
      </c>
      <c r="I31" s="6" t="s">
        <v>22</v>
      </c>
      <c r="J31" s="8" t="s">
        <v>50</v>
      </c>
      <c r="K31" s="8">
        <v>1</v>
      </c>
      <c r="L31" s="9">
        <v>12100</v>
      </c>
      <c r="M31" s="8"/>
      <c r="N31" s="8">
        <v>0</v>
      </c>
      <c r="O31" s="8">
        <v>0</v>
      </c>
      <c r="P31" s="9">
        <v>9912.0300000000007</v>
      </c>
    </row>
    <row r="32" spans="1:16" x14ac:dyDescent="0.25">
      <c r="A32" s="2" t="s">
        <v>15</v>
      </c>
      <c r="B32" s="2" t="s">
        <v>16</v>
      </c>
      <c r="C32" s="2" t="s">
        <v>17</v>
      </c>
      <c r="D32" s="2">
        <v>13435</v>
      </c>
      <c r="E32" s="2" t="str">
        <f>VLOOKUP(D32,'[1]Sheet Name Here'!C:D,2,0)</f>
        <v>DBW640291</v>
      </c>
      <c r="F32" s="2" t="s">
        <v>105</v>
      </c>
      <c r="G32" s="2" t="s">
        <v>26</v>
      </c>
      <c r="H32" s="2" t="s">
        <v>27</v>
      </c>
      <c r="I32" s="2" t="s">
        <v>22</v>
      </c>
      <c r="J32" s="4" t="s">
        <v>106</v>
      </c>
      <c r="K32" s="4">
        <v>20</v>
      </c>
      <c r="L32" s="5">
        <v>388000</v>
      </c>
      <c r="M32" s="4"/>
      <c r="N32" s="4">
        <v>0</v>
      </c>
      <c r="O32" s="4">
        <v>0</v>
      </c>
      <c r="P32" s="5">
        <v>14505.78</v>
      </c>
    </row>
    <row r="33" spans="1:16" x14ac:dyDescent="0.25">
      <c r="A33" s="6" t="s">
        <v>15</v>
      </c>
      <c r="B33" s="6" t="s">
        <v>16</v>
      </c>
      <c r="C33" s="6" t="s">
        <v>17</v>
      </c>
      <c r="D33" s="6">
        <v>13437</v>
      </c>
      <c r="E33" s="2" t="str">
        <f>VLOOKUP(D33,'[1]Sheet Name Here'!C:D,2,0)</f>
        <v>DBW640293</v>
      </c>
      <c r="F33" s="6" t="s">
        <v>107</v>
      </c>
      <c r="G33" s="6" t="s">
        <v>26</v>
      </c>
      <c r="H33" s="6" t="s">
        <v>27</v>
      </c>
      <c r="I33" s="6" t="s">
        <v>22</v>
      </c>
      <c r="J33" s="8" t="s">
        <v>33</v>
      </c>
      <c r="K33" s="8">
        <v>12</v>
      </c>
      <c r="L33" s="9">
        <v>232800</v>
      </c>
      <c r="M33" s="8"/>
      <c r="N33" s="8">
        <v>0</v>
      </c>
      <c r="O33" s="8">
        <v>0</v>
      </c>
      <c r="P33" s="9">
        <v>14526.98</v>
      </c>
    </row>
    <row r="34" spans="1:16" x14ac:dyDescent="0.25">
      <c r="A34" s="2" t="s">
        <v>15</v>
      </c>
      <c r="B34" s="2" t="s">
        <v>16</v>
      </c>
      <c r="C34" s="2" t="s">
        <v>17</v>
      </c>
      <c r="D34" s="2">
        <v>13438</v>
      </c>
      <c r="E34" s="2" t="str">
        <f>VLOOKUP(D34,'[1]Sheet Name Here'!C:D,2,0)</f>
        <v>DBW640294</v>
      </c>
      <c r="F34" s="2" t="s">
        <v>108</v>
      </c>
      <c r="G34" s="2" t="s">
        <v>26</v>
      </c>
      <c r="H34" s="2" t="s">
        <v>27</v>
      </c>
      <c r="I34" s="2" t="s">
        <v>22</v>
      </c>
      <c r="J34" s="4" t="s">
        <v>109</v>
      </c>
      <c r="K34" s="4">
        <v>4</v>
      </c>
      <c r="L34" s="5">
        <v>77600</v>
      </c>
      <c r="M34" s="4"/>
      <c r="N34" s="4">
        <v>0</v>
      </c>
      <c r="O34" s="4">
        <v>0</v>
      </c>
      <c r="P34" s="5">
        <v>14504.02</v>
      </c>
    </row>
    <row r="35" spans="1:16" x14ac:dyDescent="0.25">
      <c r="A35" s="6" t="s">
        <v>15</v>
      </c>
      <c r="B35" s="6" t="s">
        <v>16</v>
      </c>
      <c r="C35" s="6" t="s">
        <v>17</v>
      </c>
      <c r="D35" s="6">
        <v>13439</v>
      </c>
      <c r="E35" s="2" t="str">
        <f>VLOOKUP(D35,'[1]Sheet Name Here'!C:D,2,0)</f>
        <v>DBW640991</v>
      </c>
      <c r="F35" s="6" t="s">
        <v>110</v>
      </c>
      <c r="G35" s="6" t="s">
        <v>89</v>
      </c>
      <c r="H35" s="6" t="s">
        <v>27</v>
      </c>
      <c r="I35" s="6" t="s">
        <v>90</v>
      </c>
      <c r="J35" s="8" t="s">
        <v>111</v>
      </c>
      <c r="K35" s="8">
        <v>11</v>
      </c>
      <c r="L35" s="9">
        <v>112200</v>
      </c>
      <c r="M35" s="8"/>
      <c r="N35" s="8">
        <v>0</v>
      </c>
      <c r="O35" s="8">
        <v>0</v>
      </c>
      <c r="P35" s="9">
        <v>8347.15</v>
      </c>
    </row>
    <row r="36" spans="1:16" x14ac:dyDescent="0.25">
      <c r="A36" s="2" t="s">
        <v>15</v>
      </c>
      <c r="B36" s="2" t="s">
        <v>16</v>
      </c>
      <c r="C36" s="2" t="s">
        <v>17</v>
      </c>
      <c r="D36" s="2">
        <v>13440</v>
      </c>
      <c r="E36" s="2" t="str">
        <f>VLOOKUP(D36,'[1]Sheet Name Here'!C:D,2,0)</f>
        <v>DBW640992</v>
      </c>
      <c r="F36" s="2" t="s">
        <v>112</v>
      </c>
      <c r="G36" s="2" t="s">
        <v>89</v>
      </c>
      <c r="H36" s="2" t="s">
        <v>27</v>
      </c>
      <c r="I36" s="2" t="s">
        <v>90</v>
      </c>
      <c r="J36" s="4" t="s">
        <v>113</v>
      </c>
      <c r="K36" s="4">
        <v>68</v>
      </c>
      <c r="L36" s="5">
        <v>693600</v>
      </c>
      <c r="M36" s="4"/>
      <c r="N36" s="4">
        <v>0</v>
      </c>
      <c r="O36" s="4">
        <v>0</v>
      </c>
      <c r="P36" s="5">
        <v>8442.6200000000008</v>
      </c>
    </row>
    <row r="37" spans="1:16" x14ac:dyDescent="0.25">
      <c r="A37" s="6" t="s">
        <v>15</v>
      </c>
      <c r="B37" s="6" t="s">
        <v>16</v>
      </c>
      <c r="C37" s="6" t="s">
        <v>17</v>
      </c>
      <c r="D37" s="6">
        <v>13441</v>
      </c>
      <c r="E37" s="2" t="str">
        <f>VLOOKUP(D37,'[1]Sheet Name Here'!C:D,2,0)</f>
        <v>DBW640993</v>
      </c>
      <c r="F37" s="6" t="s">
        <v>114</v>
      </c>
      <c r="G37" s="6" t="s">
        <v>89</v>
      </c>
      <c r="H37" s="6" t="s">
        <v>27</v>
      </c>
      <c r="I37" s="6" t="s">
        <v>90</v>
      </c>
      <c r="J37" s="8" t="s">
        <v>115</v>
      </c>
      <c r="K37" s="8">
        <v>20</v>
      </c>
      <c r="L37" s="9">
        <v>204000</v>
      </c>
      <c r="M37" s="8"/>
      <c r="N37" s="8">
        <v>0</v>
      </c>
      <c r="O37" s="8">
        <v>0</v>
      </c>
      <c r="P37" s="9">
        <v>8349.35</v>
      </c>
    </row>
    <row r="38" spans="1:16" x14ac:dyDescent="0.25">
      <c r="A38" s="2" t="s">
        <v>15</v>
      </c>
      <c r="B38" s="2" t="s">
        <v>16</v>
      </c>
      <c r="C38" s="2" t="s">
        <v>17</v>
      </c>
      <c r="D38" s="2">
        <v>13442</v>
      </c>
      <c r="E38" s="2" t="str">
        <f>VLOOKUP(D38,'[1]Sheet Name Here'!C:D,2,0)</f>
        <v>DBW640994</v>
      </c>
      <c r="F38" s="2" t="s">
        <v>116</v>
      </c>
      <c r="G38" s="2" t="s">
        <v>89</v>
      </c>
      <c r="H38" s="2" t="s">
        <v>27</v>
      </c>
      <c r="I38" s="2" t="s">
        <v>90</v>
      </c>
      <c r="J38" s="4" t="s">
        <v>117</v>
      </c>
      <c r="K38" s="4">
        <v>64</v>
      </c>
      <c r="L38" s="5">
        <v>652800</v>
      </c>
      <c r="M38" s="4"/>
      <c r="N38" s="4">
        <v>0</v>
      </c>
      <c r="O38" s="4">
        <v>0</v>
      </c>
      <c r="P38" s="5">
        <v>8424.24</v>
      </c>
    </row>
    <row r="39" spans="1:16" x14ac:dyDescent="0.25">
      <c r="A39" s="6" t="s">
        <v>15</v>
      </c>
      <c r="B39" s="6" t="s">
        <v>16</v>
      </c>
      <c r="C39" s="6" t="s">
        <v>17</v>
      </c>
      <c r="D39" s="6">
        <v>13444</v>
      </c>
      <c r="E39" s="2" t="str">
        <f>VLOOKUP(D39,'[1]Sheet Name Here'!C:D,2,0)</f>
        <v>DDP356281A</v>
      </c>
      <c r="F39" s="6" t="s">
        <v>118</v>
      </c>
      <c r="G39" s="6" t="s">
        <v>26</v>
      </c>
      <c r="H39" s="6" t="s">
        <v>27</v>
      </c>
      <c r="I39" s="6" t="s">
        <v>22</v>
      </c>
      <c r="J39" s="8" t="s">
        <v>119</v>
      </c>
      <c r="K39" s="8">
        <v>3</v>
      </c>
      <c r="L39" s="9">
        <v>59400</v>
      </c>
      <c r="M39" s="8"/>
      <c r="N39" s="8">
        <v>0</v>
      </c>
      <c r="O39" s="8">
        <v>0</v>
      </c>
      <c r="P39" s="9">
        <v>17004.47</v>
      </c>
    </row>
    <row r="40" spans="1:16" x14ac:dyDescent="0.25">
      <c r="A40" s="2" t="s">
        <v>15</v>
      </c>
      <c r="B40" s="2" t="s">
        <v>16</v>
      </c>
      <c r="C40" s="2" t="s">
        <v>17</v>
      </c>
      <c r="D40" s="2">
        <v>13445</v>
      </c>
      <c r="E40" s="2" t="str">
        <f>VLOOKUP(D40,'[1]Sheet Name Here'!C:D,2,0)</f>
        <v>DDP356282A</v>
      </c>
      <c r="F40" s="2" t="s">
        <v>120</v>
      </c>
      <c r="G40" s="2" t="s">
        <v>26</v>
      </c>
      <c r="H40" s="2" t="s">
        <v>27</v>
      </c>
      <c r="I40" s="2" t="s">
        <v>22</v>
      </c>
      <c r="J40" s="4" t="s">
        <v>119</v>
      </c>
      <c r="K40" s="4">
        <v>3</v>
      </c>
      <c r="L40" s="5">
        <v>59400</v>
      </c>
      <c r="M40" s="4"/>
      <c r="N40" s="4">
        <v>0</v>
      </c>
      <c r="O40" s="4">
        <v>0</v>
      </c>
      <c r="P40" s="5">
        <v>16737.3</v>
      </c>
    </row>
    <row r="41" spans="1:16" x14ac:dyDescent="0.25">
      <c r="A41" s="6" t="s">
        <v>15</v>
      </c>
      <c r="B41" s="6" t="s">
        <v>16</v>
      </c>
      <c r="C41" s="6" t="s">
        <v>17</v>
      </c>
      <c r="D41" s="6">
        <v>13446</v>
      </c>
      <c r="E41" s="2" t="str">
        <f>VLOOKUP(D41,'[1]Sheet Name Here'!C:D,2,0)</f>
        <v>DDP356283A</v>
      </c>
      <c r="F41" s="6" t="s">
        <v>121</v>
      </c>
      <c r="G41" s="6" t="s">
        <v>26</v>
      </c>
      <c r="H41" s="6" t="s">
        <v>27</v>
      </c>
      <c r="I41" s="6" t="s">
        <v>22</v>
      </c>
      <c r="J41" s="8" t="s">
        <v>119</v>
      </c>
      <c r="K41" s="8">
        <v>3</v>
      </c>
      <c r="L41" s="9">
        <v>59400</v>
      </c>
      <c r="M41" s="8"/>
      <c r="N41" s="8">
        <v>0</v>
      </c>
      <c r="O41" s="8">
        <v>0</v>
      </c>
      <c r="P41" s="9">
        <v>16732.59</v>
      </c>
    </row>
    <row r="42" spans="1:16" x14ac:dyDescent="0.25">
      <c r="A42" s="2" t="s">
        <v>15</v>
      </c>
      <c r="B42" s="2" t="s">
        <v>16</v>
      </c>
      <c r="C42" s="2" t="s">
        <v>17</v>
      </c>
      <c r="D42" s="2">
        <v>13447</v>
      </c>
      <c r="E42" s="2" t="str">
        <f>VLOOKUP(D42,'[1]Sheet Name Here'!C:D,2,0)</f>
        <v>DDP356284A</v>
      </c>
      <c r="F42" s="2" t="s">
        <v>122</v>
      </c>
      <c r="G42" s="2" t="s">
        <v>26</v>
      </c>
      <c r="H42" s="2" t="s">
        <v>27</v>
      </c>
      <c r="I42" s="2" t="s">
        <v>22</v>
      </c>
      <c r="J42" s="4" t="s">
        <v>78</v>
      </c>
      <c r="K42" s="4">
        <v>21</v>
      </c>
      <c r="L42" s="5">
        <v>415800</v>
      </c>
      <c r="M42" s="4"/>
      <c r="N42" s="4">
        <v>0</v>
      </c>
      <c r="O42" s="4">
        <v>0</v>
      </c>
      <c r="P42" s="5">
        <v>16838.02</v>
      </c>
    </row>
    <row r="43" spans="1:16" x14ac:dyDescent="0.25">
      <c r="A43" s="6" t="s">
        <v>15</v>
      </c>
      <c r="B43" s="6" t="s">
        <v>16</v>
      </c>
      <c r="C43" s="6" t="s">
        <v>17</v>
      </c>
      <c r="D43" s="6">
        <v>13448</v>
      </c>
      <c r="E43" s="2" t="str">
        <f>VLOOKUP(D43,'[1]Sheet Name Here'!C:D,2,0)</f>
        <v>DDR356191A</v>
      </c>
      <c r="F43" s="6" t="s">
        <v>123</v>
      </c>
      <c r="G43" s="6" t="s">
        <v>124</v>
      </c>
      <c r="H43" s="6" t="s">
        <v>27</v>
      </c>
      <c r="I43" s="6" t="s">
        <v>125</v>
      </c>
      <c r="J43" s="8" t="s">
        <v>126</v>
      </c>
      <c r="K43" s="8">
        <v>558</v>
      </c>
      <c r="L43" s="9">
        <v>1395000</v>
      </c>
      <c r="M43" s="8"/>
      <c r="N43" s="8">
        <v>0</v>
      </c>
      <c r="O43" s="8">
        <v>0</v>
      </c>
      <c r="P43" s="9">
        <v>2043.6</v>
      </c>
    </row>
    <row r="44" spans="1:16" x14ac:dyDescent="0.25">
      <c r="A44" s="2" t="s">
        <v>15</v>
      </c>
      <c r="B44" s="2" t="s">
        <v>16</v>
      </c>
      <c r="C44" s="2" t="s">
        <v>17</v>
      </c>
      <c r="D44" s="2">
        <v>13449</v>
      </c>
      <c r="E44" s="2" t="str">
        <f>VLOOKUP(D44,'[1]Sheet Name Here'!C:D,2,0)</f>
        <v>DDR356193A</v>
      </c>
      <c r="F44" s="2" t="s">
        <v>127</v>
      </c>
      <c r="G44" s="2" t="s">
        <v>124</v>
      </c>
      <c r="H44" s="2" t="s">
        <v>27</v>
      </c>
      <c r="I44" s="2" t="s">
        <v>125</v>
      </c>
      <c r="J44" s="4" t="s">
        <v>128</v>
      </c>
      <c r="K44" s="4">
        <v>528</v>
      </c>
      <c r="L44" s="5">
        <v>1320000</v>
      </c>
      <c r="M44" s="4"/>
      <c r="N44" s="4">
        <v>0</v>
      </c>
      <c r="O44" s="4">
        <v>0</v>
      </c>
      <c r="P44" s="5">
        <v>2045.54</v>
      </c>
    </row>
    <row r="45" spans="1:16" x14ac:dyDescent="0.25">
      <c r="A45" s="6" t="s">
        <v>15</v>
      </c>
      <c r="B45" s="6" t="s">
        <v>16</v>
      </c>
      <c r="C45" s="6" t="s">
        <v>17</v>
      </c>
      <c r="D45" s="6">
        <v>13450</v>
      </c>
      <c r="E45" s="2" t="str">
        <f>VLOOKUP(D45,'[1]Sheet Name Here'!C:D,2,0)</f>
        <v>DDR356194A</v>
      </c>
      <c r="F45" s="6" t="s">
        <v>129</v>
      </c>
      <c r="G45" s="6" t="s">
        <v>124</v>
      </c>
      <c r="H45" s="6" t="s">
        <v>27</v>
      </c>
      <c r="I45" s="6" t="s">
        <v>125</v>
      </c>
      <c r="J45" s="8" t="s">
        <v>130</v>
      </c>
      <c r="K45" s="8">
        <v>222</v>
      </c>
      <c r="L45" s="9">
        <v>555000</v>
      </c>
      <c r="M45" s="8"/>
      <c r="N45" s="8">
        <v>0</v>
      </c>
      <c r="O45" s="8">
        <v>0</v>
      </c>
      <c r="P45" s="9">
        <v>2039.53</v>
      </c>
    </row>
    <row r="46" spans="1:16" x14ac:dyDescent="0.25">
      <c r="A46" s="2" t="s">
        <v>15</v>
      </c>
      <c r="B46" s="2" t="s">
        <v>16</v>
      </c>
      <c r="C46" s="2" t="s">
        <v>17</v>
      </c>
      <c r="D46" s="2">
        <v>13453</v>
      </c>
      <c r="E46" s="2" t="str">
        <f>VLOOKUP(D46,'[1]Sheet Name Here'!C:D,2,0)</f>
        <v>DDR356293A</v>
      </c>
      <c r="F46" s="2" t="s">
        <v>131</v>
      </c>
      <c r="G46" s="2" t="s">
        <v>20</v>
      </c>
      <c r="H46" s="2" t="s">
        <v>27</v>
      </c>
      <c r="I46" s="2" t="s">
        <v>22</v>
      </c>
      <c r="J46" s="4" t="s">
        <v>132</v>
      </c>
      <c r="K46" s="4">
        <v>18</v>
      </c>
      <c r="L46" s="5">
        <v>266400</v>
      </c>
      <c r="M46" s="4"/>
      <c r="N46" s="4">
        <v>0</v>
      </c>
      <c r="O46" s="4">
        <v>0</v>
      </c>
      <c r="P46" s="5">
        <v>11975.03</v>
      </c>
    </row>
    <row r="47" spans="1:16" x14ac:dyDescent="0.25">
      <c r="A47" s="6" t="s">
        <v>15</v>
      </c>
      <c r="B47" s="6" t="s">
        <v>16</v>
      </c>
      <c r="C47" s="6" t="s">
        <v>17</v>
      </c>
      <c r="D47" s="6">
        <v>13455</v>
      </c>
      <c r="E47" s="2" t="str">
        <f>VLOOKUP(D47,'[1]Sheet Name Here'!C:D,2,0)</f>
        <v>DDR356491A</v>
      </c>
      <c r="F47" s="6" t="s">
        <v>133</v>
      </c>
      <c r="G47" s="6" t="s">
        <v>89</v>
      </c>
      <c r="H47" s="6" t="s">
        <v>27</v>
      </c>
      <c r="I47" s="6" t="s">
        <v>90</v>
      </c>
      <c r="J47" s="8" t="s">
        <v>134</v>
      </c>
      <c r="K47" s="8">
        <v>153</v>
      </c>
      <c r="L47" s="9">
        <v>1132200</v>
      </c>
      <c r="M47" s="8"/>
      <c r="N47" s="8">
        <v>0</v>
      </c>
      <c r="O47" s="8">
        <v>0</v>
      </c>
      <c r="P47" s="9">
        <v>6052.03</v>
      </c>
    </row>
    <row r="48" spans="1:16" x14ac:dyDescent="0.25">
      <c r="A48" s="2" t="s">
        <v>15</v>
      </c>
      <c r="B48" s="2" t="s">
        <v>16</v>
      </c>
      <c r="C48" s="2" t="s">
        <v>17</v>
      </c>
      <c r="D48" s="2">
        <v>13457</v>
      </c>
      <c r="E48" s="2" t="str">
        <f>VLOOKUP(D48,'[1]Sheet Name Here'!C:D,2,0)</f>
        <v>DDR356493A</v>
      </c>
      <c r="F48" s="2" t="s">
        <v>135</v>
      </c>
      <c r="G48" s="2" t="s">
        <v>89</v>
      </c>
      <c r="H48" s="2" t="s">
        <v>27</v>
      </c>
      <c r="I48" s="2" t="s">
        <v>90</v>
      </c>
      <c r="J48" s="4" t="s">
        <v>136</v>
      </c>
      <c r="K48" s="4">
        <v>195</v>
      </c>
      <c r="L48" s="5">
        <v>1443000</v>
      </c>
      <c r="M48" s="4"/>
      <c r="N48" s="4">
        <v>0</v>
      </c>
      <c r="O48" s="4">
        <v>0</v>
      </c>
      <c r="P48" s="5">
        <v>6075.83</v>
      </c>
    </row>
    <row r="49" spans="1:16" x14ac:dyDescent="0.25">
      <c r="A49" s="6" t="s">
        <v>15</v>
      </c>
      <c r="B49" s="6" t="s">
        <v>16</v>
      </c>
      <c r="C49" s="6" t="s">
        <v>17</v>
      </c>
      <c r="D49" s="6">
        <v>13458</v>
      </c>
      <c r="E49" s="2" t="str">
        <f>VLOOKUP(D49,'[1]Sheet Name Here'!C:D,2,0)</f>
        <v>DDR356494A</v>
      </c>
      <c r="F49" s="6" t="s">
        <v>137</v>
      </c>
      <c r="G49" s="6" t="s">
        <v>89</v>
      </c>
      <c r="H49" s="6" t="s">
        <v>27</v>
      </c>
      <c r="I49" s="6" t="s">
        <v>90</v>
      </c>
      <c r="J49" s="8" t="s">
        <v>138</v>
      </c>
      <c r="K49" s="8">
        <v>47</v>
      </c>
      <c r="L49" s="9">
        <v>347800</v>
      </c>
      <c r="M49" s="8"/>
      <c r="N49" s="8">
        <v>0</v>
      </c>
      <c r="O49" s="8">
        <v>0</v>
      </c>
      <c r="P49" s="9">
        <v>6071.34</v>
      </c>
    </row>
    <row r="50" spans="1:16" x14ac:dyDescent="0.25">
      <c r="A50" s="2" t="s">
        <v>15</v>
      </c>
      <c r="B50" s="2" t="s">
        <v>16</v>
      </c>
      <c r="C50" s="2" t="s">
        <v>17</v>
      </c>
      <c r="D50" s="2">
        <v>13459</v>
      </c>
      <c r="E50" s="2" t="str">
        <f>VLOOKUP(D50,'[1]Sheet Name Here'!C:D,2,0)</f>
        <v>DDR356991A</v>
      </c>
      <c r="F50" s="2" t="s">
        <v>139</v>
      </c>
      <c r="G50" s="2" t="s">
        <v>89</v>
      </c>
      <c r="H50" s="2" t="s">
        <v>27</v>
      </c>
      <c r="I50" s="2" t="s">
        <v>90</v>
      </c>
      <c r="J50" s="4" t="s">
        <v>140</v>
      </c>
      <c r="K50" s="4">
        <v>39</v>
      </c>
      <c r="L50" s="5">
        <v>393900</v>
      </c>
      <c r="M50" s="4"/>
      <c r="N50" s="4">
        <v>0</v>
      </c>
      <c r="O50" s="4">
        <v>0</v>
      </c>
      <c r="P50" s="5">
        <v>8351.74</v>
      </c>
    </row>
    <row r="51" spans="1:16" x14ac:dyDescent="0.25">
      <c r="A51" s="6" t="s">
        <v>15</v>
      </c>
      <c r="B51" s="6" t="s">
        <v>16</v>
      </c>
      <c r="C51" s="6" t="s">
        <v>17</v>
      </c>
      <c r="D51" s="6">
        <v>13460</v>
      </c>
      <c r="E51" s="2" t="str">
        <f>VLOOKUP(D51,'[1]Sheet Name Here'!C:D,2,0)</f>
        <v>DDR356992A</v>
      </c>
      <c r="F51" s="6" t="s">
        <v>141</v>
      </c>
      <c r="G51" s="6" t="s">
        <v>89</v>
      </c>
      <c r="H51" s="6" t="s">
        <v>27</v>
      </c>
      <c r="I51" s="6" t="s">
        <v>90</v>
      </c>
      <c r="J51" s="8" t="s">
        <v>142</v>
      </c>
      <c r="K51" s="8">
        <v>18</v>
      </c>
      <c r="L51" s="9">
        <v>181800</v>
      </c>
      <c r="M51" s="8"/>
      <c r="N51" s="8">
        <v>0</v>
      </c>
      <c r="O51" s="8">
        <v>0</v>
      </c>
      <c r="P51" s="9">
        <v>8492.4</v>
      </c>
    </row>
    <row r="52" spans="1:16" x14ac:dyDescent="0.25">
      <c r="A52" s="2" t="s">
        <v>15</v>
      </c>
      <c r="B52" s="2" t="s">
        <v>16</v>
      </c>
      <c r="C52" s="2" t="s">
        <v>17</v>
      </c>
      <c r="D52" s="2">
        <v>13461</v>
      </c>
      <c r="E52" s="2" t="str">
        <f>VLOOKUP(D52,'[1]Sheet Name Here'!C:D,2,0)</f>
        <v>DDR356993A</v>
      </c>
      <c r="F52" s="2" t="s">
        <v>143</v>
      </c>
      <c r="G52" s="2" t="s">
        <v>89</v>
      </c>
      <c r="H52" s="2" t="s">
        <v>27</v>
      </c>
      <c r="I52" s="2" t="s">
        <v>90</v>
      </c>
      <c r="J52" s="4" t="s">
        <v>144</v>
      </c>
      <c r="K52" s="4">
        <v>103</v>
      </c>
      <c r="L52" s="5">
        <v>1040300</v>
      </c>
      <c r="M52" s="4"/>
      <c r="N52" s="4">
        <v>0</v>
      </c>
      <c r="O52" s="4">
        <v>0</v>
      </c>
      <c r="P52" s="5">
        <v>8347.52</v>
      </c>
    </row>
    <row r="53" spans="1:16" x14ac:dyDescent="0.25">
      <c r="A53" s="6" t="s">
        <v>15</v>
      </c>
      <c r="B53" s="6" t="s">
        <v>16</v>
      </c>
      <c r="C53" s="6" t="s">
        <v>17</v>
      </c>
      <c r="D53" s="6">
        <v>13462</v>
      </c>
      <c r="E53" s="2" t="str">
        <f>VLOOKUP(D53,'[1]Sheet Name Here'!C:D,2,0)</f>
        <v>DDR356994A</v>
      </c>
      <c r="F53" s="6" t="s">
        <v>145</v>
      </c>
      <c r="G53" s="6" t="s">
        <v>89</v>
      </c>
      <c r="H53" s="6" t="s">
        <v>27</v>
      </c>
      <c r="I53" s="6" t="s">
        <v>90</v>
      </c>
      <c r="J53" s="8" t="s">
        <v>146</v>
      </c>
      <c r="K53" s="8">
        <v>82</v>
      </c>
      <c r="L53" s="9">
        <v>828200</v>
      </c>
      <c r="M53" s="8"/>
      <c r="N53" s="8">
        <v>0</v>
      </c>
      <c r="O53" s="8">
        <v>0</v>
      </c>
      <c r="P53" s="9">
        <v>8410.19</v>
      </c>
    </row>
    <row r="54" spans="1:16" x14ac:dyDescent="0.25">
      <c r="A54" s="2" t="s">
        <v>15</v>
      </c>
      <c r="B54" s="2" t="s">
        <v>16</v>
      </c>
      <c r="C54" s="2" t="s">
        <v>17</v>
      </c>
      <c r="D54" s="2">
        <v>13463</v>
      </c>
      <c r="E54" s="7" t="s">
        <v>147</v>
      </c>
      <c r="F54" s="2" t="s">
        <v>148</v>
      </c>
      <c r="G54" s="2" t="s">
        <v>26</v>
      </c>
      <c r="H54" s="2" t="s">
        <v>27</v>
      </c>
      <c r="I54" s="2" t="s">
        <v>22</v>
      </c>
      <c r="J54" s="4" t="s">
        <v>149</v>
      </c>
      <c r="K54" s="4">
        <v>98</v>
      </c>
      <c r="L54" s="5">
        <v>1979600</v>
      </c>
      <c r="M54" s="4"/>
      <c r="N54" s="4">
        <v>0</v>
      </c>
      <c r="O54" s="4">
        <v>0</v>
      </c>
      <c r="P54" s="5">
        <v>16610.57</v>
      </c>
    </row>
    <row r="55" spans="1:16" x14ac:dyDescent="0.25">
      <c r="A55" s="6" t="s">
        <v>15</v>
      </c>
      <c r="B55" s="6" t="s">
        <v>16</v>
      </c>
      <c r="C55" s="6" t="s">
        <v>17</v>
      </c>
      <c r="D55" s="6">
        <v>13464</v>
      </c>
      <c r="E55" s="2" t="str">
        <f>VLOOKUP(D55,'[1]Sheet Name Here'!C:D,2,0)</f>
        <v>DFW662092</v>
      </c>
      <c r="F55" s="6" t="s">
        <v>150</v>
      </c>
      <c r="G55" s="6" t="s">
        <v>151</v>
      </c>
      <c r="H55" s="6" t="s">
        <v>27</v>
      </c>
      <c r="I55" s="6" t="s">
        <v>22</v>
      </c>
      <c r="J55" s="8" t="s">
        <v>152</v>
      </c>
      <c r="K55" s="8">
        <v>31</v>
      </c>
      <c r="L55" s="9">
        <v>570400</v>
      </c>
      <c r="M55" s="8"/>
      <c r="N55" s="8">
        <v>0</v>
      </c>
      <c r="O55" s="8">
        <v>0</v>
      </c>
      <c r="P55" s="9">
        <v>15269.26</v>
      </c>
    </row>
    <row r="56" spans="1:16" x14ac:dyDescent="0.25">
      <c r="A56" s="2" t="s">
        <v>15</v>
      </c>
      <c r="B56" s="2" t="s">
        <v>16</v>
      </c>
      <c r="C56" s="2" t="s">
        <v>17</v>
      </c>
      <c r="D56" s="2">
        <v>13465</v>
      </c>
      <c r="E56" s="2" t="str">
        <f>VLOOKUP(D56,'[1]Sheet Name Here'!C:D,2,0)</f>
        <v>DFW662093</v>
      </c>
      <c r="F56" s="2" t="s">
        <v>153</v>
      </c>
      <c r="G56" s="2" t="s">
        <v>151</v>
      </c>
      <c r="H56" s="2" t="s">
        <v>27</v>
      </c>
      <c r="I56" s="2" t="s">
        <v>22</v>
      </c>
      <c r="J56" s="4" t="s">
        <v>132</v>
      </c>
      <c r="K56" s="4">
        <v>18</v>
      </c>
      <c r="L56" s="5">
        <v>331200</v>
      </c>
      <c r="M56" s="4"/>
      <c r="N56" s="4">
        <v>0</v>
      </c>
      <c r="O56" s="4">
        <v>0</v>
      </c>
      <c r="P56" s="5">
        <v>15212.99</v>
      </c>
    </row>
    <row r="57" spans="1:16" x14ac:dyDescent="0.25">
      <c r="A57" s="6" t="s">
        <v>15</v>
      </c>
      <c r="B57" s="6" t="s">
        <v>16</v>
      </c>
      <c r="C57" s="6" t="s">
        <v>17</v>
      </c>
      <c r="D57" s="6">
        <v>13466</v>
      </c>
      <c r="E57" s="2" t="str">
        <f>VLOOKUP(D57,'[1]Sheet Name Here'!C:D,2,0)</f>
        <v>DFW662094</v>
      </c>
      <c r="F57" s="6" t="s">
        <v>154</v>
      </c>
      <c r="G57" s="6" t="s">
        <v>151</v>
      </c>
      <c r="H57" s="6" t="s">
        <v>27</v>
      </c>
      <c r="I57" s="6" t="s">
        <v>22</v>
      </c>
      <c r="J57" s="8" t="s">
        <v>155</v>
      </c>
      <c r="K57" s="8">
        <v>6</v>
      </c>
      <c r="L57" s="9">
        <v>110400</v>
      </c>
      <c r="M57" s="8"/>
      <c r="N57" s="8">
        <v>0</v>
      </c>
      <c r="O57" s="8">
        <v>0</v>
      </c>
      <c r="P57" s="9">
        <v>15194.97</v>
      </c>
    </row>
    <row r="58" spans="1:16" x14ac:dyDescent="0.25">
      <c r="A58" s="2" t="s">
        <v>15</v>
      </c>
      <c r="B58" s="2" t="s">
        <v>16</v>
      </c>
      <c r="C58" s="2" t="s">
        <v>17</v>
      </c>
      <c r="D58" s="2">
        <v>13467</v>
      </c>
      <c r="E58" s="2" t="str">
        <f>VLOOKUP(D58,'[1]Sheet Name Here'!C:D,2,0)</f>
        <v>DFW662902</v>
      </c>
      <c r="F58" s="2" t="s">
        <v>156</v>
      </c>
      <c r="G58" s="2" t="s">
        <v>157</v>
      </c>
      <c r="H58" s="2" t="s">
        <v>27</v>
      </c>
      <c r="I58" s="2" t="s">
        <v>90</v>
      </c>
      <c r="J58" s="4" t="s">
        <v>158</v>
      </c>
      <c r="K58" s="4">
        <v>81</v>
      </c>
      <c r="L58" s="5">
        <v>850500</v>
      </c>
      <c r="M58" s="4"/>
      <c r="N58" s="4">
        <v>0</v>
      </c>
      <c r="O58" s="4">
        <v>0</v>
      </c>
      <c r="P58" s="5">
        <v>8649.31</v>
      </c>
    </row>
    <row r="59" spans="1:16" x14ac:dyDescent="0.25">
      <c r="A59" s="6" t="s">
        <v>15</v>
      </c>
      <c r="B59" s="6" t="s">
        <v>16</v>
      </c>
      <c r="C59" s="6" t="s">
        <v>17</v>
      </c>
      <c r="D59" s="6">
        <v>13468</v>
      </c>
      <c r="E59" s="2" t="str">
        <f>VLOOKUP(D59,'[1]Sheet Name Here'!C:D,2,0)</f>
        <v>DFW662903</v>
      </c>
      <c r="F59" s="6" t="s">
        <v>159</v>
      </c>
      <c r="G59" s="6" t="s">
        <v>157</v>
      </c>
      <c r="H59" s="6" t="s">
        <v>27</v>
      </c>
      <c r="I59" s="6" t="s">
        <v>90</v>
      </c>
      <c r="J59" s="8" t="s">
        <v>78</v>
      </c>
      <c r="K59" s="8">
        <v>33</v>
      </c>
      <c r="L59" s="9">
        <v>346500</v>
      </c>
      <c r="M59" s="8"/>
      <c r="N59" s="8">
        <v>0</v>
      </c>
      <c r="O59" s="8">
        <v>0</v>
      </c>
      <c r="P59" s="9">
        <v>8722.7199999999993</v>
      </c>
    </row>
    <row r="60" spans="1:16" x14ac:dyDescent="0.25">
      <c r="A60" s="2" t="s">
        <v>15</v>
      </c>
      <c r="B60" s="2" t="s">
        <v>16</v>
      </c>
      <c r="C60" s="2" t="s">
        <v>17</v>
      </c>
      <c r="D60" s="2">
        <v>13469</v>
      </c>
      <c r="E60" s="2" t="str">
        <f>VLOOKUP(D60,'[1]Sheet Name Here'!C:D,2,0)</f>
        <v>DFW662904</v>
      </c>
      <c r="F60" s="2" t="s">
        <v>160</v>
      </c>
      <c r="G60" s="2" t="s">
        <v>157</v>
      </c>
      <c r="H60" s="2" t="s">
        <v>27</v>
      </c>
      <c r="I60" s="2" t="s">
        <v>90</v>
      </c>
      <c r="J60" s="4" t="s">
        <v>161</v>
      </c>
      <c r="K60" s="4">
        <v>96</v>
      </c>
      <c r="L60" s="5">
        <v>1008000</v>
      </c>
      <c r="M60" s="4"/>
      <c r="N60" s="4">
        <v>0</v>
      </c>
      <c r="O60" s="4">
        <v>0</v>
      </c>
      <c r="P60" s="5">
        <v>8616.5499999999993</v>
      </c>
    </row>
    <row r="61" spans="1:16" x14ac:dyDescent="0.25">
      <c r="A61" s="6" t="s">
        <v>15</v>
      </c>
      <c r="B61" s="6" t="s">
        <v>16</v>
      </c>
      <c r="C61" s="6" t="s">
        <v>17</v>
      </c>
      <c r="D61" s="6">
        <v>13470</v>
      </c>
      <c r="E61" s="2" t="str">
        <f>VLOOKUP(D61,'[1]Sheet Name Here'!C:D,2,0)</f>
        <v>DPK442282C</v>
      </c>
      <c r="F61" s="6" t="s">
        <v>162</v>
      </c>
      <c r="G61" s="6" t="s">
        <v>163</v>
      </c>
      <c r="H61" s="6" t="s">
        <v>27</v>
      </c>
      <c r="I61" s="6" t="s">
        <v>164</v>
      </c>
      <c r="J61" s="8" t="s">
        <v>165</v>
      </c>
      <c r="K61" s="8">
        <v>27</v>
      </c>
      <c r="L61" s="9">
        <v>153900</v>
      </c>
      <c r="M61" s="8"/>
      <c r="N61" s="8">
        <v>0</v>
      </c>
      <c r="O61" s="8">
        <v>0</v>
      </c>
      <c r="P61" s="9">
        <v>4695.9399999999996</v>
      </c>
    </row>
    <row r="62" spans="1:16" x14ac:dyDescent="0.25">
      <c r="A62" s="2" t="s">
        <v>15</v>
      </c>
      <c r="B62" s="2" t="s">
        <v>16</v>
      </c>
      <c r="C62" s="2" t="s">
        <v>17</v>
      </c>
      <c r="D62" s="2">
        <v>13471</v>
      </c>
      <c r="E62" s="2" t="str">
        <f>VLOOKUP(D62,'[1]Sheet Name Here'!C:D,2,0)</f>
        <v>DPK442283C</v>
      </c>
      <c r="F62" s="2" t="s">
        <v>166</v>
      </c>
      <c r="G62" s="2" t="s">
        <v>163</v>
      </c>
      <c r="H62" s="2" t="s">
        <v>27</v>
      </c>
      <c r="I62" s="2" t="s">
        <v>164</v>
      </c>
      <c r="J62" s="4" t="s">
        <v>167</v>
      </c>
      <c r="K62" s="4">
        <v>193</v>
      </c>
      <c r="L62" s="5">
        <v>1100100</v>
      </c>
      <c r="M62" s="4"/>
      <c r="N62" s="4">
        <v>0</v>
      </c>
      <c r="O62" s="4">
        <v>0</v>
      </c>
      <c r="P62" s="5">
        <v>4692.5</v>
      </c>
    </row>
    <row r="63" spans="1:16" x14ac:dyDescent="0.25">
      <c r="A63" s="6" t="s">
        <v>15</v>
      </c>
      <c r="B63" s="6" t="s">
        <v>16</v>
      </c>
      <c r="C63" s="6" t="s">
        <v>17</v>
      </c>
      <c r="D63" s="6">
        <v>13472</v>
      </c>
      <c r="E63" s="2" t="str">
        <f>VLOOKUP(D63,'[1]Sheet Name Here'!C:D,2,0)</f>
        <v>DPK442284C</v>
      </c>
      <c r="F63" s="6" t="s">
        <v>168</v>
      </c>
      <c r="G63" s="6" t="s">
        <v>163</v>
      </c>
      <c r="H63" s="6" t="s">
        <v>27</v>
      </c>
      <c r="I63" s="6" t="s">
        <v>164</v>
      </c>
      <c r="J63" s="8" t="s">
        <v>169</v>
      </c>
      <c r="K63" s="8">
        <v>10</v>
      </c>
      <c r="L63" s="9">
        <v>57000</v>
      </c>
      <c r="M63" s="8"/>
      <c r="N63" s="8">
        <v>0</v>
      </c>
      <c r="O63" s="8">
        <v>0</v>
      </c>
      <c r="P63" s="9">
        <v>4712.8900000000003</v>
      </c>
    </row>
    <row r="64" spans="1:16" x14ac:dyDescent="0.25">
      <c r="A64" s="2" t="s">
        <v>15</v>
      </c>
      <c r="B64" s="2" t="s">
        <v>16</v>
      </c>
      <c r="C64" s="2" t="s">
        <v>17</v>
      </c>
      <c r="D64" s="2">
        <v>13473</v>
      </c>
      <c r="E64" s="2" t="str">
        <f>VLOOKUP(D64,'[1]Sheet Name Here'!C:D,2,0)</f>
        <v>DPS442267</v>
      </c>
      <c r="F64" s="2" t="s">
        <v>170</v>
      </c>
      <c r="G64" s="2" t="s">
        <v>171</v>
      </c>
      <c r="H64" s="2" t="s">
        <v>68</v>
      </c>
      <c r="I64" s="2" t="s">
        <v>90</v>
      </c>
      <c r="J64" s="4" t="s">
        <v>113</v>
      </c>
      <c r="K64" s="4">
        <v>68</v>
      </c>
      <c r="L64" s="5">
        <v>768400</v>
      </c>
      <c r="M64" s="4"/>
      <c r="N64" s="4">
        <v>0</v>
      </c>
      <c r="O64" s="4">
        <v>0</v>
      </c>
      <c r="P64" s="5">
        <v>9329.6200000000008</v>
      </c>
    </row>
    <row r="65" spans="1:16" x14ac:dyDescent="0.25">
      <c r="A65" s="6" t="s">
        <v>15</v>
      </c>
      <c r="B65" s="6" t="s">
        <v>16</v>
      </c>
      <c r="C65" s="6" t="s">
        <v>17</v>
      </c>
      <c r="D65" s="6">
        <v>13474</v>
      </c>
      <c r="E65" s="2" t="str">
        <f>VLOOKUP(D65,'[1]Sheet Name Here'!C:D,2,0)</f>
        <v>DPT464267</v>
      </c>
      <c r="F65" s="6" t="s">
        <v>172</v>
      </c>
      <c r="G65" s="6" t="s">
        <v>26</v>
      </c>
      <c r="H65" s="6" t="s">
        <v>27</v>
      </c>
      <c r="I65" s="6" t="s">
        <v>22</v>
      </c>
      <c r="J65" s="8" t="s">
        <v>33</v>
      </c>
      <c r="K65" s="8">
        <v>12</v>
      </c>
      <c r="L65" s="9">
        <v>343200</v>
      </c>
      <c r="M65" s="8"/>
      <c r="N65" s="8">
        <v>0</v>
      </c>
      <c r="O65" s="8">
        <v>0</v>
      </c>
      <c r="P65" s="9">
        <v>23328.68</v>
      </c>
    </row>
    <row r="66" spans="1:16" x14ac:dyDescent="0.25">
      <c r="A66" s="2" t="s">
        <v>15</v>
      </c>
      <c r="B66" s="2" t="s">
        <v>16</v>
      </c>
      <c r="C66" s="2" t="s">
        <v>17</v>
      </c>
      <c r="D66" s="2">
        <v>13475</v>
      </c>
      <c r="E66" s="14" t="s">
        <v>173</v>
      </c>
      <c r="F66" s="2" t="s">
        <v>174</v>
      </c>
      <c r="G66" s="2" t="s">
        <v>89</v>
      </c>
      <c r="H66" s="2" t="s">
        <v>27</v>
      </c>
      <c r="I66" s="2" t="s">
        <v>90</v>
      </c>
      <c r="J66" s="4" t="s">
        <v>175</v>
      </c>
      <c r="K66" s="4">
        <v>60</v>
      </c>
      <c r="L66" s="5">
        <v>630000</v>
      </c>
      <c r="M66" s="4"/>
      <c r="N66" s="4">
        <v>0</v>
      </c>
      <c r="O66" s="4">
        <v>0</v>
      </c>
      <c r="P66" s="5">
        <v>8661.52</v>
      </c>
    </row>
    <row r="67" spans="1:16" x14ac:dyDescent="0.25">
      <c r="A67" s="6" t="s">
        <v>15</v>
      </c>
      <c r="B67" s="6" t="s">
        <v>16</v>
      </c>
      <c r="C67" s="6" t="s">
        <v>17</v>
      </c>
      <c r="D67" s="6">
        <v>13476</v>
      </c>
      <c r="E67" s="2" t="str">
        <f>VLOOKUP(D67,'[1]Sheet Name Here'!C:D,2,0)</f>
        <v>DSC660292</v>
      </c>
      <c r="F67" s="6" t="s">
        <v>176</v>
      </c>
      <c r="G67" s="6" t="s">
        <v>89</v>
      </c>
      <c r="H67" s="6" t="s">
        <v>27</v>
      </c>
      <c r="I67" s="6" t="s">
        <v>90</v>
      </c>
      <c r="J67" s="8" t="s">
        <v>48</v>
      </c>
      <c r="K67" s="8">
        <v>59</v>
      </c>
      <c r="L67" s="9">
        <v>619500</v>
      </c>
      <c r="M67" s="8"/>
      <c r="N67" s="8">
        <v>0</v>
      </c>
      <c r="O67" s="8">
        <v>0</v>
      </c>
      <c r="P67" s="9">
        <v>8782.27</v>
      </c>
    </row>
    <row r="68" spans="1:16" x14ac:dyDescent="0.25">
      <c r="A68" s="2" t="s">
        <v>15</v>
      </c>
      <c r="B68" s="2" t="s">
        <v>16</v>
      </c>
      <c r="C68" s="2" t="s">
        <v>17</v>
      </c>
      <c r="D68" s="2">
        <v>13477</v>
      </c>
      <c r="E68" s="14" t="s">
        <v>177</v>
      </c>
      <c r="F68" s="2" t="s">
        <v>178</v>
      </c>
      <c r="G68" s="2" t="s">
        <v>89</v>
      </c>
      <c r="H68" s="2" t="s">
        <v>27</v>
      </c>
      <c r="I68" s="2" t="s">
        <v>90</v>
      </c>
      <c r="J68" s="4" t="s">
        <v>179</v>
      </c>
      <c r="K68" s="4">
        <v>21</v>
      </c>
      <c r="L68" s="5">
        <v>220500</v>
      </c>
      <c r="M68" s="4"/>
      <c r="N68" s="4">
        <v>0</v>
      </c>
      <c r="O68" s="4">
        <v>0</v>
      </c>
      <c r="P68" s="5">
        <v>8643.16</v>
      </c>
    </row>
    <row r="69" spans="1:16" x14ac:dyDescent="0.25">
      <c r="A69" s="6" t="s">
        <v>15</v>
      </c>
      <c r="B69" s="6" t="s">
        <v>16</v>
      </c>
      <c r="C69" s="6" t="s">
        <v>17</v>
      </c>
      <c r="D69" s="6">
        <v>13478</v>
      </c>
      <c r="E69" s="7" t="s">
        <v>180</v>
      </c>
      <c r="F69" s="6" t="s">
        <v>181</v>
      </c>
      <c r="G69" s="6" t="s">
        <v>89</v>
      </c>
      <c r="H69" s="6" t="s">
        <v>27</v>
      </c>
      <c r="I69" s="6" t="s">
        <v>90</v>
      </c>
      <c r="J69" s="8" t="s">
        <v>182</v>
      </c>
      <c r="K69" s="8">
        <v>44</v>
      </c>
      <c r="L69" s="9">
        <v>462000</v>
      </c>
      <c r="M69" s="8"/>
      <c r="N69" s="8">
        <v>0</v>
      </c>
      <c r="O69" s="8">
        <v>0</v>
      </c>
      <c r="P69" s="9">
        <v>8677.44</v>
      </c>
    </row>
    <row r="70" spans="1:16" x14ac:dyDescent="0.25">
      <c r="A70" s="2" t="s">
        <v>15</v>
      </c>
      <c r="B70" s="2" t="s">
        <v>16</v>
      </c>
      <c r="C70" s="2" t="s">
        <v>17</v>
      </c>
      <c r="D70" s="2">
        <v>13479</v>
      </c>
      <c r="E70" s="2" t="str">
        <f>VLOOKUP(D70,'[1]Sheet Name Here'!C:D,2,0)</f>
        <v>DSG442482</v>
      </c>
      <c r="F70" s="2" t="s">
        <v>183</v>
      </c>
      <c r="G70" s="2" t="s">
        <v>184</v>
      </c>
      <c r="H70" s="2" t="s">
        <v>185</v>
      </c>
      <c r="I70" s="2" t="s">
        <v>186</v>
      </c>
      <c r="J70" s="4" t="s">
        <v>187</v>
      </c>
      <c r="K70" s="4">
        <v>117</v>
      </c>
      <c r="L70" s="5">
        <v>596700</v>
      </c>
      <c r="M70" s="4"/>
      <c r="N70" s="4">
        <v>0</v>
      </c>
      <c r="O70" s="4">
        <v>0</v>
      </c>
      <c r="P70" s="5">
        <v>4191.59</v>
      </c>
    </row>
    <row r="71" spans="1:16" x14ac:dyDescent="0.25">
      <c r="A71" s="6" t="s">
        <v>15</v>
      </c>
      <c r="B71" s="6" t="s">
        <v>16</v>
      </c>
      <c r="C71" s="6" t="s">
        <v>17</v>
      </c>
      <c r="D71" s="6">
        <v>13480</v>
      </c>
      <c r="E71" s="2" t="str">
        <f>VLOOKUP(D71,'[1]Sheet Name Here'!C:D,2,0)</f>
        <v>DSG442540</v>
      </c>
      <c r="F71" s="6" t="s">
        <v>188</v>
      </c>
      <c r="G71" s="6" t="s">
        <v>189</v>
      </c>
      <c r="H71" s="6" t="s">
        <v>185</v>
      </c>
      <c r="I71" s="6" t="s">
        <v>186</v>
      </c>
      <c r="J71" s="8" t="s">
        <v>33</v>
      </c>
      <c r="K71" s="8">
        <v>48</v>
      </c>
      <c r="L71" s="9">
        <v>292800</v>
      </c>
      <c r="M71" s="8"/>
      <c r="N71" s="8">
        <v>0</v>
      </c>
      <c r="O71" s="8">
        <v>0</v>
      </c>
      <c r="P71" s="9">
        <v>4987.8</v>
      </c>
    </row>
    <row r="72" spans="1:16" x14ac:dyDescent="0.25">
      <c r="A72" s="2" t="s">
        <v>15</v>
      </c>
      <c r="B72" s="2" t="s">
        <v>16</v>
      </c>
      <c r="C72" s="2" t="s">
        <v>17</v>
      </c>
      <c r="D72" s="2">
        <v>13481</v>
      </c>
      <c r="E72" s="2" t="str">
        <f>VLOOKUP(D72,'[1]Sheet Name Here'!C:D,2,0)</f>
        <v>DTP464191</v>
      </c>
      <c r="F72" s="2" t="s">
        <v>190</v>
      </c>
      <c r="G72" s="2" t="s">
        <v>89</v>
      </c>
      <c r="H72" s="2" t="s">
        <v>27</v>
      </c>
      <c r="I72" s="2" t="s">
        <v>90</v>
      </c>
      <c r="J72" s="4" t="s">
        <v>191</v>
      </c>
      <c r="K72" s="4">
        <v>197</v>
      </c>
      <c r="L72" s="5">
        <v>788000</v>
      </c>
      <c r="M72" s="4"/>
      <c r="N72" s="4">
        <v>0</v>
      </c>
      <c r="O72" s="4">
        <v>0</v>
      </c>
      <c r="P72" s="5">
        <v>3265.21</v>
      </c>
    </row>
    <row r="73" spans="1:16" x14ac:dyDescent="0.25">
      <c r="A73" s="6" t="s">
        <v>15</v>
      </c>
      <c r="B73" s="6" t="s">
        <v>16</v>
      </c>
      <c r="C73" s="6" t="s">
        <v>17</v>
      </c>
      <c r="D73" s="6">
        <v>13482</v>
      </c>
      <c r="E73" s="2" t="str">
        <f>VLOOKUP(D73,'[1]Sheet Name Here'!C:D,2,0)</f>
        <v>DTP464193</v>
      </c>
      <c r="F73" s="6" t="s">
        <v>192</v>
      </c>
      <c r="G73" s="6" t="s">
        <v>89</v>
      </c>
      <c r="H73" s="6" t="s">
        <v>27</v>
      </c>
      <c r="I73" s="6" t="s">
        <v>90</v>
      </c>
      <c r="J73" s="8" t="s">
        <v>28</v>
      </c>
      <c r="K73" s="8">
        <v>75</v>
      </c>
      <c r="L73" s="9">
        <v>300000</v>
      </c>
      <c r="M73" s="8"/>
      <c r="N73" s="8">
        <v>0</v>
      </c>
      <c r="O73" s="8">
        <v>0</v>
      </c>
      <c r="P73" s="9">
        <v>3279.02</v>
      </c>
    </row>
    <row r="74" spans="1:16" x14ac:dyDescent="0.25">
      <c r="A74" s="2" t="s">
        <v>15</v>
      </c>
      <c r="B74" s="2" t="s">
        <v>16</v>
      </c>
      <c r="C74" s="2" t="s">
        <v>17</v>
      </c>
      <c r="D74" s="2">
        <v>13483</v>
      </c>
      <c r="E74" s="2" t="str">
        <f>VLOOKUP(D74,'[1]Sheet Name Here'!C:D,2,0)</f>
        <v>DTP464194</v>
      </c>
      <c r="F74" s="2" t="s">
        <v>193</v>
      </c>
      <c r="G74" s="2" t="s">
        <v>89</v>
      </c>
      <c r="H74" s="2" t="s">
        <v>27</v>
      </c>
      <c r="I74" s="2" t="s">
        <v>90</v>
      </c>
      <c r="J74" s="4" t="s">
        <v>194</v>
      </c>
      <c r="K74" s="4">
        <v>102</v>
      </c>
      <c r="L74" s="5">
        <v>408000</v>
      </c>
      <c r="M74" s="4"/>
      <c r="N74" s="4">
        <v>0</v>
      </c>
      <c r="O74" s="4">
        <v>0</v>
      </c>
      <c r="P74" s="5">
        <v>3282.79</v>
      </c>
    </row>
    <row r="75" spans="1:16" x14ac:dyDescent="0.25">
      <c r="A75" s="6" t="s">
        <v>15</v>
      </c>
      <c r="B75" s="6" t="s">
        <v>16</v>
      </c>
      <c r="C75" s="6" t="s">
        <v>17</v>
      </c>
      <c r="D75" s="6">
        <v>13484</v>
      </c>
      <c r="E75" s="2" t="str">
        <f>VLOOKUP(D75,'[1]Sheet Name Here'!C:D,2,0)</f>
        <v>DTP464291</v>
      </c>
      <c r="F75" s="6" t="s">
        <v>195</v>
      </c>
      <c r="G75" s="6" t="s">
        <v>26</v>
      </c>
      <c r="H75" s="6" t="s">
        <v>27</v>
      </c>
      <c r="I75" s="6" t="s">
        <v>22</v>
      </c>
      <c r="J75" s="8" t="s">
        <v>196</v>
      </c>
      <c r="K75" s="8">
        <v>105</v>
      </c>
      <c r="L75" s="9">
        <v>1228500</v>
      </c>
      <c r="M75" s="8"/>
      <c r="N75" s="8">
        <v>0</v>
      </c>
      <c r="O75" s="8">
        <v>0</v>
      </c>
      <c r="P75" s="9">
        <v>9600.7999999999993</v>
      </c>
    </row>
    <row r="76" spans="1:16" x14ac:dyDescent="0.25">
      <c r="A76" s="2" t="s">
        <v>15</v>
      </c>
      <c r="B76" s="2" t="s">
        <v>16</v>
      </c>
      <c r="C76" s="2" t="s">
        <v>17</v>
      </c>
      <c r="D76" s="2">
        <v>13485</v>
      </c>
      <c r="E76" s="2" t="str">
        <f>VLOOKUP(D76,'[1]Sheet Name Here'!C:D,2,0)</f>
        <v>DTP464293</v>
      </c>
      <c r="F76" s="2" t="s">
        <v>197</v>
      </c>
      <c r="G76" s="2" t="s">
        <v>26</v>
      </c>
      <c r="H76" s="2" t="s">
        <v>27</v>
      </c>
      <c r="I76" s="2" t="s">
        <v>22</v>
      </c>
      <c r="J76" s="4" t="s">
        <v>198</v>
      </c>
      <c r="K76" s="4">
        <v>93</v>
      </c>
      <c r="L76" s="5">
        <v>1088100</v>
      </c>
      <c r="M76" s="4"/>
      <c r="N76" s="4">
        <v>0</v>
      </c>
      <c r="O76" s="4">
        <v>0</v>
      </c>
      <c r="P76" s="5">
        <v>9611.32</v>
      </c>
    </row>
    <row r="77" spans="1:16" x14ac:dyDescent="0.25">
      <c r="A77" s="6" t="s">
        <v>15</v>
      </c>
      <c r="B77" s="6" t="s">
        <v>16</v>
      </c>
      <c r="C77" s="6" t="s">
        <v>17</v>
      </c>
      <c r="D77" s="6">
        <v>13486</v>
      </c>
      <c r="E77" s="2" t="str">
        <f>VLOOKUP(D77,'[1]Sheet Name Here'!C:D,2,0)</f>
        <v>DTP464294</v>
      </c>
      <c r="F77" s="6" t="s">
        <v>199</v>
      </c>
      <c r="G77" s="6" t="s">
        <v>26</v>
      </c>
      <c r="H77" s="6" t="s">
        <v>27</v>
      </c>
      <c r="I77" s="6" t="s">
        <v>22</v>
      </c>
      <c r="J77" s="8" t="s">
        <v>200</v>
      </c>
      <c r="K77" s="8">
        <v>106</v>
      </c>
      <c r="L77" s="9">
        <v>1240200</v>
      </c>
      <c r="M77" s="8"/>
      <c r="N77" s="8">
        <v>0</v>
      </c>
      <c r="O77" s="8">
        <v>0</v>
      </c>
      <c r="P77" s="9">
        <v>9613.17</v>
      </c>
    </row>
    <row r="78" spans="1:16" x14ac:dyDescent="0.25">
      <c r="A78" s="2" t="s">
        <v>15</v>
      </c>
      <c r="B78" s="2" t="s">
        <v>16</v>
      </c>
      <c r="C78" s="2" t="s">
        <v>17</v>
      </c>
      <c r="D78" s="2">
        <v>13487</v>
      </c>
      <c r="E78" s="2" t="str">
        <f>VLOOKUP(D78,'[1]Sheet Name Here'!C:D,2,0)</f>
        <v>GLA178280</v>
      </c>
      <c r="F78" s="2" t="s">
        <v>201</v>
      </c>
      <c r="G78" s="2" t="s">
        <v>26</v>
      </c>
      <c r="H78" s="2" t="s">
        <v>27</v>
      </c>
      <c r="I78" s="2" t="s">
        <v>22</v>
      </c>
      <c r="J78" s="4" t="s">
        <v>28</v>
      </c>
      <c r="K78" s="4">
        <v>39</v>
      </c>
      <c r="L78" s="5">
        <v>495300</v>
      </c>
      <c r="M78" s="4"/>
      <c r="N78" s="4">
        <v>0</v>
      </c>
      <c r="O78" s="4">
        <v>0</v>
      </c>
      <c r="P78" s="5">
        <v>10633.68</v>
      </c>
    </row>
    <row r="79" spans="1:16" x14ac:dyDescent="0.25">
      <c r="A79" s="6" t="s">
        <v>15</v>
      </c>
      <c r="B79" s="6" t="s">
        <v>16</v>
      </c>
      <c r="C79" s="6" t="s">
        <v>17</v>
      </c>
      <c r="D79" s="6">
        <v>13489</v>
      </c>
      <c r="E79" s="2" t="str">
        <f>VLOOKUP(D79,'[1]Sheet Name Here'!C:D,2,0)</f>
        <v xml:space="preserve">GLA178282 </v>
      </c>
      <c r="F79" s="6" t="s">
        <v>202</v>
      </c>
      <c r="G79" s="6" t="s">
        <v>26</v>
      </c>
      <c r="H79" s="6" t="s">
        <v>27</v>
      </c>
      <c r="I79" s="6" t="s">
        <v>22</v>
      </c>
      <c r="J79" s="8" t="s">
        <v>161</v>
      </c>
      <c r="K79" s="8">
        <v>48</v>
      </c>
      <c r="L79" s="9">
        <v>609600</v>
      </c>
      <c r="M79" s="8"/>
      <c r="N79" s="8">
        <v>0</v>
      </c>
      <c r="O79" s="8">
        <v>0</v>
      </c>
      <c r="P79" s="9">
        <v>10621.62</v>
      </c>
    </row>
    <row r="80" spans="1:16" x14ac:dyDescent="0.25">
      <c r="A80" s="2" t="s">
        <v>15</v>
      </c>
      <c r="B80" s="2" t="s">
        <v>16</v>
      </c>
      <c r="C80" s="2" t="s">
        <v>17</v>
      </c>
      <c r="D80" s="2">
        <v>13490</v>
      </c>
      <c r="E80" s="2" t="e">
        <f>VLOOKUP(D80,'[1]Sheet Name Here'!C:D,2,0)</f>
        <v>#N/A</v>
      </c>
      <c r="F80" s="2" t="s">
        <v>203</v>
      </c>
      <c r="G80" s="2" t="s">
        <v>26</v>
      </c>
      <c r="H80" s="2" t="s">
        <v>27</v>
      </c>
      <c r="I80" s="2" t="s">
        <v>22</v>
      </c>
      <c r="J80" s="4" t="s">
        <v>33</v>
      </c>
      <c r="K80" s="4">
        <v>12</v>
      </c>
      <c r="L80" s="5">
        <v>152400</v>
      </c>
      <c r="M80" s="4"/>
      <c r="N80" s="4">
        <v>0</v>
      </c>
      <c r="O80" s="4">
        <v>0</v>
      </c>
      <c r="P80" s="5">
        <v>10858.83</v>
      </c>
    </row>
    <row r="81" spans="1:16" x14ac:dyDescent="0.25">
      <c r="A81" s="6" t="s">
        <v>15</v>
      </c>
      <c r="B81" s="6" t="s">
        <v>16</v>
      </c>
      <c r="C81" s="6" t="s">
        <v>17</v>
      </c>
      <c r="D81" s="6">
        <v>13491</v>
      </c>
      <c r="E81" s="2" t="str">
        <f>VLOOKUP(D81,'[1]Sheet Name Here'!C:D,2,0)</f>
        <v>GLA178283</v>
      </c>
      <c r="F81" s="6" t="s">
        <v>204</v>
      </c>
      <c r="G81" s="6" t="s">
        <v>26</v>
      </c>
      <c r="H81" s="6" t="s">
        <v>27</v>
      </c>
      <c r="I81" s="6" t="s">
        <v>22</v>
      </c>
      <c r="J81" s="8" t="s">
        <v>205</v>
      </c>
      <c r="K81" s="8">
        <v>67</v>
      </c>
      <c r="L81" s="9">
        <v>850900</v>
      </c>
      <c r="M81" s="8"/>
      <c r="N81" s="8">
        <v>0</v>
      </c>
      <c r="O81" s="8">
        <v>0</v>
      </c>
      <c r="P81" s="9">
        <v>10601.4</v>
      </c>
    </row>
    <row r="82" spans="1:16" x14ac:dyDescent="0.25">
      <c r="A82" s="2" t="s">
        <v>15</v>
      </c>
      <c r="B82" s="2" t="s">
        <v>16</v>
      </c>
      <c r="C82" s="2" t="s">
        <v>17</v>
      </c>
      <c r="D82" s="2">
        <v>13493</v>
      </c>
      <c r="E82" s="2" t="e">
        <f>VLOOKUP(D82,'[1]Sheet Name Here'!C:D,2,0)</f>
        <v>#N/A</v>
      </c>
      <c r="F82" s="2" t="s">
        <v>206</v>
      </c>
      <c r="G82" s="2" t="s">
        <v>59</v>
      </c>
      <c r="H82" s="2" t="s">
        <v>27</v>
      </c>
      <c r="I82" s="2" t="s">
        <v>41</v>
      </c>
      <c r="J82" s="4" t="s">
        <v>207</v>
      </c>
      <c r="K82" s="4">
        <v>8</v>
      </c>
      <c r="L82" s="5">
        <v>261600</v>
      </c>
      <c r="M82" s="4"/>
      <c r="N82" s="4">
        <v>0</v>
      </c>
      <c r="O82" s="4">
        <v>0</v>
      </c>
      <c r="P82" s="5">
        <v>27108.62</v>
      </c>
    </row>
    <row r="83" spans="1:16" x14ac:dyDescent="0.25">
      <c r="A83" s="6" t="s">
        <v>15</v>
      </c>
      <c r="B83" s="6" t="s">
        <v>16</v>
      </c>
      <c r="C83" s="6" t="s">
        <v>17</v>
      </c>
      <c r="D83" s="6">
        <v>13494</v>
      </c>
      <c r="E83" s="2" t="s">
        <v>208</v>
      </c>
      <c r="F83" s="6" t="s">
        <v>209</v>
      </c>
      <c r="G83" s="6" t="s">
        <v>89</v>
      </c>
      <c r="H83" s="6" t="s">
        <v>27</v>
      </c>
      <c r="I83" s="6" t="s">
        <v>90</v>
      </c>
      <c r="J83" s="8" t="s">
        <v>210</v>
      </c>
      <c r="K83" s="8">
        <v>137</v>
      </c>
      <c r="L83" s="9">
        <v>575400</v>
      </c>
      <c r="M83" s="8"/>
      <c r="N83" s="8">
        <v>0</v>
      </c>
      <c r="O83" s="8">
        <v>0</v>
      </c>
      <c r="P83" s="9">
        <v>3545.27</v>
      </c>
    </row>
    <row r="84" spans="1:16" x14ac:dyDescent="0.25">
      <c r="A84" s="2" t="s">
        <v>15</v>
      </c>
      <c r="B84" s="2" t="s">
        <v>16</v>
      </c>
      <c r="C84" s="2" t="s">
        <v>17</v>
      </c>
      <c r="D84" s="2">
        <v>13495</v>
      </c>
      <c r="E84" s="2" t="s">
        <v>208</v>
      </c>
      <c r="F84" s="2" t="s">
        <v>211</v>
      </c>
      <c r="G84" s="2" t="s">
        <v>89</v>
      </c>
      <c r="H84" s="2" t="s">
        <v>27</v>
      </c>
      <c r="I84" s="2" t="s">
        <v>90</v>
      </c>
      <c r="J84" s="4" t="s">
        <v>212</v>
      </c>
      <c r="K84" s="4">
        <v>34</v>
      </c>
      <c r="L84" s="5">
        <v>142800</v>
      </c>
      <c r="M84" s="4"/>
      <c r="N84" s="4">
        <v>0</v>
      </c>
      <c r="O84" s="4">
        <v>0</v>
      </c>
      <c r="P84" s="5">
        <v>3604.21</v>
      </c>
    </row>
    <row r="85" spans="1:16" x14ac:dyDescent="0.25">
      <c r="A85" s="6" t="s">
        <v>15</v>
      </c>
      <c r="B85" s="6" t="s">
        <v>16</v>
      </c>
      <c r="C85" s="6" t="s">
        <v>17</v>
      </c>
      <c r="D85" s="6">
        <v>13496</v>
      </c>
      <c r="E85" s="2" t="str">
        <f>VLOOKUP(D85,'[1]Sheet Name Here'!C:D,2,0)</f>
        <v>GLA178992</v>
      </c>
      <c r="F85" s="6" t="s">
        <v>213</v>
      </c>
      <c r="G85" s="6" t="s">
        <v>89</v>
      </c>
      <c r="H85" s="6" t="s">
        <v>27</v>
      </c>
      <c r="I85" s="6" t="s">
        <v>90</v>
      </c>
      <c r="J85" s="8" t="s">
        <v>182</v>
      </c>
      <c r="K85" s="8">
        <v>44</v>
      </c>
      <c r="L85" s="9">
        <v>184800</v>
      </c>
      <c r="M85" s="8"/>
      <c r="N85" s="8">
        <v>0</v>
      </c>
      <c r="O85" s="8">
        <v>0</v>
      </c>
      <c r="P85" s="9">
        <v>3568.23</v>
      </c>
    </row>
    <row r="86" spans="1:16" x14ac:dyDescent="0.25">
      <c r="A86" s="2" t="s">
        <v>15</v>
      </c>
      <c r="B86" s="2" t="s">
        <v>16</v>
      </c>
      <c r="C86" s="2" t="s">
        <v>17</v>
      </c>
      <c r="D86" s="2">
        <v>13497</v>
      </c>
      <c r="E86" s="7" t="s">
        <v>214</v>
      </c>
      <c r="F86" s="2" t="s">
        <v>215</v>
      </c>
      <c r="G86" s="2" t="s">
        <v>89</v>
      </c>
      <c r="H86" s="2" t="s">
        <v>27</v>
      </c>
      <c r="I86" s="2" t="s">
        <v>90</v>
      </c>
      <c r="J86" s="4" t="s">
        <v>216</v>
      </c>
      <c r="K86" s="4">
        <v>115</v>
      </c>
      <c r="L86" s="5">
        <v>483000</v>
      </c>
      <c r="M86" s="4"/>
      <c r="N86" s="4">
        <v>0</v>
      </c>
      <c r="O86" s="4">
        <v>0</v>
      </c>
      <c r="P86" s="5">
        <v>3605.58</v>
      </c>
    </row>
    <row r="87" spans="1:16" x14ac:dyDescent="0.25">
      <c r="A87" s="6" t="s">
        <v>15</v>
      </c>
      <c r="B87" s="6" t="s">
        <v>16</v>
      </c>
      <c r="C87" s="6" t="s">
        <v>17</v>
      </c>
      <c r="D87" s="6">
        <v>13498</v>
      </c>
      <c r="E87" s="2" t="str">
        <f>VLOOKUP(D87,'[1]Sheet Name Here'!C:D,2,0)</f>
        <v>GLA178993</v>
      </c>
      <c r="F87" s="6" t="s">
        <v>217</v>
      </c>
      <c r="G87" s="6" t="s">
        <v>89</v>
      </c>
      <c r="H87" s="6" t="s">
        <v>27</v>
      </c>
      <c r="I87" s="6" t="s">
        <v>90</v>
      </c>
      <c r="J87" s="8" t="s">
        <v>218</v>
      </c>
      <c r="K87" s="8">
        <v>70</v>
      </c>
      <c r="L87" s="9">
        <v>294000</v>
      </c>
      <c r="M87" s="8"/>
      <c r="N87" s="8">
        <v>0</v>
      </c>
      <c r="O87" s="8">
        <v>0</v>
      </c>
      <c r="P87" s="9">
        <v>3590.29</v>
      </c>
    </row>
    <row r="88" spans="1:16" x14ac:dyDescent="0.25">
      <c r="A88" s="2" t="s">
        <v>15</v>
      </c>
      <c r="B88" s="2" t="s">
        <v>16</v>
      </c>
      <c r="C88" s="2" t="s">
        <v>17</v>
      </c>
      <c r="D88" s="2">
        <v>13499</v>
      </c>
      <c r="E88" s="7" t="s">
        <v>219</v>
      </c>
      <c r="F88" s="2" t="s">
        <v>220</v>
      </c>
      <c r="G88" s="2" t="s">
        <v>89</v>
      </c>
      <c r="H88" s="2" t="s">
        <v>27</v>
      </c>
      <c r="I88" s="2" t="s">
        <v>90</v>
      </c>
      <c r="J88" s="4" t="s">
        <v>221</v>
      </c>
      <c r="K88" s="4">
        <v>67</v>
      </c>
      <c r="L88" s="5">
        <v>281400</v>
      </c>
      <c r="M88" s="4"/>
      <c r="N88" s="4">
        <v>0</v>
      </c>
      <c r="O88" s="4">
        <v>0</v>
      </c>
      <c r="P88" s="5">
        <v>3604.21</v>
      </c>
    </row>
    <row r="89" spans="1:16" x14ac:dyDescent="0.25">
      <c r="A89" s="6" t="s">
        <v>15</v>
      </c>
      <c r="B89" s="6" t="s">
        <v>16</v>
      </c>
      <c r="C89" s="6" t="s">
        <v>17</v>
      </c>
      <c r="D89" s="6">
        <v>13500</v>
      </c>
      <c r="E89" s="2" t="str">
        <f>VLOOKUP(D89,'[1]Sheet Name Here'!C:D,2,0)</f>
        <v>HSA981293A</v>
      </c>
      <c r="F89" s="6" t="s">
        <v>222</v>
      </c>
      <c r="G89" s="6" t="s">
        <v>26</v>
      </c>
      <c r="H89" s="6" t="s">
        <v>27</v>
      </c>
      <c r="I89" s="6" t="s">
        <v>22</v>
      </c>
      <c r="J89" s="8" t="s">
        <v>169</v>
      </c>
      <c r="K89" s="8">
        <v>10</v>
      </c>
      <c r="L89" s="9">
        <v>338000</v>
      </c>
      <c r="M89" s="8"/>
      <c r="N89" s="8">
        <v>0</v>
      </c>
      <c r="O89" s="8">
        <v>0</v>
      </c>
      <c r="P89" s="9">
        <v>28249.26</v>
      </c>
    </row>
    <row r="90" spans="1:16" x14ac:dyDescent="0.25">
      <c r="A90" s="2" t="s">
        <v>15</v>
      </c>
      <c r="B90" s="2" t="s">
        <v>16</v>
      </c>
      <c r="C90" s="2" t="s">
        <v>17</v>
      </c>
      <c r="D90" s="2">
        <v>13501</v>
      </c>
      <c r="E90" s="7" t="s">
        <v>223</v>
      </c>
      <c r="F90" s="2" t="s">
        <v>224</v>
      </c>
      <c r="G90" s="2" t="s">
        <v>26</v>
      </c>
      <c r="H90" s="2" t="s">
        <v>27</v>
      </c>
      <c r="I90" s="2" t="s">
        <v>22</v>
      </c>
      <c r="J90" s="4" t="s">
        <v>225</v>
      </c>
      <c r="K90" s="4">
        <v>34</v>
      </c>
      <c r="L90" s="5">
        <v>1149200</v>
      </c>
      <c r="M90" s="4"/>
      <c r="N90" s="4">
        <v>0</v>
      </c>
      <c r="O90" s="4">
        <v>0</v>
      </c>
      <c r="P90" s="5">
        <v>28889.18</v>
      </c>
    </row>
    <row r="91" spans="1:16" x14ac:dyDescent="0.25">
      <c r="A91" s="6" t="s">
        <v>15</v>
      </c>
      <c r="B91" s="6" t="s">
        <v>16</v>
      </c>
      <c r="C91" s="6" t="s">
        <v>17</v>
      </c>
      <c r="D91" s="6">
        <v>13502</v>
      </c>
      <c r="E91" s="2" t="str">
        <f>VLOOKUP(D91,'[1]Sheet Name Here'!C:D,2,0)</f>
        <v>HSA981993A</v>
      </c>
      <c r="F91" s="6" t="s">
        <v>226</v>
      </c>
      <c r="G91" s="6" t="s">
        <v>89</v>
      </c>
      <c r="H91" s="6" t="s">
        <v>27</v>
      </c>
      <c r="I91" s="6" t="s">
        <v>90</v>
      </c>
      <c r="J91" s="8" t="s">
        <v>227</v>
      </c>
      <c r="K91" s="8">
        <v>16</v>
      </c>
      <c r="L91" s="9">
        <v>310400</v>
      </c>
      <c r="M91" s="8"/>
      <c r="N91" s="8">
        <v>0</v>
      </c>
      <c r="O91" s="8">
        <v>0</v>
      </c>
      <c r="P91" s="9">
        <v>16406.330000000002</v>
      </c>
    </row>
    <row r="92" spans="1:16" x14ac:dyDescent="0.25">
      <c r="A92" s="2" t="s">
        <v>15</v>
      </c>
      <c r="B92" s="2" t="s">
        <v>16</v>
      </c>
      <c r="C92" s="2" t="s">
        <v>17</v>
      </c>
      <c r="D92" s="2">
        <v>13504</v>
      </c>
      <c r="E92" s="2" t="str">
        <f>VLOOKUP(D92,'[1]Sheet Name Here'!C:D,2,0)</f>
        <v xml:space="preserve">HSA981995A </v>
      </c>
      <c r="F92" s="2" t="s">
        <v>228</v>
      </c>
      <c r="G92" s="2" t="s">
        <v>89</v>
      </c>
      <c r="H92" s="2" t="s">
        <v>27</v>
      </c>
      <c r="I92" s="2" t="s">
        <v>90</v>
      </c>
      <c r="J92" s="4" t="s">
        <v>229</v>
      </c>
      <c r="K92" s="4">
        <v>19</v>
      </c>
      <c r="L92" s="5">
        <v>368600</v>
      </c>
      <c r="M92" s="4"/>
      <c r="N92" s="4">
        <v>0</v>
      </c>
      <c r="O92" s="4">
        <v>0</v>
      </c>
      <c r="P92" s="5">
        <v>16188.82</v>
      </c>
    </row>
    <row r="93" spans="1:16" x14ac:dyDescent="0.25">
      <c r="A93" s="6" t="s">
        <v>15</v>
      </c>
      <c r="B93" s="6" t="s">
        <v>16</v>
      </c>
      <c r="C93" s="6" t="s">
        <v>17</v>
      </c>
      <c r="D93" s="6">
        <v>13506</v>
      </c>
      <c r="E93" s="2" t="str">
        <f>VLOOKUP(D93,'[1]Sheet Name Here'!C:D,2,0)</f>
        <v>HSP222383</v>
      </c>
      <c r="F93" s="6" t="s">
        <v>230</v>
      </c>
      <c r="G93" s="6" t="s">
        <v>26</v>
      </c>
      <c r="H93" s="6" t="s">
        <v>27</v>
      </c>
      <c r="I93" s="6" t="s">
        <v>22</v>
      </c>
      <c r="J93" s="8" t="s">
        <v>231</v>
      </c>
      <c r="K93" s="8">
        <v>80</v>
      </c>
      <c r="L93" s="9">
        <v>2184000</v>
      </c>
      <c r="M93" s="8"/>
      <c r="N93" s="8">
        <v>0</v>
      </c>
      <c r="O93" s="8">
        <v>0</v>
      </c>
      <c r="P93" s="9">
        <v>22852.66</v>
      </c>
    </row>
    <row r="94" spans="1:16" x14ac:dyDescent="0.25">
      <c r="A94" s="2" t="s">
        <v>15</v>
      </c>
      <c r="B94" s="2" t="s">
        <v>16</v>
      </c>
      <c r="C94" s="2" t="s">
        <v>17</v>
      </c>
      <c r="D94" s="2">
        <v>13509</v>
      </c>
      <c r="E94" s="2" t="str">
        <f>VLOOKUP(D94,'[1]Sheet Name Here'!C:D,2,0)</f>
        <v>HSP222386</v>
      </c>
      <c r="F94" s="2" t="s">
        <v>232</v>
      </c>
      <c r="G94" s="2" t="s">
        <v>26</v>
      </c>
      <c r="H94" s="2" t="s">
        <v>27</v>
      </c>
      <c r="I94" s="2" t="s">
        <v>22</v>
      </c>
      <c r="J94" s="4" t="s">
        <v>233</v>
      </c>
      <c r="K94" s="4">
        <v>70</v>
      </c>
      <c r="L94" s="5">
        <v>1911000</v>
      </c>
      <c r="M94" s="4"/>
      <c r="N94" s="4">
        <v>0</v>
      </c>
      <c r="O94" s="4">
        <v>0</v>
      </c>
      <c r="P94" s="5">
        <v>22851.9</v>
      </c>
    </row>
    <row r="95" spans="1:16" x14ac:dyDescent="0.25">
      <c r="A95" s="6" t="s">
        <v>15</v>
      </c>
      <c r="B95" s="6" t="s">
        <v>16</v>
      </c>
      <c r="C95" s="6" t="s">
        <v>17</v>
      </c>
      <c r="D95" s="6">
        <v>13510</v>
      </c>
      <c r="E95" s="2" t="str">
        <f>VLOOKUP(D95,'[1]Sheet Name Here'!C:D,2,0)</f>
        <v>HSP223301A</v>
      </c>
      <c r="F95" s="6" t="s">
        <v>234</v>
      </c>
      <c r="G95" s="6" t="s">
        <v>26</v>
      </c>
      <c r="H95" s="6" t="s">
        <v>27</v>
      </c>
      <c r="I95" s="6" t="s">
        <v>22</v>
      </c>
      <c r="J95" s="8" t="s">
        <v>53</v>
      </c>
      <c r="K95" s="8">
        <v>65</v>
      </c>
      <c r="L95" s="9">
        <v>2197000</v>
      </c>
      <c r="M95" s="8"/>
      <c r="N95" s="8">
        <v>0</v>
      </c>
      <c r="O95" s="8">
        <v>0</v>
      </c>
      <c r="P95" s="9">
        <v>28884.66</v>
      </c>
    </row>
    <row r="96" spans="1:16" x14ac:dyDescent="0.25">
      <c r="A96" s="2" t="s">
        <v>15</v>
      </c>
      <c r="B96" s="2" t="s">
        <v>16</v>
      </c>
      <c r="C96" s="2" t="s">
        <v>17</v>
      </c>
      <c r="D96" s="2">
        <v>13511</v>
      </c>
      <c r="E96" s="2" t="s">
        <v>235</v>
      </c>
      <c r="F96" s="2" t="s">
        <v>236</v>
      </c>
      <c r="G96" s="2" t="s">
        <v>59</v>
      </c>
      <c r="H96" s="2" t="s">
        <v>27</v>
      </c>
      <c r="I96" s="2" t="s">
        <v>41</v>
      </c>
      <c r="J96" s="4" t="s">
        <v>237</v>
      </c>
      <c r="K96" s="4">
        <v>45</v>
      </c>
      <c r="L96" s="5">
        <v>5823000</v>
      </c>
      <c r="M96" s="4"/>
      <c r="N96" s="4">
        <v>0</v>
      </c>
      <c r="O96" s="4">
        <v>0</v>
      </c>
      <c r="P96" s="5">
        <v>104153.47</v>
      </c>
    </row>
    <row r="97" spans="1:16" x14ac:dyDescent="0.25">
      <c r="A97" s="6" t="s">
        <v>15</v>
      </c>
      <c r="B97" s="6" t="s">
        <v>16</v>
      </c>
      <c r="C97" s="6" t="s">
        <v>17</v>
      </c>
      <c r="D97" s="6">
        <v>13514</v>
      </c>
      <c r="E97" s="2" t="str">
        <f>VLOOKUP(D97,'[1]Sheet Name Here'!C:D,2,0)</f>
        <v>HSR222991-Z01</v>
      </c>
      <c r="F97" s="6" t="s">
        <v>238</v>
      </c>
      <c r="G97" s="6" t="s">
        <v>89</v>
      </c>
      <c r="H97" s="6" t="s">
        <v>27</v>
      </c>
      <c r="I97" s="6" t="s">
        <v>90</v>
      </c>
      <c r="J97" s="8" t="s">
        <v>239</v>
      </c>
      <c r="K97" s="9">
        <v>1568</v>
      </c>
      <c r="L97" s="9">
        <v>25872000</v>
      </c>
      <c r="M97" s="8"/>
      <c r="N97" s="8">
        <v>0</v>
      </c>
      <c r="O97" s="8">
        <v>0</v>
      </c>
      <c r="P97" s="9">
        <v>13727.93</v>
      </c>
    </row>
    <row r="98" spans="1:16" x14ac:dyDescent="0.25">
      <c r="A98" s="2" t="s">
        <v>15</v>
      </c>
      <c r="B98" s="2" t="s">
        <v>16</v>
      </c>
      <c r="C98" s="2" t="s">
        <v>17</v>
      </c>
      <c r="D98" s="2">
        <v>13517</v>
      </c>
      <c r="E98" s="2" t="str">
        <f>VLOOKUP(D98,'[1]Sheet Name Here'!C:D,2,0)</f>
        <v>HSR222994-Z01</v>
      </c>
      <c r="F98" s="2" t="s">
        <v>240</v>
      </c>
      <c r="G98" s="2" t="s">
        <v>89</v>
      </c>
      <c r="H98" s="2" t="s">
        <v>27</v>
      </c>
      <c r="I98" s="2" t="s">
        <v>90</v>
      </c>
      <c r="J98" s="4" t="s">
        <v>241</v>
      </c>
      <c r="K98" s="5">
        <v>1463</v>
      </c>
      <c r="L98" s="5">
        <v>24139500</v>
      </c>
      <c r="M98" s="4"/>
      <c r="N98" s="4">
        <v>0</v>
      </c>
      <c r="O98" s="4">
        <v>0</v>
      </c>
      <c r="P98" s="5">
        <v>13727.92</v>
      </c>
    </row>
    <row r="99" spans="1:16" x14ac:dyDescent="0.25">
      <c r="A99" s="6" t="s">
        <v>15</v>
      </c>
      <c r="B99" s="6" t="s">
        <v>16</v>
      </c>
      <c r="C99" s="6" t="s">
        <v>17</v>
      </c>
      <c r="D99" s="6">
        <v>13518</v>
      </c>
      <c r="E99" s="2" t="str">
        <f>VLOOKUP(D99,'[1]Sheet Name Here'!C:D,2,0)</f>
        <v>HSR222995</v>
      </c>
      <c r="F99" s="6" t="s">
        <v>242</v>
      </c>
      <c r="G99" s="6" t="s">
        <v>89</v>
      </c>
      <c r="H99" s="6" t="s">
        <v>27</v>
      </c>
      <c r="I99" s="6" t="s">
        <v>90</v>
      </c>
      <c r="J99" s="8" t="s">
        <v>42</v>
      </c>
      <c r="K99" s="8">
        <v>120</v>
      </c>
      <c r="L99" s="9">
        <v>1980000</v>
      </c>
      <c r="M99" s="8"/>
      <c r="N99" s="8">
        <v>0</v>
      </c>
      <c r="O99" s="8">
        <v>0</v>
      </c>
      <c r="P99" s="9">
        <v>13727.92</v>
      </c>
    </row>
    <row r="100" spans="1:16" x14ac:dyDescent="0.25">
      <c r="A100" s="2" t="s">
        <v>15</v>
      </c>
      <c r="B100" s="2" t="s">
        <v>16</v>
      </c>
      <c r="C100" s="2" t="s">
        <v>17</v>
      </c>
      <c r="D100" s="2">
        <v>13520</v>
      </c>
      <c r="E100" s="14" t="s">
        <v>243</v>
      </c>
      <c r="F100" s="2" t="s">
        <v>244</v>
      </c>
      <c r="G100" s="2" t="s">
        <v>26</v>
      </c>
      <c r="H100" s="2" t="s">
        <v>27</v>
      </c>
      <c r="I100" s="2" t="s">
        <v>22</v>
      </c>
      <c r="J100" s="4" t="s">
        <v>245</v>
      </c>
      <c r="K100" s="4">
        <v>203</v>
      </c>
      <c r="L100" s="5">
        <v>6942600</v>
      </c>
      <c r="M100" s="4"/>
      <c r="N100" s="4">
        <v>0</v>
      </c>
      <c r="O100" s="4">
        <v>0</v>
      </c>
      <c r="P100" s="5">
        <v>28744.35</v>
      </c>
    </row>
    <row r="101" spans="1:16" x14ac:dyDescent="0.25">
      <c r="A101" s="6" t="s">
        <v>15</v>
      </c>
      <c r="B101" s="6" t="s">
        <v>16</v>
      </c>
      <c r="C101" s="6" t="s">
        <v>17</v>
      </c>
      <c r="D101" s="6">
        <v>13521</v>
      </c>
      <c r="E101" s="14" t="s">
        <v>246</v>
      </c>
      <c r="F101" s="6" t="s">
        <v>247</v>
      </c>
      <c r="G101" s="6" t="s">
        <v>89</v>
      </c>
      <c r="H101" s="6" t="s">
        <v>27</v>
      </c>
      <c r="I101" s="6" t="s">
        <v>90</v>
      </c>
      <c r="J101" s="8" t="s">
        <v>248</v>
      </c>
      <c r="K101" s="8">
        <v>412</v>
      </c>
      <c r="L101" s="9">
        <v>11330000</v>
      </c>
      <c r="M101" s="8"/>
      <c r="N101" s="8">
        <v>0</v>
      </c>
      <c r="O101" s="8">
        <v>0</v>
      </c>
      <c r="P101" s="9">
        <v>23107.57</v>
      </c>
    </row>
    <row r="102" spans="1:16" x14ac:dyDescent="0.25">
      <c r="A102" s="2" t="s">
        <v>15</v>
      </c>
      <c r="B102" s="2" t="s">
        <v>16</v>
      </c>
      <c r="C102" s="2" t="s">
        <v>17</v>
      </c>
      <c r="D102" s="2">
        <v>13522</v>
      </c>
      <c r="E102" s="11" t="s">
        <v>249</v>
      </c>
      <c r="F102" s="2" t="s">
        <v>250</v>
      </c>
      <c r="G102" s="2" t="s">
        <v>89</v>
      </c>
      <c r="H102" s="2" t="s">
        <v>27</v>
      </c>
      <c r="I102" s="2" t="s">
        <v>90</v>
      </c>
      <c r="J102" s="4" t="s">
        <v>138</v>
      </c>
      <c r="K102" s="4">
        <v>47</v>
      </c>
      <c r="L102" s="5">
        <v>188000</v>
      </c>
      <c r="M102" s="4"/>
      <c r="N102" s="4">
        <v>0</v>
      </c>
      <c r="O102" s="4">
        <v>0</v>
      </c>
      <c r="P102" s="5">
        <v>3368.54</v>
      </c>
    </row>
    <row r="103" spans="1:16" x14ac:dyDescent="0.25">
      <c r="A103" s="6" t="s">
        <v>15</v>
      </c>
      <c r="B103" s="6" t="s">
        <v>16</v>
      </c>
      <c r="C103" s="6" t="s">
        <v>17</v>
      </c>
      <c r="D103" s="6">
        <v>13523</v>
      </c>
      <c r="E103" s="2" t="str">
        <f>VLOOKUP(D103,'[1]Sheet Name Here'!C:D,2,0)</f>
        <v>LIG252921C-Z01</v>
      </c>
      <c r="F103" s="6" t="s">
        <v>251</v>
      </c>
      <c r="G103" s="6" t="s">
        <v>26</v>
      </c>
      <c r="H103" s="6" t="s">
        <v>27</v>
      </c>
      <c r="I103" s="6" t="s">
        <v>22</v>
      </c>
      <c r="J103" s="8" t="s">
        <v>45</v>
      </c>
      <c r="K103" s="8">
        <v>9</v>
      </c>
      <c r="L103" s="9">
        <v>129600</v>
      </c>
      <c r="M103" s="8"/>
      <c r="N103" s="8">
        <v>0</v>
      </c>
      <c r="O103" s="8">
        <v>0</v>
      </c>
      <c r="P103" s="9">
        <v>11998.21</v>
      </c>
    </row>
    <row r="104" spans="1:16" x14ac:dyDescent="0.25">
      <c r="A104" s="2" t="s">
        <v>15</v>
      </c>
      <c r="B104" s="2" t="s">
        <v>16</v>
      </c>
      <c r="C104" s="2" t="s">
        <v>17</v>
      </c>
      <c r="D104" s="2">
        <v>13524</v>
      </c>
      <c r="E104" s="2" t="str">
        <f>VLOOKUP(D104,'[1]Sheet Name Here'!C:D,2,0)</f>
        <v>LIG252922C</v>
      </c>
      <c r="F104" s="2" t="s">
        <v>252</v>
      </c>
      <c r="G104" s="2" t="s">
        <v>26</v>
      </c>
      <c r="H104" s="2" t="s">
        <v>27</v>
      </c>
      <c r="I104" s="2" t="s">
        <v>22</v>
      </c>
      <c r="J104" s="4" t="s">
        <v>33</v>
      </c>
      <c r="K104" s="4">
        <v>12</v>
      </c>
      <c r="L104" s="5">
        <v>172800</v>
      </c>
      <c r="M104" s="4"/>
      <c r="N104" s="4">
        <v>0</v>
      </c>
      <c r="O104" s="4">
        <v>0</v>
      </c>
      <c r="P104" s="5">
        <v>12302.5</v>
      </c>
    </row>
    <row r="105" spans="1:16" x14ac:dyDescent="0.25">
      <c r="A105" s="6" t="s">
        <v>15</v>
      </c>
      <c r="B105" s="6" t="s">
        <v>16</v>
      </c>
      <c r="C105" s="6" t="s">
        <v>17</v>
      </c>
      <c r="D105" s="6">
        <v>13525</v>
      </c>
      <c r="E105" s="2" t="str">
        <f>VLOOKUP(D105,'[1]Sheet Name Here'!C:D,2,0)</f>
        <v>LIG292529C</v>
      </c>
      <c r="F105" s="6" t="s">
        <v>253</v>
      </c>
      <c r="G105" s="6" t="s">
        <v>26</v>
      </c>
      <c r="H105" s="6" t="s">
        <v>27</v>
      </c>
      <c r="I105" s="6" t="s">
        <v>22</v>
      </c>
      <c r="J105" s="8" t="s">
        <v>254</v>
      </c>
      <c r="K105" s="8">
        <v>7</v>
      </c>
      <c r="L105" s="9">
        <v>100800</v>
      </c>
      <c r="M105" s="8"/>
      <c r="N105" s="8">
        <v>0</v>
      </c>
      <c r="O105" s="8">
        <v>0</v>
      </c>
      <c r="P105" s="9">
        <v>12168.58</v>
      </c>
    </row>
    <row r="106" spans="1:16" x14ac:dyDescent="0.25">
      <c r="A106" s="2" t="s">
        <v>15</v>
      </c>
      <c r="B106" s="2" t="s">
        <v>16</v>
      </c>
      <c r="C106" s="2" t="s">
        <v>17</v>
      </c>
      <c r="D106" s="2">
        <v>13526</v>
      </c>
      <c r="E106" s="2" t="str">
        <f>VLOOKUP(D106,'[1]Sheet Name Here'!C:D,2,0)</f>
        <v>LYS227280</v>
      </c>
      <c r="F106" s="2" t="s">
        <v>255</v>
      </c>
      <c r="G106" s="2" t="s">
        <v>26</v>
      </c>
      <c r="H106" s="2" t="s">
        <v>27</v>
      </c>
      <c r="I106" s="2" t="s">
        <v>22</v>
      </c>
      <c r="J106" s="4" t="s">
        <v>256</v>
      </c>
      <c r="K106" s="4">
        <v>142</v>
      </c>
      <c r="L106" s="5">
        <v>1462600</v>
      </c>
      <c r="M106" s="4"/>
      <c r="N106" s="4">
        <v>0</v>
      </c>
      <c r="O106" s="4">
        <v>0</v>
      </c>
      <c r="P106" s="5">
        <v>8780.82</v>
      </c>
    </row>
    <row r="107" spans="1:16" x14ac:dyDescent="0.25">
      <c r="A107" s="6" t="s">
        <v>15</v>
      </c>
      <c r="B107" s="6" t="s">
        <v>16</v>
      </c>
      <c r="C107" s="6" t="s">
        <v>17</v>
      </c>
      <c r="D107" s="6">
        <v>13527</v>
      </c>
      <c r="E107" s="7" t="s">
        <v>257</v>
      </c>
      <c r="F107" s="6" t="s">
        <v>258</v>
      </c>
      <c r="G107" s="6" t="s">
        <v>26</v>
      </c>
      <c r="H107" s="6" t="s">
        <v>27</v>
      </c>
      <c r="I107" s="6" t="s">
        <v>22</v>
      </c>
      <c r="J107" s="8" t="s">
        <v>200</v>
      </c>
      <c r="K107" s="8">
        <v>106</v>
      </c>
      <c r="L107" s="9">
        <v>1918600</v>
      </c>
      <c r="M107" s="8"/>
      <c r="N107" s="8">
        <v>0</v>
      </c>
      <c r="O107" s="8">
        <v>0</v>
      </c>
      <c r="P107" s="9">
        <v>15527.42</v>
      </c>
    </row>
    <row r="108" spans="1:16" x14ac:dyDescent="0.25">
      <c r="A108" s="2" t="s">
        <v>15</v>
      </c>
      <c r="B108" s="2" t="s">
        <v>16</v>
      </c>
      <c r="C108" s="2" t="s">
        <v>17</v>
      </c>
      <c r="D108" s="2">
        <v>13528</v>
      </c>
      <c r="E108" s="2" t="s">
        <v>259</v>
      </c>
      <c r="F108" s="2" t="s">
        <v>260</v>
      </c>
      <c r="G108" s="2" t="s">
        <v>59</v>
      </c>
      <c r="H108" s="2" t="s">
        <v>27</v>
      </c>
      <c r="I108" s="2" t="s">
        <v>41</v>
      </c>
      <c r="J108" s="4" t="s">
        <v>261</v>
      </c>
      <c r="K108" s="4">
        <v>11</v>
      </c>
      <c r="L108" s="5">
        <v>1159400</v>
      </c>
      <c r="M108" s="4"/>
      <c r="N108" s="4">
        <v>0</v>
      </c>
      <c r="O108" s="4">
        <v>0</v>
      </c>
      <c r="P108" s="5">
        <v>89162.83</v>
      </c>
    </row>
    <row r="109" spans="1:16" x14ac:dyDescent="0.25">
      <c r="A109" s="6" t="s">
        <v>15</v>
      </c>
      <c r="B109" s="6" t="s">
        <v>16</v>
      </c>
      <c r="C109" s="6" t="s">
        <v>17</v>
      </c>
      <c r="D109" s="6">
        <v>13529</v>
      </c>
      <c r="E109" s="7" t="s">
        <v>262</v>
      </c>
      <c r="F109" s="6" t="s">
        <v>263</v>
      </c>
      <c r="G109" s="6" t="s">
        <v>59</v>
      </c>
      <c r="H109" s="6" t="s">
        <v>27</v>
      </c>
      <c r="I109" s="6" t="s">
        <v>41</v>
      </c>
      <c r="J109" s="8" t="s">
        <v>81</v>
      </c>
      <c r="K109" s="8">
        <v>9</v>
      </c>
      <c r="L109" s="9">
        <v>948600</v>
      </c>
      <c r="M109" s="8"/>
      <c r="N109" s="8">
        <v>0</v>
      </c>
      <c r="O109" s="8">
        <v>0</v>
      </c>
      <c r="P109" s="9">
        <v>85338.79</v>
      </c>
    </row>
    <row r="110" spans="1:16" x14ac:dyDescent="0.25">
      <c r="A110" s="2" t="s">
        <v>15</v>
      </c>
      <c r="B110" s="2" t="s">
        <v>16</v>
      </c>
      <c r="C110" s="2" t="s">
        <v>17</v>
      </c>
      <c r="D110" s="2">
        <v>13530</v>
      </c>
      <c r="E110" s="7" t="s">
        <v>264</v>
      </c>
      <c r="F110" s="2" t="s">
        <v>265</v>
      </c>
      <c r="G110" s="2" t="s">
        <v>59</v>
      </c>
      <c r="H110" s="2" t="s">
        <v>27</v>
      </c>
      <c r="I110" s="2" t="s">
        <v>41</v>
      </c>
      <c r="J110" s="4" t="s">
        <v>266</v>
      </c>
      <c r="K110" s="4">
        <v>5</v>
      </c>
      <c r="L110" s="5">
        <v>527000</v>
      </c>
      <c r="M110" s="4"/>
      <c r="N110" s="4">
        <v>0</v>
      </c>
      <c r="O110" s="4">
        <v>0</v>
      </c>
      <c r="P110" s="5">
        <v>90197.6</v>
      </c>
    </row>
    <row r="111" spans="1:16" x14ac:dyDescent="0.25">
      <c r="A111" s="6" t="s">
        <v>15</v>
      </c>
      <c r="B111" s="6" t="s">
        <v>16</v>
      </c>
      <c r="C111" s="6" t="s">
        <v>17</v>
      </c>
      <c r="D111" s="6">
        <v>13531</v>
      </c>
      <c r="E111" s="2" t="s">
        <v>267</v>
      </c>
      <c r="F111" s="6" t="s">
        <v>268</v>
      </c>
      <c r="G111" s="6" t="s">
        <v>269</v>
      </c>
      <c r="H111" s="6" t="s">
        <v>27</v>
      </c>
      <c r="I111" s="6" t="s">
        <v>69</v>
      </c>
      <c r="J111" s="8" t="s">
        <v>42</v>
      </c>
      <c r="K111" s="8">
        <v>30</v>
      </c>
      <c r="L111" s="9">
        <v>1614000</v>
      </c>
      <c r="M111" s="8"/>
      <c r="N111" s="8">
        <v>0</v>
      </c>
      <c r="O111" s="8">
        <v>0</v>
      </c>
      <c r="P111" s="9">
        <v>46031.360000000001</v>
      </c>
    </row>
    <row r="112" spans="1:16" x14ac:dyDescent="0.25">
      <c r="A112" s="2" t="s">
        <v>15</v>
      </c>
      <c r="B112" s="2" t="s">
        <v>16</v>
      </c>
      <c r="C112" s="2" t="s">
        <v>17</v>
      </c>
      <c r="D112" s="2">
        <v>13532</v>
      </c>
      <c r="E112" s="2" t="s">
        <v>270</v>
      </c>
      <c r="F112" s="2" t="s">
        <v>271</v>
      </c>
      <c r="G112" s="2" t="s">
        <v>269</v>
      </c>
      <c r="H112" s="2" t="s">
        <v>27</v>
      </c>
      <c r="I112" s="2" t="s">
        <v>69</v>
      </c>
      <c r="J112" s="4" t="s">
        <v>42</v>
      </c>
      <c r="K112" s="4">
        <v>30</v>
      </c>
      <c r="L112" s="5">
        <v>1614000</v>
      </c>
      <c r="M112" s="4"/>
      <c r="N112" s="4">
        <v>0</v>
      </c>
      <c r="O112" s="4">
        <v>0</v>
      </c>
      <c r="P112" s="5">
        <v>46031.360000000001</v>
      </c>
    </row>
    <row r="113" spans="1:16" x14ac:dyDescent="0.25">
      <c r="A113" s="6" t="s">
        <v>15</v>
      </c>
      <c r="B113" s="6" t="s">
        <v>16</v>
      </c>
      <c r="C113" s="6" t="s">
        <v>17</v>
      </c>
      <c r="D113" s="6">
        <v>13533</v>
      </c>
      <c r="E113" s="2" t="s">
        <v>272</v>
      </c>
      <c r="F113" s="6" t="s">
        <v>273</v>
      </c>
      <c r="G113" s="6" t="s">
        <v>269</v>
      </c>
      <c r="H113" s="6" t="s">
        <v>27</v>
      </c>
      <c r="I113" s="6" t="s">
        <v>69</v>
      </c>
      <c r="J113" s="8" t="s">
        <v>42</v>
      </c>
      <c r="K113" s="8">
        <v>30</v>
      </c>
      <c r="L113" s="9">
        <v>1614000</v>
      </c>
      <c r="M113" s="8"/>
      <c r="N113" s="8">
        <v>0</v>
      </c>
      <c r="O113" s="8">
        <v>0</v>
      </c>
      <c r="P113" s="9">
        <v>46031.360000000001</v>
      </c>
    </row>
    <row r="114" spans="1:16" x14ac:dyDescent="0.25">
      <c r="A114" s="2" t="s">
        <v>15</v>
      </c>
      <c r="B114" s="2" t="s">
        <v>16</v>
      </c>
      <c r="C114" s="2" t="s">
        <v>17</v>
      </c>
      <c r="D114" s="2">
        <v>13534</v>
      </c>
      <c r="E114" s="2" t="s">
        <v>274</v>
      </c>
      <c r="F114" s="2" t="s">
        <v>275</v>
      </c>
      <c r="G114" s="2" t="s">
        <v>26</v>
      </c>
      <c r="H114" s="2" t="s">
        <v>27</v>
      </c>
      <c r="I114" s="2" t="s">
        <v>22</v>
      </c>
      <c r="J114" s="4" t="s">
        <v>276</v>
      </c>
      <c r="K114" s="4">
        <v>84</v>
      </c>
      <c r="L114" s="5">
        <v>1806000</v>
      </c>
      <c r="M114" s="4"/>
      <c r="N114" s="4">
        <v>0</v>
      </c>
      <c r="O114" s="4">
        <v>0</v>
      </c>
      <c r="P114" s="5">
        <v>18397.900000000001</v>
      </c>
    </row>
    <row r="115" spans="1:16" x14ac:dyDescent="0.25">
      <c r="A115" s="6" t="s">
        <v>15</v>
      </c>
      <c r="B115" s="6" t="s">
        <v>16</v>
      </c>
      <c r="C115" s="6" t="s">
        <v>17</v>
      </c>
      <c r="D115" s="6">
        <v>13535</v>
      </c>
      <c r="E115" s="7" t="s">
        <v>274</v>
      </c>
      <c r="F115" s="6" t="s">
        <v>277</v>
      </c>
      <c r="G115" s="6" t="s">
        <v>26</v>
      </c>
      <c r="H115" s="6" t="s">
        <v>27</v>
      </c>
      <c r="I115" s="6" t="s">
        <v>22</v>
      </c>
      <c r="J115" s="8" t="s">
        <v>278</v>
      </c>
      <c r="K115" s="8">
        <v>97</v>
      </c>
      <c r="L115" s="9">
        <v>2085500</v>
      </c>
      <c r="M115" s="8"/>
      <c r="N115" s="8">
        <v>0</v>
      </c>
      <c r="O115" s="8">
        <v>0</v>
      </c>
      <c r="P115" s="9">
        <v>18390.7</v>
      </c>
    </row>
    <row r="116" spans="1:16" x14ac:dyDescent="0.25">
      <c r="A116" s="2" t="s">
        <v>15</v>
      </c>
      <c r="B116" s="2" t="s">
        <v>16</v>
      </c>
      <c r="C116" s="2" t="s">
        <v>17</v>
      </c>
      <c r="D116" s="2">
        <v>13536</v>
      </c>
      <c r="E116" s="7" t="s">
        <v>279</v>
      </c>
      <c r="F116" s="2" t="s">
        <v>280</v>
      </c>
      <c r="G116" s="2" t="s">
        <v>26</v>
      </c>
      <c r="H116" s="2" t="s">
        <v>27</v>
      </c>
      <c r="I116" s="2" t="s">
        <v>22</v>
      </c>
      <c r="J116" s="4" t="s">
        <v>281</v>
      </c>
      <c r="K116" s="4">
        <v>102</v>
      </c>
      <c r="L116" s="5">
        <v>2193000</v>
      </c>
      <c r="M116" s="4"/>
      <c r="N116" s="4">
        <v>0</v>
      </c>
      <c r="O116" s="4">
        <v>0</v>
      </c>
      <c r="P116" s="5">
        <v>18396.63</v>
      </c>
    </row>
    <row r="117" spans="1:16" x14ac:dyDescent="0.25">
      <c r="A117" s="6" t="s">
        <v>15</v>
      </c>
      <c r="B117" s="6" t="s">
        <v>16</v>
      </c>
      <c r="C117" s="6" t="s">
        <v>17</v>
      </c>
      <c r="D117" s="6">
        <v>13537</v>
      </c>
      <c r="E117" s="7" t="s">
        <v>282</v>
      </c>
      <c r="F117" s="6" t="s">
        <v>283</v>
      </c>
      <c r="G117" s="6" t="s">
        <v>26</v>
      </c>
      <c r="H117" s="6" t="s">
        <v>27</v>
      </c>
      <c r="I117" s="6" t="s">
        <v>22</v>
      </c>
      <c r="J117" s="8" t="s">
        <v>284</v>
      </c>
      <c r="K117" s="8">
        <v>115</v>
      </c>
      <c r="L117" s="9">
        <v>2472500</v>
      </c>
      <c r="M117" s="8"/>
      <c r="N117" s="8">
        <v>0</v>
      </c>
      <c r="O117" s="8">
        <v>0</v>
      </c>
      <c r="P117" s="9">
        <v>18390.7</v>
      </c>
    </row>
    <row r="118" spans="1:16" x14ac:dyDescent="0.25">
      <c r="A118" s="2" t="s">
        <v>15</v>
      </c>
      <c r="B118" s="2" t="s">
        <v>16</v>
      </c>
      <c r="C118" s="2" t="s">
        <v>17</v>
      </c>
      <c r="D118" s="2">
        <v>13538</v>
      </c>
      <c r="E118" s="7" t="s">
        <v>282</v>
      </c>
      <c r="F118" s="2" t="s">
        <v>285</v>
      </c>
      <c r="G118" s="2" t="s">
        <v>26</v>
      </c>
      <c r="H118" s="2" t="s">
        <v>27</v>
      </c>
      <c r="I118" s="2" t="s">
        <v>22</v>
      </c>
      <c r="J118" s="4" t="s">
        <v>286</v>
      </c>
      <c r="K118" s="4">
        <v>75</v>
      </c>
      <c r="L118" s="5">
        <v>1612500</v>
      </c>
      <c r="M118" s="4"/>
      <c r="N118" s="4">
        <v>0</v>
      </c>
      <c r="O118" s="4">
        <v>0</v>
      </c>
      <c r="P118" s="5">
        <v>18398.759999999998</v>
      </c>
    </row>
    <row r="119" spans="1:16" x14ac:dyDescent="0.25">
      <c r="A119" s="6" t="s">
        <v>15</v>
      </c>
      <c r="B119" s="6" t="s">
        <v>16</v>
      </c>
      <c r="C119" s="6" t="s">
        <v>17</v>
      </c>
      <c r="D119" s="6">
        <v>13539</v>
      </c>
      <c r="E119" s="7" t="s">
        <v>282</v>
      </c>
      <c r="F119" s="6" t="s">
        <v>287</v>
      </c>
      <c r="G119" s="6" t="s">
        <v>26</v>
      </c>
      <c r="H119" s="6" t="s">
        <v>27</v>
      </c>
      <c r="I119" s="6" t="s">
        <v>22</v>
      </c>
      <c r="J119" s="8" t="s">
        <v>288</v>
      </c>
      <c r="K119" s="8">
        <v>103</v>
      </c>
      <c r="L119" s="9">
        <v>2214500</v>
      </c>
      <c r="M119" s="8"/>
      <c r="N119" s="8">
        <v>0</v>
      </c>
      <c r="O119" s="8">
        <v>0</v>
      </c>
      <c r="P119" s="9">
        <v>18390.7</v>
      </c>
    </row>
    <row r="120" spans="1:16" x14ac:dyDescent="0.25">
      <c r="A120" s="2" t="s">
        <v>15</v>
      </c>
      <c r="B120" s="2" t="s">
        <v>16</v>
      </c>
      <c r="C120" s="2" t="s">
        <v>17</v>
      </c>
      <c r="D120" s="2">
        <v>13540</v>
      </c>
      <c r="E120" s="2" t="str">
        <f>VLOOKUP(D120,'[1]Sheet Name Here'!C:D,2,0)</f>
        <v>POR332270</v>
      </c>
      <c r="F120" s="2" t="s">
        <v>289</v>
      </c>
      <c r="G120" s="2" t="s">
        <v>26</v>
      </c>
      <c r="H120" s="2" t="s">
        <v>27</v>
      </c>
      <c r="I120" s="2" t="s">
        <v>22</v>
      </c>
      <c r="J120" s="4" t="s">
        <v>130</v>
      </c>
      <c r="K120" s="4">
        <v>42</v>
      </c>
      <c r="L120" s="5">
        <v>726600</v>
      </c>
      <c r="M120" s="4"/>
      <c r="N120" s="4">
        <v>0</v>
      </c>
      <c r="O120" s="4">
        <v>0</v>
      </c>
      <c r="P120" s="5">
        <v>14563.58</v>
      </c>
    </row>
    <row r="121" spans="1:16" x14ac:dyDescent="0.25">
      <c r="A121" s="6" t="s">
        <v>15</v>
      </c>
      <c r="B121" s="6" t="s">
        <v>16</v>
      </c>
      <c r="C121" s="6" t="s">
        <v>17</v>
      </c>
      <c r="D121" s="6">
        <v>13541</v>
      </c>
      <c r="E121" s="2" t="str">
        <f>VLOOKUP(D121,'[1]Sheet Name Here'!C:D,2,0)</f>
        <v>POR332290</v>
      </c>
      <c r="F121" s="6" t="s">
        <v>290</v>
      </c>
      <c r="G121" s="6" t="s">
        <v>26</v>
      </c>
      <c r="H121" s="6" t="s">
        <v>27</v>
      </c>
      <c r="I121" s="6" t="s">
        <v>22</v>
      </c>
      <c r="J121" s="8" t="s">
        <v>291</v>
      </c>
      <c r="K121" s="8">
        <v>180</v>
      </c>
      <c r="L121" s="9">
        <v>2394000</v>
      </c>
      <c r="M121" s="8"/>
      <c r="N121" s="8">
        <v>0</v>
      </c>
      <c r="O121" s="8">
        <v>0</v>
      </c>
      <c r="P121" s="9">
        <v>11175.15</v>
      </c>
    </row>
    <row r="122" spans="1:16" x14ac:dyDescent="0.25">
      <c r="A122" s="2" t="s">
        <v>15</v>
      </c>
      <c r="B122" s="2" t="s">
        <v>16</v>
      </c>
      <c r="C122" s="2" t="s">
        <v>17</v>
      </c>
      <c r="D122" s="2">
        <v>13543</v>
      </c>
      <c r="E122" s="2" t="str">
        <f>VLOOKUP(D122,'[1]Sheet Name Here'!C:D,2,0)</f>
        <v>POR332490</v>
      </c>
      <c r="F122" s="2" t="s">
        <v>292</v>
      </c>
      <c r="G122" s="2" t="s">
        <v>269</v>
      </c>
      <c r="H122" s="2" t="s">
        <v>27</v>
      </c>
      <c r="I122" s="2" t="s">
        <v>69</v>
      </c>
      <c r="J122" s="4" t="s">
        <v>119</v>
      </c>
      <c r="K122" s="4">
        <v>3</v>
      </c>
      <c r="L122" s="5">
        <v>114900</v>
      </c>
      <c r="M122" s="4"/>
      <c r="N122" s="4">
        <v>0</v>
      </c>
      <c r="O122" s="4">
        <v>0</v>
      </c>
      <c r="P122" s="4">
        <v>0</v>
      </c>
    </row>
    <row r="123" spans="1:16" x14ac:dyDescent="0.25">
      <c r="A123" s="6" t="s">
        <v>15</v>
      </c>
      <c r="B123" s="6" t="s">
        <v>16</v>
      </c>
      <c r="C123" s="6" t="s">
        <v>17</v>
      </c>
      <c r="D123" s="6">
        <v>13544</v>
      </c>
      <c r="E123" s="2" t="str">
        <f>VLOOKUP(D123,'[1]Sheet Name Here'!C:D,2,0)</f>
        <v>POU332280</v>
      </c>
      <c r="F123" s="6" t="s">
        <v>293</v>
      </c>
      <c r="G123" s="6" t="s">
        <v>26</v>
      </c>
      <c r="H123" s="6" t="s">
        <v>27</v>
      </c>
      <c r="I123" s="6" t="s">
        <v>22</v>
      </c>
      <c r="J123" s="8" t="s">
        <v>294</v>
      </c>
      <c r="K123" s="8">
        <v>314</v>
      </c>
      <c r="L123" s="9">
        <v>4176200</v>
      </c>
      <c r="M123" s="8"/>
      <c r="N123" s="8">
        <v>0</v>
      </c>
      <c r="O123" s="8">
        <v>0</v>
      </c>
      <c r="P123" s="9">
        <v>11117.37</v>
      </c>
    </row>
    <row r="124" spans="1:16" x14ac:dyDescent="0.25">
      <c r="A124" s="2" t="s">
        <v>15</v>
      </c>
      <c r="B124" s="2" t="s">
        <v>16</v>
      </c>
      <c r="C124" s="2" t="s">
        <v>17</v>
      </c>
      <c r="D124" s="2">
        <v>13545</v>
      </c>
      <c r="E124" s="2" t="str">
        <f>VLOOKUP(D124,'[1]Sheet Name Here'!C:D,2,0)</f>
        <v>POU332380</v>
      </c>
      <c r="F124" s="2" t="s">
        <v>295</v>
      </c>
      <c r="G124" s="2" t="s">
        <v>26</v>
      </c>
      <c r="H124" s="2" t="s">
        <v>27</v>
      </c>
      <c r="I124" s="2" t="s">
        <v>22</v>
      </c>
      <c r="J124" s="4" t="s">
        <v>296</v>
      </c>
      <c r="K124" s="4">
        <v>922</v>
      </c>
      <c r="L124" s="5">
        <v>18440000</v>
      </c>
      <c r="M124" s="4"/>
      <c r="N124" s="4">
        <v>0</v>
      </c>
      <c r="O124" s="4">
        <v>0</v>
      </c>
      <c r="P124" s="5">
        <v>16719.46</v>
      </c>
    </row>
    <row r="125" spans="1:16" x14ac:dyDescent="0.25">
      <c r="A125" s="6" t="s">
        <v>15</v>
      </c>
      <c r="B125" s="6" t="s">
        <v>16</v>
      </c>
      <c r="C125" s="6" t="s">
        <v>17</v>
      </c>
      <c r="D125" s="6">
        <v>13546</v>
      </c>
      <c r="E125" s="2" t="str">
        <f>VLOOKUP(D125,'[1]Sheet Name Here'!C:D,2,0)</f>
        <v>POU332480</v>
      </c>
      <c r="F125" s="6" t="s">
        <v>297</v>
      </c>
      <c r="G125" s="6" t="s">
        <v>269</v>
      </c>
      <c r="H125" s="6" t="s">
        <v>27</v>
      </c>
      <c r="I125" s="6" t="s">
        <v>69</v>
      </c>
      <c r="J125" s="8" t="s">
        <v>298</v>
      </c>
      <c r="K125" s="8">
        <v>245</v>
      </c>
      <c r="L125" s="9">
        <v>9383500</v>
      </c>
      <c r="M125" s="8"/>
      <c r="N125" s="8">
        <v>0</v>
      </c>
      <c r="O125" s="8">
        <v>0</v>
      </c>
      <c r="P125" s="9">
        <v>31985.7</v>
      </c>
    </row>
    <row r="126" spans="1:16" x14ac:dyDescent="0.25">
      <c r="A126" s="2" t="s">
        <v>15</v>
      </c>
      <c r="B126" s="2" t="s">
        <v>16</v>
      </c>
      <c r="C126" s="2" t="s">
        <v>17</v>
      </c>
      <c r="D126" s="2">
        <v>13548</v>
      </c>
      <c r="E126" s="7" t="s">
        <v>299</v>
      </c>
      <c r="F126" s="2" t="s">
        <v>300</v>
      </c>
      <c r="G126" s="2" t="s">
        <v>26</v>
      </c>
      <c r="H126" s="2" t="s">
        <v>27</v>
      </c>
      <c r="I126" s="2" t="s">
        <v>22</v>
      </c>
      <c r="J126" s="4" t="s">
        <v>91</v>
      </c>
      <c r="K126" s="4">
        <v>32</v>
      </c>
      <c r="L126" s="5">
        <v>729600</v>
      </c>
      <c r="M126" s="4"/>
      <c r="N126" s="4">
        <v>0</v>
      </c>
      <c r="O126" s="4">
        <v>0</v>
      </c>
      <c r="P126" s="5">
        <v>19499.689999999999</v>
      </c>
    </row>
    <row r="127" spans="1:16" x14ac:dyDescent="0.25">
      <c r="A127" s="6" t="s">
        <v>15</v>
      </c>
      <c r="B127" s="6" t="s">
        <v>16</v>
      </c>
      <c r="C127" s="6" t="s">
        <v>17</v>
      </c>
      <c r="D127" s="6">
        <v>13549</v>
      </c>
      <c r="E127" s="2" t="str">
        <f>VLOOKUP(D127,'[1]Sheet Name Here'!C:D,2,0)</f>
        <v>TAF365390</v>
      </c>
      <c r="F127" s="6" t="s">
        <v>301</v>
      </c>
      <c r="G127" s="6" t="s">
        <v>26</v>
      </c>
      <c r="H127" s="6" t="s">
        <v>27</v>
      </c>
      <c r="I127" s="6" t="s">
        <v>22</v>
      </c>
      <c r="J127" s="8" t="s">
        <v>155</v>
      </c>
      <c r="K127" s="8">
        <v>6</v>
      </c>
      <c r="L127" s="9">
        <v>116400</v>
      </c>
      <c r="M127" s="8"/>
      <c r="N127" s="8">
        <v>0</v>
      </c>
      <c r="O127" s="8">
        <v>0</v>
      </c>
      <c r="P127" s="9">
        <v>16310.49</v>
      </c>
    </row>
    <row r="128" spans="1:16" x14ac:dyDescent="0.25">
      <c r="A128" s="2" t="s">
        <v>15</v>
      </c>
      <c r="B128" s="2" t="s">
        <v>16</v>
      </c>
      <c r="C128" s="2" t="s">
        <v>17</v>
      </c>
      <c r="D128" s="2">
        <v>13552</v>
      </c>
      <c r="E128" s="2" t="str">
        <f>VLOOKUP(D128,'[1]Sheet Name Here'!C:D,2,0)</f>
        <v>HSP222385</v>
      </c>
      <c r="F128" s="2" t="s">
        <v>302</v>
      </c>
      <c r="G128" s="2" t="s">
        <v>26</v>
      </c>
      <c r="H128" s="2" t="s">
        <v>27</v>
      </c>
      <c r="I128" s="2" t="s">
        <v>22</v>
      </c>
      <c r="J128" s="4" t="s">
        <v>303</v>
      </c>
      <c r="K128" s="4">
        <v>85</v>
      </c>
      <c r="L128" s="5">
        <v>2320500</v>
      </c>
      <c r="M128" s="4"/>
      <c r="N128" s="4">
        <v>0</v>
      </c>
      <c r="O128" s="4">
        <v>0</v>
      </c>
      <c r="P128" s="5">
        <v>22865.77</v>
      </c>
    </row>
    <row r="129" spans="1:16" x14ac:dyDescent="0.25">
      <c r="A129" s="6" t="s">
        <v>15</v>
      </c>
      <c r="B129" s="6" t="s">
        <v>16</v>
      </c>
      <c r="C129" s="6" t="s">
        <v>17</v>
      </c>
      <c r="D129" s="6">
        <v>13554</v>
      </c>
      <c r="E129" s="2" t="str">
        <f>VLOOKUP(D129,'[1]Sheet Name Here'!C:D,2,0)</f>
        <v>HSR222991</v>
      </c>
      <c r="F129" s="6" t="s">
        <v>304</v>
      </c>
      <c r="G129" s="6" t="s">
        <v>89</v>
      </c>
      <c r="H129" s="6" t="s">
        <v>27</v>
      </c>
      <c r="I129" s="6" t="s">
        <v>90</v>
      </c>
      <c r="J129" s="8" t="s">
        <v>305</v>
      </c>
      <c r="K129" s="8">
        <v>38</v>
      </c>
      <c r="L129" s="9">
        <v>627000</v>
      </c>
      <c r="M129" s="8"/>
      <c r="N129" s="8">
        <v>0</v>
      </c>
      <c r="O129" s="8">
        <v>0</v>
      </c>
      <c r="P129" s="9">
        <v>13720.7</v>
      </c>
    </row>
    <row r="130" spans="1:16" x14ac:dyDescent="0.25">
      <c r="A130" s="2" t="s">
        <v>15</v>
      </c>
      <c r="B130" s="2" t="s">
        <v>16</v>
      </c>
      <c r="C130" s="2" t="s">
        <v>17</v>
      </c>
      <c r="D130" s="2">
        <v>13556</v>
      </c>
      <c r="E130" s="2" t="str">
        <f>VLOOKUP(D130,'[1]Sheet Name Here'!C:D,2,0)</f>
        <v>HSR222994</v>
      </c>
      <c r="F130" s="2" t="s">
        <v>306</v>
      </c>
      <c r="G130" s="2" t="s">
        <v>89</v>
      </c>
      <c r="H130" s="2" t="s">
        <v>27</v>
      </c>
      <c r="I130" s="2" t="s">
        <v>90</v>
      </c>
      <c r="J130" s="4" t="s">
        <v>307</v>
      </c>
      <c r="K130" s="4">
        <v>121</v>
      </c>
      <c r="L130" s="5">
        <v>1996500</v>
      </c>
      <c r="M130" s="4"/>
      <c r="N130" s="4">
        <v>0</v>
      </c>
      <c r="O130" s="4">
        <v>0</v>
      </c>
      <c r="P130" s="5">
        <v>13727.24</v>
      </c>
    </row>
    <row r="131" spans="1:16" x14ac:dyDescent="0.25">
      <c r="A131" s="6" t="s">
        <v>15</v>
      </c>
      <c r="B131" s="6" t="s">
        <v>16</v>
      </c>
      <c r="C131" s="6" t="s">
        <v>17</v>
      </c>
      <c r="D131" s="6">
        <v>13557</v>
      </c>
      <c r="E131" s="2" t="str">
        <f>VLOOKUP(D131,'[1]Sheet Name Here'!C:D,2,0)</f>
        <v>HSR222996</v>
      </c>
      <c r="F131" s="6" t="s">
        <v>308</v>
      </c>
      <c r="G131" s="6" t="s">
        <v>89</v>
      </c>
      <c r="H131" s="6" t="s">
        <v>27</v>
      </c>
      <c r="I131" s="6" t="s">
        <v>90</v>
      </c>
      <c r="J131" s="8" t="s">
        <v>309</v>
      </c>
      <c r="K131" s="8">
        <v>859</v>
      </c>
      <c r="L131" s="9">
        <v>14173500</v>
      </c>
      <c r="M131" s="8"/>
      <c r="N131" s="8">
        <v>0</v>
      </c>
      <c r="O131" s="8">
        <v>0</v>
      </c>
      <c r="P131" s="9">
        <v>13718.9</v>
      </c>
    </row>
    <row r="132" spans="1:16" x14ac:dyDescent="0.25">
      <c r="A132" s="2" t="s">
        <v>15</v>
      </c>
      <c r="B132" s="2" t="s">
        <v>16</v>
      </c>
      <c r="C132" s="2" t="s">
        <v>17</v>
      </c>
      <c r="D132" s="2">
        <v>13558</v>
      </c>
      <c r="E132" s="2" t="str">
        <f>VLOOKUP(D132,'[1]Sheet Name Here'!C:D,2,0)</f>
        <v>HSP222381</v>
      </c>
      <c r="F132" s="2" t="s">
        <v>310</v>
      </c>
      <c r="G132" s="2" t="s">
        <v>26</v>
      </c>
      <c r="H132" s="2" t="s">
        <v>27</v>
      </c>
      <c r="I132" s="2" t="s">
        <v>22</v>
      </c>
      <c r="J132" s="4" t="s">
        <v>205</v>
      </c>
      <c r="K132" s="4">
        <v>67</v>
      </c>
      <c r="L132" s="5">
        <v>1829100</v>
      </c>
      <c r="M132" s="4"/>
      <c r="N132" s="4">
        <v>0</v>
      </c>
      <c r="O132" s="4">
        <v>0</v>
      </c>
      <c r="P132" s="5">
        <v>22809.72</v>
      </c>
    </row>
    <row r="133" spans="1:16" x14ac:dyDescent="0.25">
      <c r="A133" s="6" t="s">
        <v>15</v>
      </c>
      <c r="B133" s="6" t="s">
        <v>16</v>
      </c>
      <c r="C133" s="6" t="s">
        <v>17</v>
      </c>
      <c r="D133" s="6">
        <v>13559</v>
      </c>
      <c r="E133" s="2" t="str">
        <f>VLOOKUP(D133,'[1]Sheet Name Here'!C:D,2,0)</f>
        <v xml:space="preserve">HSP222384 </v>
      </c>
      <c r="F133" s="6" t="s">
        <v>311</v>
      </c>
      <c r="G133" s="6" t="s">
        <v>26</v>
      </c>
      <c r="H133" s="6" t="s">
        <v>27</v>
      </c>
      <c r="I133" s="6" t="s">
        <v>22</v>
      </c>
      <c r="J133" s="8" t="s">
        <v>312</v>
      </c>
      <c r="K133" s="8">
        <v>36</v>
      </c>
      <c r="L133" s="9">
        <v>982800</v>
      </c>
      <c r="M133" s="8"/>
      <c r="N133" s="8">
        <v>0</v>
      </c>
      <c r="O133" s="8">
        <v>0</v>
      </c>
      <c r="P133" s="9">
        <v>22828.87</v>
      </c>
    </row>
    <row r="134" spans="1:16" x14ac:dyDescent="0.25">
      <c r="A134" s="2" t="s">
        <v>15</v>
      </c>
      <c r="B134" s="2" t="s">
        <v>16</v>
      </c>
      <c r="C134" s="2" t="s">
        <v>17</v>
      </c>
      <c r="D134" s="2">
        <v>13561</v>
      </c>
      <c r="E134" s="2" t="s">
        <v>313</v>
      </c>
      <c r="F134" s="2" t="s">
        <v>314</v>
      </c>
      <c r="G134" s="2" t="s">
        <v>315</v>
      </c>
      <c r="H134" s="2" t="s">
        <v>316</v>
      </c>
      <c r="I134" s="2" t="s">
        <v>41</v>
      </c>
      <c r="J134" s="4" t="s">
        <v>317</v>
      </c>
      <c r="K134" s="4">
        <v>58</v>
      </c>
      <c r="L134" s="5">
        <v>7505200</v>
      </c>
      <c r="M134" s="4"/>
      <c r="N134" s="4">
        <v>0</v>
      </c>
      <c r="O134" s="4">
        <v>0</v>
      </c>
      <c r="P134" s="5">
        <v>104022.29</v>
      </c>
    </row>
    <row r="135" spans="1:16" x14ac:dyDescent="0.25">
      <c r="A135" s="6" t="s">
        <v>15</v>
      </c>
      <c r="B135" s="6" t="s">
        <v>16</v>
      </c>
      <c r="C135" s="6" t="s">
        <v>17</v>
      </c>
      <c r="D135" s="6">
        <v>13562</v>
      </c>
      <c r="E135" s="2" t="str">
        <f>VLOOKUP(D135,'[1]Sheet Name Here'!C:D,2,0)</f>
        <v>HSR222593</v>
      </c>
      <c r="F135" s="6" t="s">
        <v>318</v>
      </c>
      <c r="G135" s="6" t="s">
        <v>315</v>
      </c>
      <c r="H135" s="6" t="s">
        <v>316</v>
      </c>
      <c r="I135" s="6" t="s">
        <v>41</v>
      </c>
      <c r="J135" s="8" t="s">
        <v>237</v>
      </c>
      <c r="K135" s="8">
        <v>45</v>
      </c>
      <c r="L135" s="9">
        <v>5823000</v>
      </c>
      <c r="M135" s="8"/>
      <c r="N135" s="8">
        <v>0</v>
      </c>
      <c r="O135" s="8">
        <v>0</v>
      </c>
      <c r="P135" s="9">
        <v>104018.91</v>
      </c>
    </row>
    <row r="136" spans="1:16" x14ac:dyDescent="0.25">
      <c r="A136" s="2" t="s">
        <v>15</v>
      </c>
      <c r="B136" s="2" t="s">
        <v>16</v>
      </c>
      <c r="C136" s="2" t="s">
        <v>17</v>
      </c>
      <c r="D136" s="2">
        <v>13563</v>
      </c>
      <c r="E136" s="2" t="s">
        <v>235</v>
      </c>
      <c r="F136" s="2" t="s">
        <v>319</v>
      </c>
      <c r="G136" s="2" t="s">
        <v>315</v>
      </c>
      <c r="H136" s="2" t="s">
        <v>316</v>
      </c>
      <c r="I136" s="2" t="s">
        <v>41</v>
      </c>
      <c r="J136" s="4" t="s">
        <v>161</v>
      </c>
      <c r="K136" s="4">
        <v>16</v>
      </c>
      <c r="L136" s="5">
        <v>2070400</v>
      </c>
      <c r="M136" s="4"/>
      <c r="N136" s="4">
        <v>0</v>
      </c>
      <c r="O136" s="4">
        <v>0</v>
      </c>
      <c r="P136" s="5">
        <v>104207.11</v>
      </c>
    </row>
    <row r="137" spans="1:16" x14ac:dyDescent="0.25">
      <c r="A137" s="6" t="s">
        <v>15</v>
      </c>
      <c r="B137" s="6" t="s">
        <v>16</v>
      </c>
      <c r="C137" s="6" t="s">
        <v>17</v>
      </c>
      <c r="D137" s="6">
        <v>13564</v>
      </c>
      <c r="E137" s="2" t="s">
        <v>320</v>
      </c>
      <c r="F137" s="6" t="s">
        <v>321</v>
      </c>
      <c r="G137" s="6" t="s">
        <v>315</v>
      </c>
      <c r="H137" s="6" t="s">
        <v>316</v>
      </c>
      <c r="I137" s="6" t="s">
        <v>41</v>
      </c>
      <c r="J137" s="8" t="s">
        <v>303</v>
      </c>
      <c r="K137" s="8">
        <v>29</v>
      </c>
      <c r="L137" s="9">
        <v>3752600</v>
      </c>
      <c r="M137" s="8"/>
      <c r="N137" s="8">
        <v>0</v>
      </c>
      <c r="O137" s="8">
        <v>0</v>
      </c>
      <c r="P137" s="9">
        <v>104024.08</v>
      </c>
    </row>
    <row r="138" spans="1:16" x14ac:dyDescent="0.25">
      <c r="A138" s="2" t="s">
        <v>15</v>
      </c>
      <c r="B138" s="2" t="s">
        <v>16</v>
      </c>
      <c r="C138" s="2" t="s">
        <v>17</v>
      </c>
      <c r="D138" s="2">
        <v>13565</v>
      </c>
      <c r="E138" s="2" t="str">
        <f>VLOOKUP(D138,'[1]Sheet Name Here'!C:D,2,0)</f>
        <v>HSR222596</v>
      </c>
      <c r="F138" s="2" t="s">
        <v>322</v>
      </c>
      <c r="G138" s="2" t="s">
        <v>315</v>
      </c>
      <c r="H138" s="2" t="s">
        <v>316</v>
      </c>
      <c r="I138" s="2" t="s">
        <v>41</v>
      </c>
      <c r="J138" s="4" t="s">
        <v>323</v>
      </c>
      <c r="K138" s="4">
        <v>18</v>
      </c>
      <c r="L138" s="5">
        <v>2329200</v>
      </c>
      <c r="M138" s="4"/>
      <c r="N138" s="4">
        <v>0</v>
      </c>
      <c r="O138" s="4">
        <v>0</v>
      </c>
      <c r="P138" s="5">
        <v>104099.92</v>
      </c>
    </row>
    <row r="139" spans="1:16" x14ac:dyDescent="0.25">
      <c r="A139" s="6" t="s">
        <v>15</v>
      </c>
      <c r="B139" s="6" t="s">
        <v>16</v>
      </c>
      <c r="C139" s="6" t="s">
        <v>17</v>
      </c>
      <c r="D139" s="6">
        <v>13567</v>
      </c>
      <c r="E139" s="2" t="str">
        <f>VLOOKUP(D139,'[1]Sheet Name Here'!C:D,2,0)</f>
        <v>POR332590</v>
      </c>
      <c r="F139" s="6" t="s">
        <v>324</v>
      </c>
      <c r="G139" s="6" t="s">
        <v>315</v>
      </c>
      <c r="H139" s="6" t="s">
        <v>316</v>
      </c>
      <c r="I139" s="6" t="s">
        <v>41</v>
      </c>
      <c r="J139" s="8" t="s">
        <v>70</v>
      </c>
      <c r="K139" s="8">
        <v>6</v>
      </c>
      <c r="L139" s="9">
        <v>405000</v>
      </c>
      <c r="M139" s="8"/>
      <c r="N139" s="8">
        <v>0</v>
      </c>
      <c r="O139" s="8">
        <v>0</v>
      </c>
      <c r="P139" s="9">
        <v>54678.91</v>
      </c>
    </row>
    <row r="140" spans="1:16" x14ac:dyDescent="0.25">
      <c r="A140" s="2" t="s">
        <v>15</v>
      </c>
      <c r="B140" s="2" t="s">
        <v>16</v>
      </c>
      <c r="C140" s="2" t="s">
        <v>17</v>
      </c>
      <c r="D140" s="2">
        <v>13568</v>
      </c>
      <c r="E140" s="2" t="str">
        <f>VLOOKUP(D140,'[1]Sheet Name Here'!C:D,2,0)</f>
        <v>POU332580</v>
      </c>
      <c r="F140" s="2" t="s">
        <v>325</v>
      </c>
      <c r="G140" s="2" t="s">
        <v>315</v>
      </c>
      <c r="H140" s="2" t="s">
        <v>316</v>
      </c>
      <c r="I140" s="2" t="s">
        <v>41</v>
      </c>
      <c r="J140" s="4" t="s">
        <v>50</v>
      </c>
      <c r="K140" s="4">
        <v>1</v>
      </c>
      <c r="L140" s="5">
        <v>67500</v>
      </c>
      <c r="M140" s="4"/>
      <c r="N140" s="4">
        <v>0</v>
      </c>
      <c r="O140" s="4">
        <v>0</v>
      </c>
      <c r="P140" s="5">
        <v>55892.17</v>
      </c>
    </row>
    <row r="141" spans="1:16" x14ac:dyDescent="0.25">
      <c r="A141" s="6" t="s">
        <v>15</v>
      </c>
      <c r="B141" s="6" t="s">
        <v>16</v>
      </c>
      <c r="C141" s="6" t="s">
        <v>17</v>
      </c>
      <c r="D141" s="6">
        <v>13569</v>
      </c>
      <c r="E141" s="2" t="str">
        <f>VLOOKUP(D141,'[1]Sheet Name Here'!C:D,2,0)</f>
        <v>PSR563390</v>
      </c>
      <c r="F141" s="6" t="s">
        <v>326</v>
      </c>
      <c r="G141" s="6" t="s">
        <v>26</v>
      </c>
      <c r="H141" s="6" t="s">
        <v>27</v>
      </c>
      <c r="I141" s="6" t="s">
        <v>22</v>
      </c>
      <c r="J141" s="8" t="s">
        <v>327</v>
      </c>
      <c r="K141" s="8">
        <v>388</v>
      </c>
      <c r="L141" s="9">
        <v>5587200</v>
      </c>
      <c r="M141" s="8"/>
      <c r="N141" s="8">
        <v>0</v>
      </c>
      <c r="O141" s="8">
        <v>0</v>
      </c>
      <c r="P141" s="9">
        <v>11982.56</v>
      </c>
    </row>
    <row r="142" spans="1:16" x14ac:dyDescent="0.25">
      <c r="A142" s="2" t="s">
        <v>15</v>
      </c>
      <c r="B142" s="2" t="s">
        <v>16</v>
      </c>
      <c r="C142" s="2" t="s">
        <v>17</v>
      </c>
      <c r="D142" s="2">
        <v>13571</v>
      </c>
      <c r="E142" s="2" t="str">
        <f>VLOOKUP(D142,'[1]Sheet Name Here'!C:D,2,0)</f>
        <v>DDR356192A</v>
      </c>
      <c r="F142" s="2" t="s">
        <v>328</v>
      </c>
      <c r="G142" s="2" t="s">
        <v>124</v>
      </c>
      <c r="H142" s="2" t="s">
        <v>27</v>
      </c>
      <c r="I142" s="2" t="s">
        <v>125</v>
      </c>
      <c r="J142" s="4" t="s">
        <v>329</v>
      </c>
      <c r="K142" s="4">
        <v>414</v>
      </c>
      <c r="L142" s="5">
        <v>1035000</v>
      </c>
      <c r="M142" s="4"/>
      <c r="N142" s="4">
        <v>0</v>
      </c>
      <c r="O142" s="4">
        <v>0</v>
      </c>
      <c r="P142" s="5">
        <v>2048.85</v>
      </c>
    </row>
    <row r="143" spans="1:16" x14ac:dyDescent="0.25">
      <c r="A143" s="6" t="s">
        <v>15</v>
      </c>
      <c r="B143" s="6" t="s">
        <v>16</v>
      </c>
      <c r="C143" s="6" t="s">
        <v>17</v>
      </c>
      <c r="D143" s="6">
        <v>13572</v>
      </c>
      <c r="E143" s="2" t="str">
        <f>VLOOKUP(D143,'[1]Sheet Name Here'!C:D,2,0)</f>
        <v>DDP356281A</v>
      </c>
      <c r="F143" s="6" t="s">
        <v>330</v>
      </c>
      <c r="G143" s="6" t="s">
        <v>26</v>
      </c>
      <c r="H143" s="6" t="s">
        <v>27</v>
      </c>
      <c r="I143" s="6" t="s">
        <v>22</v>
      </c>
      <c r="J143" s="8" t="s">
        <v>331</v>
      </c>
      <c r="K143" s="8">
        <v>23</v>
      </c>
      <c r="L143" s="9">
        <v>455400</v>
      </c>
      <c r="M143" s="8"/>
      <c r="N143" s="8">
        <v>0</v>
      </c>
      <c r="O143" s="8">
        <v>0</v>
      </c>
      <c r="P143" s="9">
        <v>16672.62</v>
      </c>
    </row>
    <row r="144" spans="1:16" x14ac:dyDescent="0.25">
      <c r="A144" s="2" t="s">
        <v>15</v>
      </c>
      <c r="B144" s="2" t="s">
        <v>16</v>
      </c>
      <c r="C144" s="2" t="s">
        <v>17</v>
      </c>
      <c r="D144" s="2">
        <v>13573</v>
      </c>
      <c r="E144" s="2" t="str">
        <f>VLOOKUP(D144,'[1]Sheet Name Here'!C:D,2,0)</f>
        <v>DDP356284A</v>
      </c>
      <c r="F144" s="2" t="s">
        <v>332</v>
      </c>
      <c r="G144" s="2" t="s">
        <v>26</v>
      </c>
      <c r="H144" s="2" t="s">
        <v>27</v>
      </c>
      <c r="I144" s="2" t="s">
        <v>22</v>
      </c>
      <c r="J144" s="4" t="s">
        <v>42</v>
      </c>
      <c r="K144" s="4">
        <v>60</v>
      </c>
      <c r="L144" s="5">
        <v>1188000</v>
      </c>
      <c r="M144" s="4"/>
      <c r="N144" s="4">
        <v>0</v>
      </c>
      <c r="O144" s="4">
        <v>0</v>
      </c>
      <c r="P144" s="5">
        <v>16509.400000000001</v>
      </c>
    </row>
    <row r="145" spans="1:16" x14ac:dyDescent="0.25">
      <c r="A145" s="6" t="s">
        <v>15</v>
      </c>
      <c r="B145" s="6" t="s">
        <v>16</v>
      </c>
      <c r="C145" s="6" t="s">
        <v>17</v>
      </c>
      <c r="D145" s="6">
        <v>13574</v>
      </c>
      <c r="E145" s="2" t="str">
        <f>VLOOKUP(D145,'[1]Sheet Name Here'!C:D,2,0)</f>
        <v>DDR356291A</v>
      </c>
      <c r="F145" s="6" t="s">
        <v>333</v>
      </c>
      <c r="G145" s="6" t="s">
        <v>26</v>
      </c>
      <c r="H145" s="6" t="s">
        <v>27</v>
      </c>
      <c r="I145" s="6" t="s">
        <v>22</v>
      </c>
      <c r="J145" s="8" t="s">
        <v>334</v>
      </c>
      <c r="K145" s="8">
        <v>30</v>
      </c>
      <c r="L145" s="9">
        <v>444000</v>
      </c>
      <c r="M145" s="8"/>
      <c r="N145" s="8">
        <v>0</v>
      </c>
      <c r="O145" s="8">
        <v>0</v>
      </c>
      <c r="P145" s="9">
        <v>11998.45</v>
      </c>
    </row>
    <row r="146" spans="1:16" x14ac:dyDescent="0.25">
      <c r="A146" s="2" t="s">
        <v>15</v>
      </c>
      <c r="B146" s="2" t="s">
        <v>16</v>
      </c>
      <c r="C146" s="2" t="s">
        <v>17</v>
      </c>
      <c r="D146" s="2">
        <v>13575</v>
      </c>
      <c r="E146" s="2" t="str">
        <f>VLOOKUP(D146,'[1]Sheet Name Here'!C:D,2,0)</f>
        <v>DDR356292A</v>
      </c>
      <c r="F146" s="2" t="s">
        <v>335</v>
      </c>
      <c r="G146" s="2" t="s">
        <v>20</v>
      </c>
      <c r="H146" s="2" t="s">
        <v>21</v>
      </c>
      <c r="I146" s="2" t="s">
        <v>22</v>
      </c>
      <c r="J146" s="4" t="s">
        <v>336</v>
      </c>
      <c r="K146" s="4">
        <v>51</v>
      </c>
      <c r="L146" s="5">
        <v>754800</v>
      </c>
      <c r="M146" s="4"/>
      <c r="N146" s="4">
        <v>0</v>
      </c>
      <c r="O146" s="4">
        <v>0</v>
      </c>
      <c r="P146" s="5">
        <v>12004.51</v>
      </c>
    </row>
    <row r="147" spans="1:16" x14ac:dyDescent="0.25">
      <c r="A147" s="6" t="s">
        <v>15</v>
      </c>
      <c r="B147" s="6" t="s">
        <v>16</v>
      </c>
      <c r="C147" s="6" t="s">
        <v>17</v>
      </c>
      <c r="D147" s="6">
        <v>13576</v>
      </c>
      <c r="E147" s="2" t="s">
        <v>337</v>
      </c>
      <c r="F147" s="6" t="s">
        <v>338</v>
      </c>
      <c r="G147" s="6" t="s">
        <v>315</v>
      </c>
      <c r="H147" s="6" t="s">
        <v>316</v>
      </c>
      <c r="I147" s="6" t="s">
        <v>41</v>
      </c>
      <c r="J147" s="8" t="s">
        <v>276</v>
      </c>
      <c r="K147" s="8">
        <v>28</v>
      </c>
      <c r="L147" s="9">
        <v>1878800</v>
      </c>
      <c r="M147" s="8"/>
      <c r="N147" s="8">
        <v>0</v>
      </c>
      <c r="O147" s="8">
        <v>0</v>
      </c>
      <c r="P147" s="9">
        <v>54150.31</v>
      </c>
    </row>
    <row r="148" spans="1:16" x14ac:dyDescent="0.25">
      <c r="A148" s="2" t="s">
        <v>15</v>
      </c>
      <c r="B148" s="2" t="s">
        <v>16</v>
      </c>
      <c r="C148" s="2" t="s">
        <v>17</v>
      </c>
      <c r="D148" s="2">
        <v>13578</v>
      </c>
      <c r="E148" s="2" t="str">
        <f>VLOOKUP(D148,'[1]Sheet Name Here'!C:D,2,0)</f>
        <v>DDM497093</v>
      </c>
      <c r="F148" s="2" t="s">
        <v>339</v>
      </c>
      <c r="G148" s="2" t="s">
        <v>340</v>
      </c>
      <c r="H148" s="2" t="s">
        <v>341</v>
      </c>
      <c r="I148" s="2" t="s">
        <v>342</v>
      </c>
      <c r="J148" s="4" t="s">
        <v>140</v>
      </c>
      <c r="K148" s="4">
        <v>792</v>
      </c>
      <c r="L148" s="5">
        <v>396000</v>
      </c>
      <c r="M148" s="4"/>
      <c r="N148" s="4">
        <v>0</v>
      </c>
      <c r="O148" s="4">
        <v>0</v>
      </c>
      <c r="P148" s="4">
        <v>403.76</v>
      </c>
    </row>
    <row r="149" spans="1:16" x14ac:dyDescent="0.25">
      <c r="A149" s="6" t="s">
        <v>15</v>
      </c>
      <c r="B149" s="6" t="s">
        <v>16</v>
      </c>
      <c r="C149" s="6" t="s">
        <v>17</v>
      </c>
      <c r="D149" s="6">
        <v>13579</v>
      </c>
      <c r="E149" s="2" t="str">
        <f>VLOOKUP(D149,'[1]Sheet Name Here'!C:D,2,0)</f>
        <v>DDM497074</v>
      </c>
      <c r="F149" s="6" t="s">
        <v>343</v>
      </c>
      <c r="G149" s="6" t="s">
        <v>340</v>
      </c>
      <c r="H149" s="6" t="s">
        <v>341</v>
      </c>
      <c r="I149" s="6" t="s">
        <v>342</v>
      </c>
      <c r="J149" s="8" t="s">
        <v>305</v>
      </c>
      <c r="K149" s="8">
        <v>768</v>
      </c>
      <c r="L149" s="9">
        <v>384000</v>
      </c>
      <c r="M149" s="8"/>
      <c r="N149" s="8">
        <v>0</v>
      </c>
      <c r="O149" s="8">
        <v>0</v>
      </c>
      <c r="P149" s="8">
        <v>403.76</v>
      </c>
    </row>
    <row r="150" spans="1:16" x14ac:dyDescent="0.25">
      <c r="A150" s="2" t="s">
        <v>15</v>
      </c>
      <c r="B150" s="2" t="s">
        <v>16</v>
      </c>
      <c r="C150" s="2" t="s">
        <v>17</v>
      </c>
      <c r="D150" s="2">
        <v>13580</v>
      </c>
      <c r="E150" s="2" t="e">
        <f>VLOOKUP(D150,'[1]Sheet Name Here'!C:D,2,0)</f>
        <v>#N/A</v>
      </c>
      <c r="F150" s="2" t="s">
        <v>344</v>
      </c>
      <c r="G150" s="2" t="s">
        <v>89</v>
      </c>
      <c r="H150" s="2" t="s">
        <v>27</v>
      </c>
      <c r="I150" s="2" t="s">
        <v>90</v>
      </c>
      <c r="J150" s="4" t="s">
        <v>345</v>
      </c>
      <c r="K150" s="4">
        <v>94</v>
      </c>
      <c r="L150" s="5">
        <v>742600</v>
      </c>
      <c r="M150" s="4"/>
      <c r="N150" s="4">
        <v>0</v>
      </c>
      <c r="O150" s="4">
        <v>0</v>
      </c>
      <c r="P150" s="5">
        <v>6511.21</v>
      </c>
    </row>
    <row r="151" spans="1:16" x14ac:dyDescent="0.25">
      <c r="A151" s="6" t="s">
        <v>15</v>
      </c>
      <c r="B151" s="6" t="s">
        <v>16</v>
      </c>
      <c r="C151" s="6" t="s">
        <v>17</v>
      </c>
      <c r="D151" s="6">
        <v>13581</v>
      </c>
      <c r="E151" s="2" t="str">
        <f>VLOOKUP(D151,'[1]Sheet Name Here'!C:D,2,0)</f>
        <v>DDM497194</v>
      </c>
      <c r="F151" s="6" t="s">
        <v>346</v>
      </c>
      <c r="G151" s="6" t="s">
        <v>89</v>
      </c>
      <c r="H151" s="6" t="s">
        <v>27</v>
      </c>
      <c r="I151" s="6" t="s">
        <v>90</v>
      </c>
      <c r="J151" s="8" t="s">
        <v>225</v>
      </c>
      <c r="K151" s="8">
        <v>58</v>
      </c>
      <c r="L151" s="9">
        <v>458200</v>
      </c>
      <c r="M151" s="8"/>
      <c r="N151" s="8">
        <v>0</v>
      </c>
      <c r="O151" s="8">
        <v>0</v>
      </c>
      <c r="P151" s="9">
        <v>6460.2</v>
      </c>
    </row>
    <row r="152" spans="1:16" x14ac:dyDescent="0.25">
      <c r="A152" s="2" t="s">
        <v>15</v>
      </c>
      <c r="B152" s="2" t="s">
        <v>16</v>
      </c>
      <c r="C152" s="2" t="s">
        <v>17</v>
      </c>
      <c r="D152" s="2">
        <v>13582</v>
      </c>
      <c r="E152" s="2" t="str">
        <f>VLOOKUP(D152,'[1]Sheet Name Here'!C:D,2,0)</f>
        <v>DDM497195</v>
      </c>
      <c r="F152" s="2" t="s">
        <v>347</v>
      </c>
      <c r="G152" s="2" t="s">
        <v>89</v>
      </c>
      <c r="H152" s="2" t="s">
        <v>27</v>
      </c>
      <c r="I152" s="2" t="s">
        <v>90</v>
      </c>
      <c r="J152" s="4" t="s">
        <v>144</v>
      </c>
      <c r="K152" s="4">
        <v>103</v>
      </c>
      <c r="L152" s="5">
        <v>813700</v>
      </c>
      <c r="M152" s="4"/>
      <c r="N152" s="4">
        <v>0</v>
      </c>
      <c r="O152" s="4">
        <v>0</v>
      </c>
      <c r="P152" s="5">
        <v>6506.31</v>
      </c>
    </row>
    <row r="153" spans="1:16" x14ac:dyDescent="0.25">
      <c r="A153" s="6" t="s">
        <v>15</v>
      </c>
      <c r="B153" s="6" t="s">
        <v>16</v>
      </c>
      <c r="C153" s="6" t="s">
        <v>17</v>
      </c>
      <c r="D153" s="6">
        <v>13583</v>
      </c>
      <c r="E153" s="2" t="e">
        <f>VLOOKUP(D153,'[1]Sheet Name Here'!C:D,2,0)</f>
        <v>#N/A</v>
      </c>
      <c r="F153" s="6" t="s">
        <v>348</v>
      </c>
      <c r="G153" s="6" t="s">
        <v>26</v>
      </c>
      <c r="H153" s="6" t="s">
        <v>27</v>
      </c>
      <c r="I153" s="6" t="s">
        <v>22</v>
      </c>
      <c r="J153" s="8" t="s">
        <v>349</v>
      </c>
      <c r="K153" s="8">
        <v>96</v>
      </c>
      <c r="L153" s="9">
        <v>1939200</v>
      </c>
      <c r="M153" s="8"/>
      <c r="N153" s="8">
        <v>0</v>
      </c>
      <c r="O153" s="8">
        <v>0</v>
      </c>
      <c r="P153" s="9">
        <v>16573.22</v>
      </c>
    </row>
    <row r="154" spans="1:16" x14ac:dyDescent="0.25">
      <c r="A154" s="2" t="s">
        <v>15</v>
      </c>
      <c r="B154" s="2" t="s">
        <v>16</v>
      </c>
      <c r="C154" s="2" t="s">
        <v>17</v>
      </c>
      <c r="D154" s="2">
        <v>13584</v>
      </c>
      <c r="E154" s="2" t="e">
        <f>VLOOKUP(D154,'[1]Sheet Name Here'!C:D,2,0)</f>
        <v>#N/A</v>
      </c>
      <c r="F154" s="2" t="s">
        <v>350</v>
      </c>
      <c r="G154" s="2" t="s">
        <v>67</v>
      </c>
      <c r="H154" s="2" t="s">
        <v>68</v>
      </c>
      <c r="I154" s="2" t="s">
        <v>69</v>
      </c>
      <c r="J154" s="4" t="s">
        <v>119</v>
      </c>
      <c r="K154" s="4">
        <v>3</v>
      </c>
      <c r="L154" s="5">
        <v>176400</v>
      </c>
      <c r="M154" s="4"/>
      <c r="N154" s="4">
        <v>0</v>
      </c>
      <c r="O154" s="4">
        <v>0</v>
      </c>
      <c r="P154" s="5">
        <v>46567.28</v>
      </c>
    </row>
    <row r="155" spans="1:16" x14ac:dyDescent="0.25">
      <c r="A155" s="6" t="s">
        <v>15</v>
      </c>
      <c r="B155" s="6" t="s">
        <v>16</v>
      </c>
      <c r="C155" s="6" t="s">
        <v>17</v>
      </c>
      <c r="D155" s="6">
        <v>13585</v>
      </c>
      <c r="E155" s="12" t="s">
        <v>351</v>
      </c>
      <c r="F155" s="6" t="s">
        <v>352</v>
      </c>
      <c r="G155" s="6" t="s">
        <v>89</v>
      </c>
      <c r="H155" s="6" t="s">
        <v>27</v>
      </c>
      <c r="I155" s="6" t="s">
        <v>90</v>
      </c>
      <c r="J155" s="8" t="s">
        <v>33</v>
      </c>
      <c r="K155" s="8">
        <v>24</v>
      </c>
      <c r="L155" s="9">
        <v>96000</v>
      </c>
      <c r="M155" s="8"/>
      <c r="N155" s="8">
        <v>0</v>
      </c>
      <c r="O155" s="8">
        <v>0</v>
      </c>
      <c r="P155" s="9">
        <v>3319.83</v>
      </c>
    </row>
    <row r="156" spans="1:16" x14ac:dyDescent="0.25">
      <c r="A156" s="2" t="s">
        <v>15</v>
      </c>
      <c r="B156" s="2" t="s">
        <v>16</v>
      </c>
      <c r="C156" s="2" t="s">
        <v>17</v>
      </c>
      <c r="D156" s="2">
        <v>13586</v>
      </c>
      <c r="E156" s="15" t="s">
        <v>353</v>
      </c>
      <c r="F156" s="2" t="s">
        <v>354</v>
      </c>
      <c r="G156" s="2" t="s">
        <v>89</v>
      </c>
      <c r="H156" s="2" t="s">
        <v>27</v>
      </c>
      <c r="I156" s="2" t="s">
        <v>90</v>
      </c>
      <c r="J156" s="4" t="s">
        <v>33</v>
      </c>
      <c r="K156" s="4">
        <v>24</v>
      </c>
      <c r="L156" s="5">
        <v>96000</v>
      </c>
      <c r="M156" s="4"/>
      <c r="N156" s="4">
        <v>0</v>
      </c>
      <c r="O156" s="4">
        <v>0</v>
      </c>
      <c r="P156" s="5">
        <v>3319.83</v>
      </c>
    </row>
    <row r="157" spans="1:16" x14ac:dyDescent="0.25">
      <c r="A157" s="6" t="s">
        <v>15</v>
      </c>
      <c r="B157" s="6" t="s">
        <v>16</v>
      </c>
      <c r="C157" s="6" t="s">
        <v>17</v>
      </c>
      <c r="D157" s="6">
        <v>13589</v>
      </c>
      <c r="E157" s="11" t="s">
        <v>355</v>
      </c>
      <c r="F157" s="6" t="s">
        <v>356</v>
      </c>
      <c r="G157" s="6" t="s">
        <v>315</v>
      </c>
      <c r="H157" s="6" t="s">
        <v>316</v>
      </c>
      <c r="I157" s="6" t="s">
        <v>41</v>
      </c>
      <c r="J157" s="8" t="s">
        <v>312</v>
      </c>
      <c r="K157" s="8">
        <v>12</v>
      </c>
      <c r="L157" s="9">
        <v>805200</v>
      </c>
      <c r="M157" s="8"/>
      <c r="N157" s="8">
        <v>0</v>
      </c>
      <c r="O157" s="8">
        <v>0</v>
      </c>
      <c r="P157" s="9">
        <v>53912.12</v>
      </c>
    </row>
    <row r="158" spans="1:16" x14ac:dyDescent="0.25">
      <c r="A158" s="2" t="s">
        <v>15</v>
      </c>
      <c r="B158" s="2" t="s">
        <v>16</v>
      </c>
      <c r="C158" s="2" t="s">
        <v>17</v>
      </c>
      <c r="D158" s="2">
        <v>13590</v>
      </c>
      <c r="E158" s="12" t="s">
        <v>357</v>
      </c>
      <c r="F158" s="2" t="s">
        <v>358</v>
      </c>
      <c r="G158" s="2" t="s">
        <v>315</v>
      </c>
      <c r="H158" s="2" t="s">
        <v>316</v>
      </c>
      <c r="I158" s="2" t="s">
        <v>41</v>
      </c>
      <c r="J158" s="4" t="s">
        <v>312</v>
      </c>
      <c r="K158" s="4">
        <v>12</v>
      </c>
      <c r="L158" s="5">
        <v>805200</v>
      </c>
      <c r="M158" s="4"/>
      <c r="N158" s="4">
        <v>0</v>
      </c>
      <c r="O158" s="4">
        <v>0</v>
      </c>
      <c r="P158" s="5">
        <v>53912.12</v>
      </c>
    </row>
    <row r="159" spans="1:16" x14ac:dyDescent="0.25">
      <c r="A159" s="6" t="s">
        <v>15</v>
      </c>
      <c r="B159" s="6" t="s">
        <v>16</v>
      </c>
      <c r="C159" s="6" t="s">
        <v>17</v>
      </c>
      <c r="D159" s="6">
        <v>13591</v>
      </c>
      <c r="E159" s="2" t="str">
        <f>VLOOKUP(D159,'[1]Sheet Name Here'!C:D,2,0)</f>
        <v>PSR563290</v>
      </c>
      <c r="F159" s="6" t="s">
        <v>359</v>
      </c>
      <c r="G159" s="6" t="s">
        <v>360</v>
      </c>
      <c r="H159" s="6" t="s">
        <v>21</v>
      </c>
      <c r="I159" s="6" t="s">
        <v>22</v>
      </c>
      <c r="J159" s="8" t="s">
        <v>361</v>
      </c>
      <c r="K159" s="8">
        <v>464</v>
      </c>
      <c r="L159" s="9">
        <v>1809600</v>
      </c>
      <c r="M159" s="8"/>
      <c r="N159" s="8">
        <v>0</v>
      </c>
      <c r="O159" s="8">
        <v>0</v>
      </c>
      <c r="P159" s="9">
        <v>3232.16</v>
      </c>
    </row>
    <row r="160" spans="1:16" x14ac:dyDescent="0.25">
      <c r="A160" s="2" t="s">
        <v>15</v>
      </c>
      <c r="B160" s="2" t="s">
        <v>16</v>
      </c>
      <c r="C160" s="2" t="s">
        <v>17</v>
      </c>
      <c r="D160" s="2">
        <v>13593</v>
      </c>
      <c r="E160" s="2" t="str">
        <f>VLOOKUP(D160,'[1]Sheet Name Here'!C:D,2,0)</f>
        <v>DDR356992A-Z01</v>
      </c>
      <c r="F160" s="2" t="s">
        <v>362</v>
      </c>
      <c r="G160" s="2" t="s">
        <v>89</v>
      </c>
      <c r="H160" s="2" t="s">
        <v>27</v>
      </c>
      <c r="I160" s="2" t="s">
        <v>90</v>
      </c>
      <c r="J160" s="4" t="s">
        <v>36</v>
      </c>
      <c r="K160" s="4">
        <v>28</v>
      </c>
      <c r="L160" s="5">
        <v>282800</v>
      </c>
      <c r="M160" s="4"/>
      <c r="N160" s="4">
        <v>0</v>
      </c>
      <c r="O160" s="4">
        <v>0</v>
      </c>
      <c r="P160" s="5">
        <v>8254.7000000000007</v>
      </c>
    </row>
    <row r="161" spans="1:16" x14ac:dyDescent="0.25">
      <c r="A161" s="6" t="s">
        <v>15</v>
      </c>
      <c r="B161" s="6" t="s">
        <v>16</v>
      </c>
      <c r="C161" s="6" t="s">
        <v>17</v>
      </c>
      <c r="D161" s="6">
        <v>13594</v>
      </c>
      <c r="E161" s="2" t="str">
        <f>VLOOKUP(D161,'[1]Sheet Name Here'!C:D,2,0)</f>
        <v>DDR356992A-Z01</v>
      </c>
      <c r="F161" s="6" t="s">
        <v>363</v>
      </c>
      <c r="G161" s="6" t="s">
        <v>89</v>
      </c>
      <c r="H161" s="6" t="s">
        <v>27</v>
      </c>
      <c r="I161" s="6" t="s">
        <v>90</v>
      </c>
      <c r="J161" s="8" t="s">
        <v>261</v>
      </c>
      <c r="K161" s="8">
        <v>51</v>
      </c>
      <c r="L161" s="9">
        <v>515100</v>
      </c>
      <c r="M161" s="8"/>
      <c r="N161" s="8">
        <v>0</v>
      </c>
      <c r="O161" s="8">
        <v>0</v>
      </c>
      <c r="P161" s="9">
        <v>8254.7000000000007</v>
      </c>
    </row>
    <row r="162" spans="1:16" x14ac:dyDescent="0.25">
      <c r="A162" s="2" t="s">
        <v>15</v>
      </c>
      <c r="B162" s="2" t="s">
        <v>16</v>
      </c>
      <c r="C162" s="2" t="s">
        <v>17</v>
      </c>
      <c r="D162" s="2">
        <v>13595</v>
      </c>
      <c r="E162" s="2" t="str">
        <f>VLOOKUP(D162,'[1]Sheet Name Here'!C:D,2,0)</f>
        <v>HSR222993-Z01</v>
      </c>
      <c r="F162" s="2" t="s">
        <v>364</v>
      </c>
      <c r="G162" s="2" t="s">
        <v>89</v>
      </c>
      <c r="H162" s="2" t="s">
        <v>27</v>
      </c>
      <c r="I162" s="2" t="s">
        <v>90</v>
      </c>
      <c r="J162" s="4" t="s">
        <v>365</v>
      </c>
      <c r="K162" s="5">
        <v>1495</v>
      </c>
      <c r="L162" s="5">
        <v>24667500</v>
      </c>
      <c r="M162" s="4"/>
      <c r="N162" s="4">
        <v>0</v>
      </c>
      <c r="O162" s="4">
        <v>0</v>
      </c>
      <c r="P162" s="5">
        <v>13727.92</v>
      </c>
    </row>
    <row r="163" spans="1:16" x14ac:dyDescent="0.25">
      <c r="A163" s="6" t="s">
        <v>15</v>
      </c>
      <c r="B163" s="6" t="s">
        <v>16</v>
      </c>
      <c r="C163" s="6" t="s">
        <v>17</v>
      </c>
      <c r="D163" s="6">
        <v>13596</v>
      </c>
      <c r="E163" s="2" t="str">
        <f>VLOOKUP(D163,'[1]Sheet Name Here'!C:D,2,0)</f>
        <v>HSR222995-Z01</v>
      </c>
      <c r="F163" s="6" t="s">
        <v>366</v>
      </c>
      <c r="G163" s="6" t="s">
        <v>89</v>
      </c>
      <c r="H163" s="6" t="s">
        <v>27</v>
      </c>
      <c r="I163" s="6" t="s">
        <v>90</v>
      </c>
      <c r="J163" s="8" t="s">
        <v>367</v>
      </c>
      <c r="K163" s="9">
        <v>1060</v>
      </c>
      <c r="L163" s="9">
        <v>17490000</v>
      </c>
      <c r="M163" s="8"/>
      <c r="N163" s="8">
        <v>0</v>
      </c>
      <c r="O163" s="8">
        <v>0</v>
      </c>
      <c r="P163" s="9">
        <v>13727.92</v>
      </c>
    </row>
    <row r="164" spans="1:16" x14ac:dyDescent="0.25">
      <c r="A164" s="2" t="s">
        <v>15</v>
      </c>
      <c r="B164" s="2" t="s">
        <v>16</v>
      </c>
      <c r="C164" s="2" t="s">
        <v>17</v>
      </c>
      <c r="D164" s="2">
        <v>13598</v>
      </c>
      <c r="E164" s="2" t="s">
        <v>368</v>
      </c>
      <c r="F164" s="2" t="s">
        <v>369</v>
      </c>
      <c r="G164" s="2" t="s">
        <v>26</v>
      </c>
      <c r="H164" s="2" t="s">
        <v>27</v>
      </c>
      <c r="I164" s="2" t="s">
        <v>22</v>
      </c>
      <c r="J164" s="4" t="s">
        <v>36</v>
      </c>
      <c r="K164" s="4">
        <v>16</v>
      </c>
      <c r="L164" s="5">
        <v>230400</v>
      </c>
      <c r="M164" s="4"/>
      <c r="N164" s="4">
        <v>0</v>
      </c>
      <c r="O164" s="4">
        <v>0</v>
      </c>
      <c r="P164" s="5">
        <v>12302.5</v>
      </c>
    </row>
  </sheetData>
  <conditionalFormatting sqref="E2">
    <cfRule type="duplicateValues" dxfId="1527" priority="764"/>
  </conditionalFormatting>
  <conditionalFormatting sqref="E2">
    <cfRule type="duplicateValues" dxfId="1525" priority="763"/>
  </conditionalFormatting>
  <conditionalFormatting sqref="E2">
    <cfRule type="duplicateValues" dxfId="1523" priority="758"/>
    <cfRule type="duplicateValues" dxfId="1522" priority="759"/>
    <cfRule type="duplicateValues" dxfId="1521" priority="760"/>
    <cfRule type="duplicateValues" dxfId="1520" priority="761"/>
    <cfRule type="duplicateValues" dxfId="1519" priority="762"/>
  </conditionalFormatting>
  <conditionalFormatting sqref="E2">
    <cfRule type="duplicateValues" dxfId="1513" priority="757"/>
  </conditionalFormatting>
  <conditionalFormatting sqref="E2">
    <cfRule type="duplicateValues" dxfId="1511" priority="756"/>
  </conditionalFormatting>
  <conditionalFormatting sqref="E2">
    <cfRule type="duplicateValues" dxfId="1509" priority="755"/>
  </conditionalFormatting>
  <conditionalFormatting sqref="E2">
    <cfRule type="duplicateValues" dxfId="1507" priority="750"/>
    <cfRule type="duplicateValues" dxfId="1506" priority="751"/>
    <cfRule type="duplicateValues" dxfId="1505" priority="752"/>
    <cfRule type="duplicateValues" dxfId="1504" priority="753"/>
    <cfRule type="duplicateValues" dxfId="1503" priority="754"/>
  </conditionalFormatting>
  <conditionalFormatting sqref="E2">
    <cfRule type="duplicateValues" dxfId="1497" priority="749"/>
  </conditionalFormatting>
  <conditionalFormatting sqref="E3">
    <cfRule type="duplicateValues" dxfId="1495" priority="748"/>
  </conditionalFormatting>
  <conditionalFormatting sqref="E3">
    <cfRule type="duplicateValues" dxfId="1493" priority="747"/>
  </conditionalFormatting>
  <conditionalFormatting sqref="E3">
    <cfRule type="duplicateValues" dxfId="1491" priority="742"/>
    <cfRule type="duplicateValues" dxfId="1490" priority="743"/>
    <cfRule type="duplicateValues" dxfId="1489" priority="744"/>
    <cfRule type="duplicateValues" dxfId="1488" priority="745"/>
    <cfRule type="duplicateValues" dxfId="1487" priority="746"/>
  </conditionalFormatting>
  <conditionalFormatting sqref="E3">
    <cfRule type="duplicateValues" dxfId="1481" priority="741"/>
  </conditionalFormatting>
  <conditionalFormatting sqref="E3">
    <cfRule type="duplicateValues" dxfId="1479" priority="740"/>
  </conditionalFormatting>
  <conditionalFormatting sqref="E3">
    <cfRule type="duplicateValues" dxfId="1477" priority="739"/>
  </conditionalFormatting>
  <conditionalFormatting sqref="E3">
    <cfRule type="duplicateValues" dxfId="1475" priority="734"/>
    <cfRule type="duplicateValues" dxfId="1474" priority="735"/>
    <cfRule type="duplicateValues" dxfId="1473" priority="736"/>
    <cfRule type="duplicateValues" dxfId="1472" priority="737"/>
    <cfRule type="duplicateValues" dxfId="1471" priority="738"/>
  </conditionalFormatting>
  <conditionalFormatting sqref="E3">
    <cfRule type="duplicateValues" dxfId="1465" priority="733"/>
  </conditionalFormatting>
  <conditionalFormatting sqref="E5">
    <cfRule type="duplicateValues" dxfId="1463" priority="732"/>
  </conditionalFormatting>
  <conditionalFormatting sqref="E5">
    <cfRule type="duplicateValues" dxfId="1461" priority="731"/>
  </conditionalFormatting>
  <conditionalFormatting sqref="E5">
    <cfRule type="duplicateValues" dxfId="1459" priority="726"/>
    <cfRule type="duplicateValues" dxfId="1458" priority="727"/>
    <cfRule type="duplicateValues" dxfId="1457" priority="728"/>
    <cfRule type="duplicateValues" dxfId="1456" priority="729"/>
    <cfRule type="duplicateValues" dxfId="1455" priority="730"/>
  </conditionalFormatting>
  <conditionalFormatting sqref="E5">
    <cfRule type="duplicateValues" dxfId="1449" priority="725"/>
  </conditionalFormatting>
  <conditionalFormatting sqref="E5">
    <cfRule type="duplicateValues" dxfId="1447" priority="724"/>
  </conditionalFormatting>
  <conditionalFormatting sqref="E5">
    <cfRule type="duplicateValues" dxfId="1445" priority="723"/>
  </conditionalFormatting>
  <conditionalFormatting sqref="E5">
    <cfRule type="duplicateValues" dxfId="1443" priority="718"/>
    <cfRule type="duplicateValues" dxfId="1442" priority="719"/>
    <cfRule type="duplicateValues" dxfId="1441" priority="720"/>
    <cfRule type="duplicateValues" dxfId="1440" priority="721"/>
    <cfRule type="duplicateValues" dxfId="1439" priority="722"/>
  </conditionalFormatting>
  <conditionalFormatting sqref="E5">
    <cfRule type="duplicateValues" dxfId="1433" priority="717"/>
  </conditionalFormatting>
  <conditionalFormatting sqref="E6">
    <cfRule type="duplicateValues" dxfId="1431" priority="716"/>
  </conditionalFormatting>
  <conditionalFormatting sqref="E6">
    <cfRule type="duplicateValues" dxfId="1429" priority="715"/>
  </conditionalFormatting>
  <conditionalFormatting sqref="E6">
    <cfRule type="duplicateValues" dxfId="1427" priority="710"/>
    <cfRule type="duplicateValues" dxfId="1426" priority="711"/>
    <cfRule type="duplicateValues" dxfId="1425" priority="712"/>
    <cfRule type="duplicateValues" dxfId="1424" priority="713"/>
    <cfRule type="duplicateValues" dxfId="1423" priority="714"/>
  </conditionalFormatting>
  <conditionalFormatting sqref="E6">
    <cfRule type="duplicateValues" dxfId="1417" priority="709"/>
  </conditionalFormatting>
  <conditionalFormatting sqref="E6">
    <cfRule type="duplicateValues" dxfId="1415" priority="708"/>
  </conditionalFormatting>
  <conditionalFormatting sqref="E6">
    <cfRule type="duplicateValues" dxfId="1413" priority="707"/>
  </conditionalFormatting>
  <conditionalFormatting sqref="E6">
    <cfRule type="duplicateValues" dxfId="1411" priority="702"/>
    <cfRule type="duplicateValues" dxfId="1410" priority="703"/>
    <cfRule type="duplicateValues" dxfId="1409" priority="704"/>
    <cfRule type="duplicateValues" dxfId="1408" priority="705"/>
    <cfRule type="duplicateValues" dxfId="1407" priority="706"/>
  </conditionalFormatting>
  <conditionalFormatting sqref="E6">
    <cfRule type="duplicateValues" dxfId="1401" priority="701"/>
  </conditionalFormatting>
  <conditionalFormatting sqref="E8">
    <cfRule type="duplicateValues" dxfId="1399" priority="700"/>
  </conditionalFormatting>
  <conditionalFormatting sqref="E8">
    <cfRule type="duplicateValues" dxfId="1397" priority="699"/>
  </conditionalFormatting>
  <conditionalFormatting sqref="E8">
    <cfRule type="duplicateValues" dxfId="1395" priority="694"/>
    <cfRule type="duplicateValues" dxfId="1394" priority="695"/>
    <cfRule type="duplicateValues" dxfId="1393" priority="696"/>
    <cfRule type="duplicateValues" dxfId="1392" priority="697"/>
    <cfRule type="duplicateValues" dxfId="1391" priority="698"/>
  </conditionalFormatting>
  <conditionalFormatting sqref="E8">
    <cfRule type="duplicateValues" dxfId="1385" priority="693"/>
  </conditionalFormatting>
  <conditionalFormatting sqref="E8">
    <cfRule type="duplicateValues" dxfId="1383" priority="692"/>
  </conditionalFormatting>
  <conditionalFormatting sqref="E8">
    <cfRule type="duplicateValues" dxfId="1381" priority="691"/>
  </conditionalFormatting>
  <conditionalFormatting sqref="E8">
    <cfRule type="duplicateValues" dxfId="1379" priority="686"/>
    <cfRule type="duplicateValues" dxfId="1378" priority="687"/>
    <cfRule type="duplicateValues" dxfId="1377" priority="688"/>
    <cfRule type="duplicateValues" dxfId="1376" priority="689"/>
    <cfRule type="duplicateValues" dxfId="1375" priority="690"/>
  </conditionalFormatting>
  <conditionalFormatting sqref="E8">
    <cfRule type="duplicateValues" dxfId="1369" priority="685"/>
  </conditionalFormatting>
  <conditionalFormatting sqref="E9">
    <cfRule type="duplicateValues" dxfId="1367" priority="684"/>
  </conditionalFormatting>
  <conditionalFormatting sqref="E9">
    <cfRule type="duplicateValues" dxfId="1365" priority="683"/>
  </conditionalFormatting>
  <conditionalFormatting sqref="E9">
    <cfRule type="duplicateValues" dxfId="1363" priority="678"/>
    <cfRule type="duplicateValues" dxfId="1362" priority="679"/>
    <cfRule type="duplicateValues" dxfId="1361" priority="680"/>
    <cfRule type="duplicateValues" dxfId="1360" priority="681"/>
    <cfRule type="duplicateValues" dxfId="1359" priority="682"/>
  </conditionalFormatting>
  <conditionalFormatting sqref="E9">
    <cfRule type="duplicateValues" dxfId="1353" priority="677"/>
  </conditionalFormatting>
  <conditionalFormatting sqref="E9">
    <cfRule type="duplicateValues" dxfId="1351" priority="676"/>
  </conditionalFormatting>
  <conditionalFormatting sqref="E9">
    <cfRule type="duplicateValues" dxfId="1349" priority="675"/>
  </conditionalFormatting>
  <conditionalFormatting sqref="E9">
    <cfRule type="duplicateValues" dxfId="1347" priority="670"/>
    <cfRule type="duplicateValues" dxfId="1346" priority="671"/>
    <cfRule type="duplicateValues" dxfId="1345" priority="672"/>
    <cfRule type="duplicateValues" dxfId="1344" priority="673"/>
    <cfRule type="duplicateValues" dxfId="1343" priority="674"/>
  </conditionalFormatting>
  <conditionalFormatting sqref="E9">
    <cfRule type="duplicateValues" dxfId="1337" priority="669"/>
  </conditionalFormatting>
  <conditionalFormatting sqref="E11">
    <cfRule type="duplicateValues" dxfId="1335" priority="668"/>
  </conditionalFormatting>
  <conditionalFormatting sqref="E11">
    <cfRule type="duplicateValues" dxfId="1333" priority="667"/>
  </conditionalFormatting>
  <conditionalFormatting sqref="E11">
    <cfRule type="duplicateValues" dxfId="1331" priority="662"/>
    <cfRule type="duplicateValues" dxfId="1330" priority="663"/>
    <cfRule type="duplicateValues" dxfId="1329" priority="664"/>
    <cfRule type="duplicateValues" dxfId="1328" priority="665"/>
    <cfRule type="duplicateValues" dxfId="1327" priority="666"/>
  </conditionalFormatting>
  <conditionalFormatting sqref="E11">
    <cfRule type="duplicateValues" dxfId="1321" priority="661"/>
  </conditionalFormatting>
  <conditionalFormatting sqref="E11">
    <cfRule type="duplicateValues" dxfId="1319" priority="660"/>
  </conditionalFormatting>
  <conditionalFormatting sqref="E11">
    <cfRule type="duplicateValues" dxfId="1317" priority="659"/>
  </conditionalFormatting>
  <conditionalFormatting sqref="E11">
    <cfRule type="duplicateValues" dxfId="1315" priority="654"/>
    <cfRule type="duplicateValues" dxfId="1314" priority="655"/>
    <cfRule type="duplicateValues" dxfId="1313" priority="656"/>
    <cfRule type="duplicateValues" dxfId="1312" priority="657"/>
    <cfRule type="duplicateValues" dxfId="1311" priority="658"/>
  </conditionalFormatting>
  <conditionalFormatting sqref="E11">
    <cfRule type="duplicateValues" dxfId="1305" priority="653"/>
  </conditionalFormatting>
  <conditionalFormatting sqref="E14">
    <cfRule type="duplicateValues" dxfId="1303" priority="652"/>
  </conditionalFormatting>
  <conditionalFormatting sqref="E14">
    <cfRule type="duplicateValues" dxfId="1301" priority="651"/>
  </conditionalFormatting>
  <conditionalFormatting sqref="E14">
    <cfRule type="duplicateValues" dxfId="1299" priority="646"/>
    <cfRule type="duplicateValues" dxfId="1298" priority="647"/>
    <cfRule type="duplicateValues" dxfId="1297" priority="648"/>
    <cfRule type="duplicateValues" dxfId="1296" priority="649"/>
    <cfRule type="duplicateValues" dxfId="1295" priority="650"/>
  </conditionalFormatting>
  <conditionalFormatting sqref="E14">
    <cfRule type="duplicateValues" dxfId="1289" priority="645"/>
  </conditionalFormatting>
  <conditionalFormatting sqref="E14">
    <cfRule type="duplicateValues" dxfId="1287" priority="644"/>
  </conditionalFormatting>
  <conditionalFormatting sqref="E14">
    <cfRule type="duplicateValues" dxfId="1285" priority="643"/>
  </conditionalFormatting>
  <conditionalFormatting sqref="E14">
    <cfRule type="duplicateValues" dxfId="1283" priority="638"/>
    <cfRule type="duplicateValues" dxfId="1282" priority="639"/>
    <cfRule type="duplicateValues" dxfId="1281" priority="640"/>
    <cfRule type="duplicateValues" dxfId="1280" priority="641"/>
    <cfRule type="duplicateValues" dxfId="1279" priority="642"/>
  </conditionalFormatting>
  <conditionalFormatting sqref="E14">
    <cfRule type="duplicateValues" dxfId="1273" priority="637"/>
  </conditionalFormatting>
  <conditionalFormatting sqref="E15">
    <cfRule type="duplicateValues" dxfId="1271" priority="636"/>
  </conditionalFormatting>
  <conditionalFormatting sqref="E15">
    <cfRule type="duplicateValues" dxfId="1269" priority="631"/>
    <cfRule type="duplicateValues" dxfId="1268" priority="632"/>
    <cfRule type="duplicateValues" dxfId="1267" priority="633"/>
    <cfRule type="duplicateValues" dxfId="1266" priority="634"/>
    <cfRule type="duplicateValues" dxfId="1265" priority="635"/>
  </conditionalFormatting>
  <conditionalFormatting sqref="E15">
    <cfRule type="duplicateValues" dxfId="1259" priority="630"/>
  </conditionalFormatting>
  <conditionalFormatting sqref="E15">
    <cfRule type="duplicateValues" dxfId="1257" priority="629"/>
  </conditionalFormatting>
  <conditionalFormatting sqref="E15">
    <cfRule type="duplicateValues" dxfId="1255" priority="624"/>
    <cfRule type="duplicateValues" dxfId="1254" priority="625"/>
    <cfRule type="duplicateValues" dxfId="1253" priority="626"/>
    <cfRule type="duplicateValues" dxfId="1252" priority="627"/>
    <cfRule type="duplicateValues" dxfId="1251" priority="628"/>
  </conditionalFormatting>
  <conditionalFormatting sqref="E15">
    <cfRule type="duplicateValues" dxfId="1245" priority="623"/>
  </conditionalFormatting>
  <conditionalFormatting sqref="E16">
    <cfRule type="duplicateValues" dxfId="1243" priority="622"/>
  </conditionalFormatting>
  <conditionalFormatting sqref="E16">
    <cfRule type="duplicateValues" dxfId="1241" priority="621"/>
  </conditionalFormatting>
  <conditionalFormatting sqref="E16">
    <cfRule type="duplicateValues" dxfId="1239" priority="616"/>
    <cfRule type="duplicateValues" dxfId="1238" priority="617"/>
    <cfRule type="duplicateValues" dxfId="1237" priority="618"/>
    <cfRule type="duplicateValues" dxfId="1236" priority="619"/>
    <cfRule type="duplicateValues" dxfId="1235" priority="620"/>
  </conditionalFormatting>
  <conditionalFormatting sqref="E16">
    <cfRule type="duplicateValues" dxfId="1229" priority="615"/>
  </conditionalFormatting>
  <conditionalFormatting sqref="E16">
    <cfRule type="duplicateValues" dxfId="1227" priority="614"/>
  </conditionalFormatting>
  <conditionalFormatting sqref="E16">
    <cfRule type="duplicateValues" dxfId="1225" priority="613"/>
  </conditionalFormatting>
  <conditionalFormatting sqref="E16">
    <cfRule type="duplicateValues" dxfId="1223" priority="608"/>
    <cfRule type="duplicateValues" dxfId="1222" priority="609"/>
    <cfRule type="duplicateValues" dxfId="1221" priority="610"/>
    <cfRule type="duplicateValues" dxfId="1220" priority="611"/>
    <cfRule type="duplicateValues" dxfId="1219" priority="612"/>
  </conditionalFormatting>
  <conditionalFormatting sqref="E16">
    <cfRule type="duplicateValues" dxfId="1213" priority="607"/>
  </conditionalFormatting>
  <conditionalFormatting sqref="E18">
    <cfRule type="duplicateValues" dxfId="1211" priority="606"/>
  </conditionalFormatting>
  <conditionalFormatting sqref="E18">
    <cfRule type="duplicateValues" dxfId="1209" priority="605"/>
  </conditionalFormatting>
  <conditionalFormatting sqref="E18">
    <cfRule type="duplicateValues" dxfId="1207" priority="600"/>
    <cfRule type="duplicateValues" dxfId="1206" priority="601"/>
    <cfRule type="duplicateValues" dxfId="1205" priority="602"/>
    <cfRule type="duplicateValues" dxfId="1204" priority="603"/>
    <cfRule type="duplicateValues" dxfId="1203" priority="604"/>
  </conditionalFormatting>
  <conditionalFormatting sqref="E18">
    <cfRule type="duplicateValues" dxfId="1197" priority="599"/>
  </conditionalFormatting>
  <conditionalFormatting sqref="E18">
    <cfRule type="duplicateValues" dxfId="1195" priority="598"/>
  </conditionalFormatting>
  <conditionalFormatting sqref="E18">
    <cfRule type="duplicateValues" dxfId="1193" priority="597"/>
  </conditionalFormatting>
  <conditionalFormatting sqref="E18">
    <cfRule type="duplicateValues" dxfId="1191" priority="592"/>
    <cfRule type="duplicateValues" dxfId="1190" priority="593"/>
    <cfRule type="duplicateValues" dxfId="1189" priority="594"/>
    <cfRule type="duplicateValues" dxfId="1188" priority="595"/>
    <cfRule type="duplicateValues" dxfId="1187" priority="596"/>
  </conditionalFormatting>
  <conditionalFormatting sqref="E18">
    <cfRule type="duplicateValues" dxfId="1181" priority="591"/>
  </conditionalFormatting>
  <conditionalFormatting sqref="E19">
    <cfRule type="expression" dxfId="1179" priority="589" stopIfTrue="1">
      <formula>NA()</formula>
    </cfRule>
    <cfRule type="expression" dxfId="1178" priority="590" stopIfTrue="1">
      <formula>NA()</formula>
    </cfRule>
  </conditionalFormatting>
  <conditionalFormatting sqref="E19">
    <cfRule type="duplicateValues" dxfId="1175" priority="588"/>
  </conditionalFormatting>
  <conditionalFormatting sqref="E19">
    <cfRule type="expression" dxfId="1173" priority="586" stopIfTrue="1">
      <formula>NA()</formula>
    </cfRule>
    <cfRule type="expression" dxfId="1172" priority="587" stopIfTrue="1">
      <formula>NA()</formula>
    </cfRule>
  </conditionalFormatting>
  <conditionalFormatting sqref="E19">
    <cfRule type="expression" dxfId="1169" priority="584" stopIfTrue="1">
      <formula>NA()</formula>
    </cfRule>
    <cfRule type="expression" dxfId="1168" priority="585" stopIfTrue="1">
      <formula>NA()</formula>
    </cfRule>
  </conditionalFormatting>
  <conditionalFormatting sqref="E19">
    <cfRule type="duplicateValues" dxfId="1165" priority="583"/>
  </conditionalFormatting>
  <conditionalFormatting sqref="E19">
    <cfRule type="duplicateValues" dxfId="1163" priority="578"/>
    <cfRule type="duplicateValues" dxfId="1162" priority="579"/>
    <cfRule type="duplicateValues" dxfId="1161" priority="580"/>
    <cfRule type="duplicateValues" dxfId="1160" priority="581"/>
    <cfRule type="duplicateValues" dxfId="1159" priority="582"/>
  </conditionalFormatting>
  <conditionalFormatting sqref="E19">
    <cfRule type="expression" dxfId="1153" priority="576" stopIfTrue="1">
      <formula>NA()</formula>
    </cfRule>
    <cfRule type="expression" dxfId="1152" priority="577" stopIfTrue="1">
      <formula>NA()</formula>
    </cfRule>
  </conditionalFormatting>
  <conditionalFormatting sqref="E19">
    <cfRule type="duplicateValues" dxfId="1149" priority="575"/>
  </conditionalFormatting>
  <conditionalFormatting sqref="E19">
    <cfRule type="expression" dxfId="1147" priority="573" stopIfTrue="1">
      <formula>NA()</formula>
    </cfRule>
    <cfRule type="expression" dxfId="1146" priority="574" stopIfTrue="1">
      <formula>NA()</formula>
    </cfRule>
  </conditionalFormatting>
  <conditionalFormatting sqref="E19">
    <cfRule type="expression" dxfId="1143" priority="571" stopIfTrue="1">
      <formula>NA()</formula>
    </cfRule>
    <cfRule type="expression" dxfId="1142" priority="572" stopIfTrue="1">
      <formula>NA()</formula>
    </cfRule>
  </conditionalFormatting>
  <conditionalFormatting sqref="E19">
    <cfRule type="expression" dxfId="1139" priority="569" stopIfTrue="1">
      <formula>NA()</formula>
    </cfRule>
    <cfRule type="expression" dxfId="1138" priority="570" stopIfTrue="1">
      <formula>NA()</formula>
    </cfRule>
  </conditionalFormatting>
  <conditionalFormatting sqref="E19">
    <cfRule type="expression" dxfId="1135" priority="567" stopIfTrue="1">
      <formula>NA()</formula>
    </cfRule>
    <cfRule type="expression" dxfId="1134" priority="568" stopIfTrue="1">
      <formula>NA()</formula>
    </cfRule>
  </conditionalFormatting>
  <conditionalFormatting sqref="E19">
    <cfRule type="duplicateValues" dxfId="1131" priority="566"/>
  </conditionalFormatting>
  <conditionalFormatting sqref="E19">
    <cfRule type="expression" dxfId="1129" priority="564" stopIfTrue="1">
      <formula>NA()</formula>
    </cfRule>
    <cfRule type="expression" dxfId="1128" priority="565" stopIfTrue="1">
      <formula>NA()</formula>
    </cfRule>
  </conditionalFormatting>
  <conditionalFormatting sqref="E19">
    <cfRule type="expression" dxfId="1125" priority="562" stopIfTrue="1">
      <formula>NA()</formula>
    </cfRule>
    <cfRule type="expression" dxfId="1124" priority="563" stopIfTrue="1">
      <formula>NA()</formula>
    </cfRule>
  </conditionalFormatting>
  <conditionalFormatting sqref="E19">
    <cfRule type="duplicateValues" dxfId="1121" priority="561"/>
  </conditionalFormatting>
  <conditionalFormatting sqref="E19">
    <cfRule type="duplicateValues" dxfId="1119" priority="556"/>
    <cfRule type="duplicateValues" dxfId="1118" priority="557"/>
    <cfRule type="duplicateValues" dxfId="1117" priority="558"/>
    <cfRule type="duplicateValues" dxfId="1116" priority="559"/>
    <cfRule type="duplicateValues" dxfId="1115" priority="560"/>
  </conditionalFormatting>
  <conditionalFormatting sqref="E19">
    <cfRule type="expression" dxfId="1109" priority="554" stopIfTrue="1">
      <formula>NA()</formula>
    </cfRule>
    <cfRule type="expression" dxfId="1108" priority="555" stopIfTrue="1">
      <formula>NA()</formula>
    </cfRule>
  </conditionalFormatting>
  <conditionalFormatting sqref="E19">
    <cfRule type="expression" dxfId="1105" priority="552" stopIfTrue="1">
      <formula>NA()</formula>
    </cfRule>
    <cfRule type="expression" dxfId="1104" priority="553" stopIfTrue="1">
      <formula>NA()</formula>
    </cfRule>
  </conditionalFormatting>
  <conditionalFormatting sqref="E19">
    <cfRule type="duplicateValues" dxfId="1101" priority="551"/>
  </conditionalFormatting>
  <conditionalFormatting sqref="E19">
    <cfRule type="expression" dxfId="1099" priority="549" stopIfTrue="1">
      <formula>NA()</formula>
    </cfRule>
    <cfRule type="expression" dxfId="1098" priority="550" stopIfTrue="1">
      <formula>NA()</formula>
    </cfRule>
  </conditionalFormatting>
  <conditionalFormatting sqref="E19">
    <cfRule type="expression" dxfId="1095" priority="547" stopIfTrue="1">
      <formula>NA()</formula>
    </cfRule>
    <cfRule type="expression" dxfId="1094" priority="548" stopIfTrue="1">
      <formula>NA()</formula>
    </cfRule>
  </conditionalFormatting>
  <conditionalFormatting sqref="E20">
    <cfRule type="duplicateValues" dxfId="1091" priority="546"/>
  </conditionalFormatting>
  <conditionalFormatting sqref="E20">
    <cfRule type="duplicateValues" dxfId="1089" priority="545"/>
  </conditionalFormatting>
  <conditionalFormatting sqref="E20">
    <cfRule type="duplicateValues" dxfId="1087" priority="540"/>
    <cfRule type="duplicateValues" dxfId="1086" priority="541"/>
    <cfRule type="duplicateValues" dxfId="1085" priority="542"/>
    <cfRule type="duplicateValues" dxfId="1084" priority="543"/>
    <cfRule type="duplicateValues" dxfId="1083" priority="544"/>
  </conditionalFormatting>
  <conditionalFormatting sqref="E20">
    <cfRule type="duplicateValues" dxfId="1077" priority="539"/>
  </conditionalFormatting>
  <conditionalFormatting sqref="E20">
    <cfRule type="duplicateValues" dxfId="1075" priority="538"/>
  </conditionalFormatting>
  <conditionalFormatting sqref="E20">
    <cfRule type="duplicateValues" dxfId="1073" priority="537"/>
  </conditionalFormatting>
  <conditionalFormatting sqref="E20">
    <cfRule type="duplicateValues" dxfId="1071" priority="532"/>
    <cfRule type="duplicateValues" dxfId="1070" priority="533"/>
    <cfRule type="duplicateValues" dxfId="1069" priority="534"/>
    <cfRule type="duplicateValues" dxfId="1068" priority="535"/>
    <cfRule type="duplicateValues" dxfId="1067" priority="536"/>
  </conditionalFormatting>
  <conditionalFormatting sqref="E20">
    <cfRule type="duplicateValues" dxfId="1061" priority="531"/>
  </conditionalFormatting>
  <conditionalFormatting sqref="E20">
    <cfRule type="duplicateValues" dxfId="1059" priority="530"/>
  </conditionalFormatting>
  <conditionalFormatting sqref="E21">
    <cfRule type="duplicateValues" dxfId="1057" priority="529"/>
  </conditionalFormatting>
  <conditionalFormatting sqref="E21">
    <cfRule type="duplicateValues" dxfId="1055" priority="528"/>
  </conditionalFormatting>
  <conditionalFormatting sqref="E21">
    <cfRule type="duplicateValues" dxfId="1053" priority="523"/>
    <cfRule type="duplicateValues" dxfId="1052" priority="524"/>
    <cfRule type="duplicateValues" dxfId="1051" priority="525"/>
    <cfRule type="duplicateValues" dxfId="1050" priority="526"/>
    <cfRule type="duplicateValues" dxfId="1049" priority="527"/>
  </conditionalFormatting>
  <conditionalFormatting sqref="E21">
    <cfRule type="duplicateValues" dxfId="1043" priority="522"/>
  </conditionalFormatting>
  <conditionalFormatting sqref="E21">
    <cfRule type="duplicateValues" dxfId="1041" priority="521"/>
  </conditionalFormatting>
  <conditionalFormatting sqref="E21">
    <cfRule type="duplicateValues" dxfId="1039" priority="520"/>
  </conditionalFormatting>
  <conditionalFormatting sqref="E21">
    <cfRule type="duplicateValues" dxfId="1037" priority="515"/>
    <cfRule type="duplicateValues" dxfId="1036" priority="516"/>
    <cfRule type="duplicateValues" dxfId="1035" priority="517"/>
    <cfRule type="duplicateValues" dxfId="1034" priority="518"/>
    <cfRule type="duplicateValues" dxfId="1033" priority="519"/>
  </conditionalFormatting>
  <conditionalFormatting sqref="E21">
    <cfRule type="duplicateValues" dxfId="1027" priority="514"/>
  </conditionalFormatting>
  <conditionalFormatting sqref="E21">
    <cfRule type="duplicateValues" dxfId="1025" priority="513"/>
  </conditionalFormatting>
  <conditionalFormatting sqref="E27">
    <cfRule type="expression" dxfId="1023" priority="511" stopIfTrue="1">
      <formula>NA()</formula>
    </cfRule>
    <cfRule type="expression" dxfId="1022" priority="512" stopIfTrue="1">
      <formula>NA()</formula>
    </cfRule>
  </conditionalFormatting>
  <conditionalFormatting sqref="E27">
    <cfRule type="duplicateValues" dxfId="1019" priority="510"/>
  </conditionalFormatting>
  <conditionalFormatting sqref="E27">
    <cfRule type="expression" dxfId="1017" priority="508" stopIfTrue="1">
      <formula>NA()</formula>
    </cfRule>
    <cfRule type="expression" dxfId="1016" priority="509" stopIfTrue="1">
      <formula>NA()</formula>
    </cfRule>
  </conditionalFormatting>
  <conditionalFormatting sqref="E27">
    <cfRule type="expression" dxfId="1013" priority="506" stopIfTrue="1">
      <formula>NA()</formula>
    </cfRule>
    <cfRule type="expression" dxfId="1012" priority="507" stopIfTrue="1">
      <formula>NA()</formula>
    </cfRule>
  </conditionalFormatting>
  <conditionalFormatting sqref="E27">
    <cfRule type="duplicateValues" dxfId="1009" priority="505"/>
  </conditionalFormatting>
  <conditionalFormatting sqref="E27">
    <cfRule type="duplicateValues" dxfId="1007" priority="500"/>
    <cfRule type="duplicateValues" dxfId="1006" priority="501"/>
    <cfRule type="duplicateValues" dxfId="1005" priority="502"/>
    <cfRule type="duplicateValues" dxfId="1004" priority="503"/>
    <cfRule type="duplicateValues" dxfId="1003" priority="504"/>
  </conditionalFormatting>
  <conditionalFormatting sqref="E27">
    <cfRule type="expression" dxfId="997" priority="498" stopIfTrue="1">
      <formula>NA()</formula>
    </cfRule>
    <cfRule type="expression" dxfId="996" priority="499" stopIfTrue="1">
      <formula>NA()</formula>
    </cfRule>
  </conditionalFormatting>
  <conditionalFormatting sqref="E27">
    <cfRule type="duplicateValues" dxfId="993" priority="497"/>
  </conditionalFormatting>
  <conditionalFormatting sqref="E27">
    <cfRule type="expression" dxfId="991" priority="495" stopIfTrue="1">
      <formula>NA()</formula>
    </cfRule>
    <cfRule type="expression" dxfId="990" priority="496" stopIfTrue="1">
      <formula>NA()</formula>
    </cfRule>
  </conditionalFormatting>
  <conditionalFormatting sqref="E27">
    <cfRule type="expression" dxfId="987" priority="493" stopIfTrue="1">
      <formula>NA()</formula>
    </cfRule>
    <cfRule type="expression" dxfId="986" priority="494" stopIfTrue="1">
      <formula>NA()</formula>
    </cfRule>
  </conditionalFormatting>
  <conditionalFormatting sqref="E27">
    <cfRule type="expression" dxfId="983" priority="491" stopIfTrue="1">
      <formula>NA()</formula>
    </cfRule>
    <cfRule type="expression" dxfId="982" priority="492" stopIfTrue="1">
      <formula>NA()</formula>
    </cfRule>
  </conditionalFormatting>
  <conditionalFormatting sqref="E27">
    <cfRule type="expression" dxfId="979" priority="489" stopIfTrue="1">
      <formula>NA()</formula>
    </cfRule>
    <cfRule type="expression" dxfId="978" priority="490" stopIfTrue="1">
      <formula>NA()</formula>
    </cfRule>
  </conditionalFormatting>
  <conditionalFormatting sqref="E27">
    <cfRule type="duplicateValues" dxfId="975" priority="488"/>
  </conditionalFormatting>
  <conditionalFormatting sqref="E27">
    <cfRule type="expression" dxfId="973" priority="486" stopIfTrue="1">
      <formula>NA()</formula>
    </cfRule>
    <cfRule type="expression" dxfId="972" priority="487" stopIfTrue="1">
      <formula>NA()</formula>
    </cfRule>
  </conditionalFormatting>
  <conditionalFormatting sqref="E27">
    <cfRule type="expression" dxfId="969" priority="484" stopIfTrue="1">
      <formula>NA()</formula>
    </cfRule>
    <cfRule type="expression" dxfId="968" priority="485" stopIfTrue="1">
      <formula>NA()</formula>
    </cfRule>
  </conditionalFormatting>
  <conditionalFormatting sqref="E27">
    <cfRule type="duplicateValues" dxfId="965" priority="483"/>
  </conditionalFormatting>
  <conditionalFormatting sqref="E27">
    <cfRule type="duplicateValues" dxfId="963" priority="478"/>
    <cfRule type="duplicateValues" dxfId="962" priority="479"/>
    <cfRule type="duplicateValues" dxfId="961" priority="480"/>
    <cfRule type="duplicateValues" dxfId="960" priority="481"/>
    <cfRule type="duplicateValues" dxfId="959" priority="482"/>
  </conditionalFormatting>
  <conditionalFormatting sqref="E27">
    <cfRule type="expression" dxfId="953" priority="476" stopIfTrue="1">
      <formula>NA()</formula>
    </cfRule>
    <cfRule type="expression" dxfId="952" priority="477" stopIfTrue="1">
      <formula>NA()</formula>
    </cfRule>
  </conditionalFormatting>
  <conditionalFormatting sqref="E27">
    <cfRule type="expression" dxfId="949" priority="474" stopIfTrue="1">
      <formula>NA()</formula>
    </cfRule>
    <cfRule type="expression" dxfId="948" priority="475" stopIfTrue="1">
      <formula>NA()</formula>
    </cfRule>
  </conditionalFormatting>
  <conditionalFormatting sqref="E27">
    <cfRule type="duplicateValues" dxfId="945" priority="473"/>
  </conditionalFormatting>
  <conditionalFormatting sqref="E27">
    <cfRule type="expression" dxfId="943" priority="471" stopIfTrue="1">
      <formula>NA()</formula>
    </cfRule>
    <cfRule type="expression" dxfId="942" priority="472" stopIfTrue="1">
      <formula>NA()</formula>
    </cfRule>
  </conditionalFormatting>
  <conditionalFormatting sqref="E27">
    <cfRule type="expression" dxfId="939" priority="469" stopIfTrue="1">
      <formula>NA()</formula>
    </cfRule>
    <cfRule type="expression" dxfId="938" priority="470" stopIfTrue="1">
      <formula>NA()</formula>
    </cfRule>
  </conditionalFormatting>
  <conditionalFormatting sqref="E30">
    <cfRule type="expression" dxfId="935" priority="467" stopIfTrue="1">
      <formula>NA()</formula>
    </cfRule>
    <cfRule type="expression" dxfId="934" priority="468" stopIfTrue="1">
      <formula>NA()</formula>
    </cfRule>
  </conditionalFormatting>
  <conditionalFormatting sqref="E30">
    <cfRule type="duplicateValues" dxfId="931" priority="466"/>
  </conditionalFormatting>
  <conditionalFormatting sqref="E30">
    <cfRule type="expression" dxfId="929" priority="464" stopIfTrue="1">
      <formula>NA()</formula>
    </cfRule>
    <cfRule type="expression" dxfId="928" priority="465" stopIfTrue="1">
      <formula>NA()</formula>
    </cfRule>
  </conditionalFormatting>
  <conditionalFormatting sqref="E30">
    <cfRule type="expression" dxfId="925" priority="462" stopIfTrue="1">
      <formula>NA()</formula>
    </cfRule>
    <cfRule type="expression" dxfId="924" priority="463" stopIfTrue="1">
      <formula>NA()</formula>
    </cfRule>
  </conditionalFormatting>
  <conditionalFormatting sqref="E30">
    <cfRule type="duplicateValues" dxfId="921" priority="461"/>
  </conditionalFormatting>
  <conditionalFormatting sqref="E30">
    <cfRule type="duplicateValues" dxfId="919" priority="456"/>
    <cfRule type="duplicateValues" dxfId="918" priority="457"/>
    <cfRule type="duplicateValues" dxfId="917" priority="458"/>
    <cfRule type="duplicateValues" dxfId="916" priority="459"/>
    <cfRule type="duplicateValues" dxfId="915" priority="460"/>
  </conditionalFormatting>
  <conditionalFormatting sqref="E30">
    <cfRule type="expression" dxfId="909" priority="454" stopIfTrue="1">
      <formula>NA()</formula>
    </cfRule>
    <cfRule type="expression" dxfId="908" priority="455" stopIfTrue="1">
      <formula>NA()</formula>
    </cfRule>
  </conditionalFormatting>
  <conditionalFormatting sqref="E30">
    <cfRule type="duplicateValues" dxfId="905" priority="453"/>
  </conditionalFormatting>
  <conditionalFormatting sqref="E30">
    <cfRule type="expression" dxfId="903" priority="451" stopIfTrue="1">
      <formula>NA()</formula>
    </cfRule>
    <cfRule type="expression" dxfId="902" priority="452" stopIfTrue="1">
      <formula>NA()</formula>
    </cfRule>
  </conditionalFormatting>
  <conditionalFormatting sqref="E30">
    <cfRule type="expression" dxfId="899" priority="449" stopIfTrue="1">
      <formula>NA()</formula>
    </cfRule>
    <cfRule type="expression" dxfId="898" priority="450" stopIfTrue="1">
      <formula>NA()</formula>
    </cfRule>
  </conditionalFormatting>
  <conditionalFormatting sqref="E30">
    <cfRule type="expression" dxfId="895" priority="447" stopIfTrue="1">
      <formula>NA()</formula>
    </cfRule>
    <cfRule type="expression" dxfId="894" priority="448" stopIfTrue="1">
      <formula>NA()</formula>
    </cfRule>
  </conditionalFormatting>
  <conditionalFormatting sqref="E30">
    <cfRule type="expression" dxfId="891" priority="445" stopIfTrue="1">
      <formula>NA()</formula>
    </cfRule>
    <cfRule type="expression" dxfId="890" priority="446" stopIfTrue="1">
      <formula>NA()</formula>
    </cfRule>
  </conditionalFormatting>
  <conditionalFormatting sqref="E30">
    <cfRule type="duplicateValues" dxfId="887" priority="444"/>
  </conditionalFormatting>
  <conditionalFormatting sqref="E30">
    <cfRule type="expression" dxfId="885" priority="442" stopIfTrue="1">
      <formula>NA()</formula>
    </cfRule>
    <cfRule type="expression" dxfId="884" priority="443" stopIfTrue="1">
      <formula>NA()</formula>
    </cfRule>
  </conditionalFormatting>
  <conditionalFormatting sqref="E30">
    <cfRule type="expression" dxfId="881" priority="440" stopIfTrue="1">
      <formula>NA()</formula>
    </cfRule>
    <cfRule type="expression" dxfId="880" priority="441" stopIfTrue="1">
      <formula>NA()</formula>
    </cfRule>
  </conditionalFormatting>
  <conditionalFormatting sqref="E30">
    <cfRule type="duplicateValues" dxfId="877" priority="439"/>
  </conditionalFormatting>
  <conditionalFormatting sqref="E30">
    <cfRule type="duplicateValues" dxfId="875" priority="434"/>
    <cfRule type="duplicateValues" dxfId="874" priority="435"/>
    <cfRule type="duplicateValues" dxfId="873" priority="436"/>
    <cfRule type="duplicateValues" dxfId="872" priority="437"/>
    <cfRule type="duplicateValues" dxfId="871" priority="438"/>
  </conditionalFormatting>
  <conditionalFormatting sqref="E30">
    <cfRule type="expression" dxfId="865" priority="432" stopIfTrue="1">
      <formula>NA()</formula>
    </cfRule>
    <cfRule type="expression" dxfId="864" priority="433" stopIfTrue="1">
      <formula>NA()</formula>
    </cfRule>
  </conditionalFormatting>
  <conditionalFormatting sqref="E30">
    <cfRule type="expression" dxfId="861" priority="430" stopIfTrue="1">
      <formula>NA()</formula>
    </cfRule>
    <cfRule type="expression" dxfId="860" priority="431" stopIfTrue="1">
      <formula>NA()</formula>
    </cfRule>
  </conditionalFormatting>
  <conditionalFormatting sqref="E30">
    <cfRule type="duplicateValues" dxfId="857" priority="429"/>
  </conditionalFormatting>
  <conditionalFormatting sqref="E30">
    <cfRule type="expression" dxfId="855" priority="427" stopIfTrue="1">
      <formula>NA()</formula>
    </cfRule>
    <cfRule type="expression" dxfId="854" priority="428" stopIfTrue="1">
      <formula>NA()</formula>
    </cfRule>
  </conditionalFormatting>
  <conditionalFormatting sqref="E30">
    <cfRule type="expression" dxfId="851" priority="425" stopIfTrue="1">
      <formula>NA()</formula>
    </cfRule>
    <cfRule type="expression" dxfId="850" priority="426" stopIfTrue="1">
      <formula>NA()</formula>
    </cfRule>
  </conditionalFormatting>
  <conditionalFormatting sqref="E54">
    <cfRule type="expression" dxfId="847" priority="423" stopIfTrue="1">
      <formula>NA()</formula>
    </cfRule>
    <cfRule type="expression" dxfId="846" priority="424" stopIfTrue="1">
      <formula>NA()</formula>
    </cfRule>
  </conditionalFormatting>
  <conditionalFormatting sqref="E54">
    <cfRule type="duplicateValues" dxfId="843" priority="422"/>
  </conditionalFormatting>
  <conditionalFormatting sqref="E54">
    <cfRule type="expression" dxfId="841" priority="420" stopIfTrue="1">
      <formula>NA()</formula>
    </cfRule>
    <cfRule type="expression" dxfId="840" priority="421" stopIfTrue="1">
      <formula>NA()</formula>
    </cfRule>
  </conditionalFormatting>
  <conditionalFormatting sqref="E54">
    <cfRule type="expression" dxfId="837" priority="418" stopIfTrue="1">
      <formula>NA()</formula>
    </cfRule>
    <cfRule type="expression" dxfId="836" priority="419" stopIfTrue="1">
      <formula>NA()</formula>
    </cfRule>
  </conditionalFormatting>
  <conditionalFormatting sqref="E54">
    <cfRule type="duplicateValues" dxfId="833" priority="417"/>
  </conditionalFormatting>
  <conditionalFormatting sqref="E54">
    <cfRule type="duplicateValues" dxfId="831" priority="412"/>
    <cfRule type="duplicateValues" dxfId="830" priority="413"/>
    <cfRule type="duplicateValues" dxfId="829" priority="414"/>
    <cfRule type="duplicateValues" dxfId="828" priority="415"/>
    <cfRule type="duplicateValues" dxfId="827" priority="416"/>
  </conditionalFormatting>
  <conditionalFormatting sqref="E54">
    <cfRule type="expression" dxfId="821" priority="410" stopIfTrue="1">
      <formula>NA()</formula>
    </cfRule>
    <cfRule type="expression" dxfId="820" priority="411" stopIfTrue="1">
      <formula>NA()</formula>
    </cfRule>
  </conditionalFormatting>
  <conditionalFormatting sqref="E54">
    <cfRule type="duplicateValues" dxfId="817" priority="409"/>
  </conditionalFormatting>
  <conditionalFormatting sqref="E54">
    <cfRule type="expression" dxfId="815" priority="407" stopIfTrue="1">
      <formula>NA()</formula>
    </cfRule>
    <cfRule type="expression" dxfId="814" priority="408" stopIfTrue="1">
      <formula>NA()</formula>
    </cfRule>
  </conditionalFormatting>
  <conditionalFormatting sqref="E54">
    <cfRule type="expression" dxfId="811" priority="405" stopIfTrue="1">
      <formula>NA()</formula>
    </cfRule>
    <cfRule type="expression" dxfId="810" priority="406" stopIfTrue="1">
      <formula>NA()</formula>
    </cfRule>
  </conditionalFormatting>
  <conditionalFormatting sqref="E54">
    <cfRule type="expression" dxfId="807" priority="403" stopIfTrue="1">
      <formula>NA()</formula>
    </cfRule>
    <cfRule type="expression" dxfId="806" priority="404" stopIfTrue="1">
      <formula>NA()</formula>
    </cfRule>
  </conditionalFormatting>
  <conditionalFormatting sqref="E54">
    <cfRule type="expression" dxfId="803" priority="401" stopIfTrue="1">
      <formula>NA()</formula>
    </cfRule>
    <cfRule type="expression" dxfId="802" priority="402" stopIfTrue="1">
      <formula>NA()</formula>
    </cfRule>
  </conditionalFormatting>
  <conditionalFormatting sqref="E54">
    <cfRule type="duplicateValues" dxfId="799" priority="400"/>
  </conditionalFormatting>
  <conditionalFormatting sqref="E54">
    <cfRule type="expression" dxfId="797" priority="398" stopIfTrue="1">
      <formula>NA()</formula>
    </cfRule>
    <cfRule type="expression" dxfId="796" priority="399" stopIfTrue="1">
      <formula>NA()</formula>
    </cfRule>
  </conditionalFormatting>
  <conditionalFormatting sqref="E54">
    <cfRule type="expression" dxfId="793" priority="396" stopIfTrue="1">
      <formula>NA()</formula>
    </cfRule>
    <cfRule type="expression" dxfId="792" priority="397" stopIfTrue="1">
      <formula>NA()</formula>
    </cfRule>
  </conditionalFormatting>
  <conditionalFormatting sqref="E54">
    <cfRule type="duplicateValues" dxfId="789" priority="395"/>
  </conditionalFormatting>
  <conditionalFormatting sqref="E54">
    <cfRule type="duplicateValues" dxfId="787" priority="390"/>
    <cfRule type="duplicateValues" dxfId="786" priority="391"/>
    <cfRule type="duplicateValues" dxfId="785" priority="392"/>
    <cfRule type="duplicateValues" dxfId="784" priority="393"/>
    <cfRule type="duplicateValues" dxfId="783" priority="394"/>
  </conditionalFormatting>
  <conditionalFormatting sqref="E54">
    <cfRule type="expression" dxfId="777" priority="388" stopIfTrue="1">
      <formula>NA()</formula>
    </cfRule>
    <cfRule type="expression" dxfId="776" priority="389" stopIfTrue="1">
      <formula>NA()</formula>
    </cfRule>
  </conditionalFormatting>
  <conditionalFormatting sqref="E54">
    <cfRule type="expression" dxfId="773" priority="386" stopIfTrue="1">
      <formula>NA()</formula>
    </cfRule>
    <cfRule type="expression" dxfId="772" priority="387" stopIfTrue="1">
      <formula>NA()</formula>
    </cfRule>
  </conditionalFormatting>
  <conditionalFormatting sqref="E54">
    <cfRule type="duplicateValues" dxfId="769" priority="385"/>
  </conditionalFormatting>
  <conditionalFormatting sqref="E54">
    <cfRule type="expression" dxfId="767" priority="383" stopIfTrue="1">
      <formula>NA()</formula>
    </cfRule>
    <cfRule type="expression" dxfId="766" priority="384" stopIfTrue="1">
      <formula>NA()</formula>
    </cfRule>
  </conditionalFormatting>
  <conditionalFormatting sqref="E54">
    <cfRule type="expression" dxfId="763" priority="381" stopIfTrue="1">
      <formula>NA()</formula>
    </cfRule>
    <cfRule type="expression" dxfId="762" priority="382" stopIfTrue="1">
      <formula>NA()</formula>
    </cfRule>
  </conditionalFormatting>
  <conditionalFormatting sqref="E66">
    <cfRule type="expression" dxfId="759" priority="379" stopIfTrue="1">
      <formula>NA()</formula>
    </cfRule>
    <cfRule type="expression" dxfId="758" priority="380" stopIfTrue="1">
      <formula>NA()</formula>
    </cfRule>
  </conditionalFormatting>
  <conditionalFormatting sqref="E66">
    <cfRule type="duplicateValues" dxfId="755" priority="378"/>
  </conditionalFormatting>
  <conditionalFormatting sqref="E66">
    <cfRule type="expression" dxfId="753" priority="376" stopIfTrue="1">
      <formula>NA()</formula>
    </cfRule>
    <cfRule type="expression" dxfId="752" priority="377" stopIfTrue="1">
      <formula>NA()</formula>
    </cfRule>
  </conditionalFormatting>
  <conditionalFormatting sqref="E66">
    <cfRule type="expression" dxfId="749" priority="374" stopIfTrue="1">
      <formula>NA()</formula>
    </cfRule>
    <cfRule type="expression" dxfId="748" priority="375" stopIfTrue="1">
      <formula>NA()</formula>
    </cfRule>
  </conditionalFormatting>
  <conditionalFormatting sqref="E66">
    <cfRule type="duplicateValues" dxfId="745" priority="373"/>
  </conditionalFormatting>
  <conditionalFormatting sqref="E66">
    <cfRule type="duplicateValues" dxfId="743" priority="368"/>
    <cfRule type="duplicateValues" dxfId="742" priority="369"/>
    <cfRule type="duplicateValues" dxfId="741" priority="370"/>
    <cfRule type="duplicateValues" dxfId="740" priority="371"/>
    <cfRule type="duplicateValues" dxfId="739" priority="372"/>
  </conditionalFormatting>
  <conditionalFormatting sqref="E66">
    <cfRule type="expression" dxfId="733" priority="366" stopIfTrue="1">
      <formula>NA()</formula>
    </cfRule>
    <cfRule type="expression" dxfId="732" priority="367" stopIfTrue="1">
      <formula>NA()</formula>
    </cfRule>
  </conditionalFormatting>
  <conditionalFormatting sqref="E66">
    <cfRule type="duplicateValues" dxfId="729" priority="365"/>
  </conditionalFormatting>
  <conditionalFormatting sqref="E66">
    <cfRule type="expression" dxfId="727" priority="363" stopIfTrue="1">
      <formula>NA()</formula>
    </cfRule>
    <cfRule type="expression" dxfId="726" priority="364" stopIfTrue="1">
      <formula>NA()</formula>
    </cfRule>
  </conditionalFormatting>
  <conditionalFormatting sqref="E66">
    <cfRule type="expression" dxfId="723" priority="361" stopIfTrue="1">
      <formula>NA()</formula>
    </cfRule>
    <cfRule type="expression" dxfId="722" priority="362" stopIfTrue="1">
      <formula>NA()</formula>
    </cfRule>
  </conditionalFormatting>
  <conditionalFormatting sqref="E66">
    <cfRule type="expression" dxfId="719" priority="359" stopIfTrue="1">
      <formula>NA()</formula>
    </cfRule>
    <cfRule type="expression" dxfId="718" priority="360" stopIfTrue="1">
      <formula>NA()</formula>
    </cfRule>
  </conditionalFormatting>
  <conditionalFormatting sqref="E66">
    <cfRule type="expression" dxfId="715" priority="357" stopIfTrue="1">
      <formula>NA()</formula>
    </cfRule>
    <cfRule type="expression" dxfId="714" priority="358" stopIfTrue="1">
      <formula>NA()</formula>
    </cfRule>
  </conditionalFormatting>
  <conditionalFormatting sqref="E66">
    <cfRule type="duplicateValues" dxfId="711" priority="356"/>
  </conditionalFormatting>
  <conditionalFormatting sqref="E66">
    <cfRule type="expression" dxfId="709" priority="354" stopIfTrue="1">
      <formula>NA()</formula>
    </cfRule>
    <cfRule type="expression" dxfId="708" priority="355" stopIfTrue="1">
      <formula>NA()</formula>
    </cfRule>
  </conditionalFormatting>
  <conditionalFormatting sqref="E66">
    <cfRule type="expression" dxfId="705" priority="352" stopIfTrue="1">
      <formula>NA()</formula>
    </cfRule>
    <cfRule type="expression" dxfId="704" priority="353" stopIfTrue="1">
      <formula>NA()</formula>
    </cfRule>
  </conditionalFormatting>
  <conditionalFormatting sqref="E66">
    <cfRule type="duplicateValues" dxfId="701" priority="351"/>
  </conditionalFormatting>
  <conditionalFormatting sqref="E66">
    <cfRule type="duplicateValues" dxfId="699" priority="346"/>
    <cfRule type="duplicateValues" dxfId="698" priority="347"/>
    <cfRule type="duplicateValues" dxfId="697" priority="348"/>
    <cfRule type="duplicateValues" dxfId="696" priority="349"/>
    <cfRule type="duplicateValues" dxfId="695" priority="350"/>
  </conditionalFormatting>
  <conditionalFormatting sqref="E66">
    <cfRule type="expression" dxfId="689" priority="344" stopIfTrue="1">
      <formula>NA()</formula>
    </cfRule>
    <cfRule type="expression" dxfId="688" priority="345" stopIfTrue="1">
      <formula>NA()</formula>
    </cfRule>
  </conditionalFormatting>
  <conditionalFormatting sqref="E66">
    <cfRule type="expression" dxfId="685" priority="342" stopIfTrue="1">
      <formula>NA()</formula>
    </cfRule>
    <cfRule type="expression" dxfId="684" priority="343" stopIfTrue="1">
      <formula>NA()</formula>
    </cfRule>
  </conditionalFormatting>
  <conditionalFormatting sqref="E66">
    <cfRule type="duplicateValues" dxfId="681" priority="341"/>
  </conditionalFormatting>
  <conditionalFormatting sqref="E66">
    <cfRule type="expression" dxfId="679" priority="339" stopIfTrue="1">
      <formula>NA()</formula>
    </cfRule>
    <cfRule type="expression" dxfId="678" priority="340" stopIfTrue="1">
      <formula>NA()</formula>
    </cfRule>
  </conditionalFormatting>
  <conditionalFormatting sqref="E66">
    <cfRule type="expression" dxfId="675" priority="337" stopIfTrue="1">
      <formula>NA()</formula>
    </cfRule>
    <cfRule type="expression" dxfId="674" priority="338" stopIfTrue="1">
      <formula>NA()</formula>
    </cfRule>
  </conditionalFormatting>
  <conditionalFormatting sqref="E68">
    <cfRule type="expression" dxfId="671" priority="335" stopIfTrue="1">
      <formula>NA()</formula>
    </cfRule>
    <cfRule type="expression" dxfId="670" priority="336" stopIfTrue="1">
      <formula>NA()</formula>
    </cfRule>
  </conditionalFormatting>
  <conditionalFormatting sqref="E68">
    <cfRule type="duplicateValues" dxfId="667" priority="334"/>
  </conditionalFormatting>
  <conditionalFormatting sqref="E68">
    <cfRule type="expression" dxfId="665" priority="332" stopIfTrue="1">
      <formula>NA()</formula>
    </cfRule>
    <cfRule type="expression" dxfId="664" priority="333" stopIfTrue="1">
      <formula>NA()</formula>
    </cfRule>
  </conditionalFormatting>
  <conditionalFormatting sqref="E68">
    <cfRule type="expression" dxfId="661" priority="330" stopIfTrue="1">
      <formula>NA()</formula>
    </cfRule>
    <cfRule type="expression" dxfId="660" priority="331" stopIfTrue="1">
      <formula>NA()</formula>
    </cfRule>
  </conditionalFormatting>
  <conditionalFormatting sqref="E68">
    <cfRule type="duplicateValues" dxfId="657" priority="329"/>
  </conditionalFormatting>
  <conditionalFormatting sqref="E68">
    <cfRule type="duplicateValues" dxfId="655" priority="324"/>
    <cfRule type="duplicateValues" dxfId="654" priority="325"/>
    <cfRule type="duplicateValues" dxfId="653" priority="326"/>
    <cfRule type="duplicateValues" dxfId="652" priority="327"/>
    <cfRule type="duplicateValues" dxfId="651" priority="328"/>
  </conditionalFormatting>
  <conditionalFormatting sqref="E68">
    <cfRule type="expression" dxfId="645" priority="322" stopIfTrue="1">
      <formula>NA()</formula>
    </cfRule>
    <cfRule type="expression" dxfId="644" priority="323" stopIfTrue="1">
      <formula>NA()</formula>
    </cfRule>
  </conditionalFormatting>
  <conditionalFormatting sqref="E68">
    <cfRule type="duplicateValues" dxfId="641" priority="321"/>
  </conditionalFormatting>
  <conditionalFormatting sqref="E68">
    <cfRule type="expression" dxfId="639" priority="319" stopIfTrue="1">
      <formula>NA()</formula>
    </cfRule>
    <cfRule type="expression" dxfId="638" priority="320" stopIfTrue="1">
      <formula>NA()</formula>
    </cfRule>
  </conditionalFormatting>
  <conditionalFormatting sqref="E68">
    <cfRule type="expression" dxfId="635" priority="317" stopIfTrue="1">
      <formula>NA()</formula>
    </cfRule>
    <cfRule type="expression" dxfId="634" priority="318" stopIfTrue="1">
      <formula>NA()</formula>
    </cfRule>
  </conditionalFormatting>
  <conditionalFormatting sqref="E68">
    <cfRule type="expression" dxfId="631" priority="315" stopIfTrue="1">
      <formula>NA()</formula>
    </cfRule>
    <cfRule type="expression" dxfId="630" priority="316" stopIfTrue="1">
      <formula>NA()</formula>
    </cfRule>
  </conditionalFormatting>
  <conditionalFormatting sqref="E68">
    <cfRule type="expression" dxfId="627" priority="313" stopIfTrue="1">
      <formula>NA()</formula>
    </cfRule>
    <cfRule type="expression" dxfId="626" priority="314" stopIfTrue="1">
      <formula>NA()</formula>
    </cfRule>
  </conditionalFormatting>
  <conditionalFormatting sqref="E68">
    <cfRule type="duplicateValues" dxfId="623" priority="312"/>
  </conditionalFormatting>
  <conditionalFormatting sqref="E68">
    <cfRule type="expression" dxfId="621" priority="310" stopIfTrue="1">
      <formula>NA()</formula>
    </cfRule>
    <cfRule type="expression" dxfId="620" priority="311" stopIfTrue="1">
      <formula>NA()</formula>
    </cfRule>
  </conditionalFormatting>
  <conditionalFormatting sqref="E68">
    <cfRule type="expression" dxfId="617" priority="308" stopIfTrue="1">
      <formula>NA()</formula>
    </cfRule>
    <cfRule type="expression" dxfId="616" priority="309" stopIfTrue="1">
      <formula>NA()</formula>
    </cfRule>
  </conditionalFormatting>
  <conditionalFormatting sqref="E68">
    <cfRule type="duplicateValues" dxfId="613" priority="307"/>
  </conditionalFormatting>
  <conditionalFormatting sqref="E68">
    <cfRule type="duplicateValues" dxfId="611" priority="302"/>
    <cfRule type="duplicateValues" dxfId="610" priority="303"/>
    <cfRule type="duplicateValues" dxfId="609" priority="304"/>
    <cfRule type="duplicateValues" dxfId="608" priority="305"/>
    <cfRule type="duplicateValues" dxfId="607" priority="306"/>
  </conditionalFormatting>
  <conditionalFormatting sqref="E68">
    <cfRule type="expression" dxfId="601" priority="300" stopIfTrue="1">
      <formula>NA()</formula>
    </cfRule>
    <cfRule type="expression" dxfId="600" priority="301" stopIfTrue="1">
      <formula>NA()</formula>
    </cfRule>
  </conditionalFormatting>
  <conditionalFormatting sqref="E68">
    <cfRule type="expression" dxfId="597" priority="298" stopIfTrue="1">
      <formula>NA()</formula>
    </cfRule>
    <cfRule type="expression" dxfId="596" priority="299" stopIfTrue="1">
      <formula>NA()</formula>
    </cfRule>
  </conditionalFormatting>
  <conditionalFormatting sqref="E68">
    <cfRule type="duplicateValues" dxfId="593" priority="297"/>
  </conditionalFormatting>
  <conditionalFormatting sqref="E68">
    <cfRule type="expression" dxfId="591" priority="295" stopIfTrue="1">
      <formula>NA()</formula>
    </cfRule>
    <cfRule type="expression" dxfId="590" priority="296" stopIfTrue="1">
      <formula>NA()</formula>
    </cfRule>
  </conditionalFormatting>
  <conditionalFormatting sqref="E68">
    <cfRule type="expression" dxfId="587" priority="293" stopIfTrue="1">
      <formula>NA()</formula>
    </cfRule>
    <cfRule type="expression" dxfId="586" priority="294" stopIfTrue="1">
      <formula>NA()</formula>
    </cfRule>
  </conditionalFormatting>
  <conditionalFormatting sqref="E69">
    <cfRule type="expression" dxfId="583" priority="291" stopIfTrue="1">
      <formula>NA()</formula>
    </cfRule>
    <cfRule type="expression" dxfId="582" priority="292" stopIfTrue="1">
      <formula>NA()</formula>
    </cfRule>
  </conditionalFormatting>
  <conditionalFormatting sqref="E69">
    <cfRule type="duplicateValues" dxfId="579" priority="290"/>
  </conditionalFormatting>
  <conditionalFormatting sqref="E69">
    <cfRule type="expression" dxfId="577" priority="288" stopIfTrue="1">
      <formula>NA()</formula>
    </cfRule>
    <cfRule type="expression" dxfId="576" priority="289" stopIfTrue="1">
      <formula>NA()</formula>
    </cfRule>
  </conditionalFormatting>
  <conditionalFormatting sqref="E69">
    <cfRule type="expression" dxfId="573" priority="286" stopIfTrue="1">
      <formula>NA()</formula>
    </cfRule>
    <cfRule type="expression" dxfId="572" priority="287" stopIfTrue="1">
      <formula>NA()</formula>
    </cfRule>
  </conditionalFormatting>
  <conditionalFormatting sqref="E69">
    <cfRule type="duplicateValues" dxfId="569" priority="285"/>
  </conditionalFormatting>
  <conditionalFormatting sqref="E69">
    <cfRule type="duplicateValues" dxfId="567" priority="280"/>
    <cfRule type="duplicateValues" dxfId="566" priority="281"/>
    <cfRule type="duplicateValues" dxfId="565" priority="282"/>
    <cfRule type="duplicateValues" dxfId="564" priority="283"/>
    <cfRule type="duplicateValues" dxfId="563" priority="284"/>
  </conditionalFormatting>
  <conditionalFormatting sqref="E69">
    <cfRule type="expression" dxfId="557" priority="278" stopIfTrue="1">
      <formula>NA()</formula>
    </cfRule>
    <cfRule type="expression" dxfId="556" priority="279" stopIfTrue="1">
      <formula>NA()</formula>
    </cfRule>
  </conditionalFormatting>
  <conditionalFormatting sqref="E69">
    <cfRule type="duplicateValues" dxfId="553" priority="277"/>
  </conditionalFormatting>
  <conditionalFormatting sqref="E69">
    <cfRule type="expression" dxfId="551" priority="275" stopIfTrue="1">
      <formula>NA()</formula>
    </cfRule>
    <cfRule type="expression" dxfId="550" priority="276" stopIfTrue="1">
      <formula>NA()</formula>
    </cfRule>
  </conditionalFormatting>
  <conditionalFormatting sqref="E69">
    <cfRule type="expression" dxfId="547" priority="273" stopIfTrue="1">
      <formula>NA()</formula>
    </cfRule>
    <cfRule type="expression" dxfId="546" priority="274" stopIfTrue="1">
      <formula>NA()</formula>
    </cfRule>
  </conditionalFormatting>
  <conditionalFormatting sqref="E69">
    <cfRule type="expression" dxfId="543" priority="271" stopIfTrue="1">
      <formula>NA()</formula>
    </cfRule>
    <cfRule type="expression" dxfId="542" priority="272" stopIfTrue="1">
      <formula>NA()</formula>
    </cfRule>
  </conditionalFormatting>
  <conditionalFormatting sqref="E69">
    <cfRule type="expression" dxfId="539" priority="269" stopIfTrue="1">
      <formula>NA()</formula>
    </cfRule>
    <cfRule type="expression" dxfId="538" priority="270" stopIfTrue="1">
      <formula>NA()</formula>
    </cfRule>
  </conditionalFormatting>
  <conditionalFormatting sqref="E69">
    <cfRule type="duplicateValues" dxfId="535" priority="268"/>
  </conditionalFormatting>
  <conditionalFormatting sqref="E69">
    <cfRule type="expression" dxfId="533" priority="266" stopIfTrue="1">
      <formula>NA()</formula>
    </cfRule>
    <cfRule type="expression" dxfId="532" priority="267" stopIfTrue="1">
      <formula>NA()</formula>
    </cfRule>
  </conditionalFormatting>
  <conditionalFormatting sqref="E69">
    <cfRule type="expression" dxfId="529" priority="264" stopIfTrue="1">
      <formula>NA()</formula>
    </cfRule>
    <cfRule type="expression" dxfId="528" priority="265" stopIfTrue="1">
      <formula>NA()</formula>
    </cfRule>
  </conditionalFormatting>
  <conditionalFormatting sqref="E69">
    <cfRule type="duplicateValues" dxfId="525" priority="263"/>
  </conditionalFormatting>
  <conditionalFormatting sqref="E69">
    <cfRule type="duplicateValues" dxfId="523" priority="258"/>
    <cfRule type="duplicateValues" dxfId="522" priority="259"/>
    <cfRule type="duplicateValues" dxfId="521" priority="260"/>
    <cfRule type="duplicateValues" dxfId="520" priority="261"/>
    <cfRule type="duplicateValues" dxfId="519" priority="262"/>
  </conditionalFormatting>
  <conditionalFormatting sqref="E69">
    <cfRule type="expression" dxfId="513" priority="256" stopIfTrue="1">
      <formula>NA()</formula>
    </cfRule>
    <cfRule type="expression" dxfId="512" priority="257" stopIfTrue="1">
      <formula>NA()</formula>
    </cfRule>
  </conditionalFormatting>
  <conditionalFormatting sqref="E69">
    <cfRule type="expression" dxfId="509" priority="254" stopIfTrue="1">
      <formula>NA()</formula>
    </cfRule>
    <cfRule type="expression" dxfId="508" priority="255" stopIfTrue="1">
      <formula>NA()</formula>
    </cfRule>
  </conditionalFormatting>
  <conditionalFormatting sqref="E69">
    <cfRule type="duplicateValues" dxfId="505" priority="253"/>
  </conditionalFormatting>
  <conditionalFormatting sqref="E69">
    <cfRule type="expression" dxfId="503" priority="251" stopIfTrue="1">
      <formula>NA()</formula>
    </cfRule>
    <cfRule type="expression" dxfId="502" priority="252" stopIfTrue="1">
      <formula>NA()</formula>
    </cfRule>
  </conditionalFormatting>
  <conditionalFormatting sqref="E69">
    <cfRule type="expression" dxfId="499" priority="249" stopIfTrue="1">
      <formula>NA()</formula>
    </cfRule>
    <cfRule type="expression" dxfId="498" priority="250" stopIfTrue="1">
      <formula>NA()</formula>
    </cfRule>
  </conditionalFormatting>
  <conditionalFormatting sqref="E86">
    <cfRule type="duplicateValues" dxfId="495" priority="248"/>
  </conditionalFormatting>
  <conditionalFormatting sqref="E86">
    <cfRule type="duplicateValues" dxfId="493" priority="247"/>
  </conditionalFormatting>
  <conditionalFormatting sqref="E86">
    <cfRule type="duplicateValues" dxfId="491" priority="242"/>
    <cfRule type="duplicateValues" dxfId="490" priority="243"/>
    <cfRule type="duplicateValues" dxfId="489" priority="244"/>
    <cfRule type="duplicateValues" dxfId="488" priority="245"/>
    <cfRule type="duplicateValues" dxfId="487" priority="246"/>
  </conditionalFormatting>
  <conditionalFormatting sqref="E86">
    <cfRule type="duplicateValues" dxfId="481" priority="241"/>
  </conditionalFormatting>
  <conditionalFormatting sqref="E86">
    <cfRule type="duplicateValues" dxfId="479" priority="240"/>
  </conditionalFormatting>
  <conditionalFormatting sqref="E86">
    <cfRule type="duplicateValues" dxfId="477" priority="239"/>
  </conditionalFormatting>
  <conditionalFormatting sqref="E86">
    <cfRule type="duplicateValues" dxfId="475" priority="234"/>
    <cfRule type="duplicateValues" dxfId="474" priority="235"/>
    <cfRule type="duplicateValues" dxfId="473" priority="236"/>
    <cfRule type="duplicateValues" dxfId="472" priority="237"/>
    <cfRule type="duplicateValues" dxfId="471" priority="238"/>
  </conditionalFormatting>
  <conditionalFormatting sqref="E86">
    <cfRule type="duplicateValues" dxfId="465" priority="233"/>
  </conditionalFormatting>
  <conditionalFormatting sqref="E88">
    <cfRule type="duplicateValues" dxfId="463" priority="232"/>
  </conditionalFormatting>
  <conditionalFormatting sqref="E88">
    <cfRule type="duplicateValues" dxfId="461" priority="231"/>
  </conditionalFormatting>
  <conditionalFormatting sqref="E88">
    <cfRule type="duplicateValues" dxfId="459" priority="226"/>
    <cfRule type="duplicateValues" dxfId="458" priority="227"/>
    <cfRule type="duplicateValues" dxfId="457" priority="228"/>
    <cfRule type="duplicateValues" dxfId="456" priority="229"/>
    <cfRule type="duplicateValues" dxfId="455" priority="230"/>
  </conditionalFormatting>
  <conditionalFormatting sqref="E88">
    <cfRule type="duplicateValues" dxfId="449" priority="225"/>
  </conditionalFormatting>
  <conditionalFormatting sqref="E88">
    <cfRule type="duplicateValues" dxfId="447" priority="224"/>
  </conditionalFormatting>
  <conditionalFormatting sqref="E88">
    <cfRule type="duplicateValues" dxfId="445" priority="223"/>
  </conditionalFormatting>
  <conditionalFormatting sqref="E88">
    <cfRule type="duplicateValues" dxfId="443" priority="218"/>
    <cfRule type="duplicateValues" dxfId="442" priority="219"/>
    <cfRule type="duplicateValues" dxfId="441" priority="220"/>
    <cfRule type="duplicateValues" dxfId="440" priority="221"/>
    <cfRule type="duplicateValues" dxfId="439" priority="222"/>
  </conditionalFormatting>
  <conditionalFormatting sqref="E88">
    <cfRule type="duplicateValues" dxfId="433" priority="217"/>
  </conditionalFormatting>
  <conditionalFormatting sqref="E90">
    <cfRule type="duplicateValues" dxfId="431" priority="216"/>
  </conditionalFormatting>
  <conditionalFormatting sqref="E90">
    <cfRule type="duplicateValues" dxfId="429" priority="215"/>
  </conditionalFormatting>
  <conditionalFormatting sqref="E90">
    <cfRule type="duplicateValues" dxfId="427" priority="210"/>
    <cfRule type="duplicateValues" dxfId="426" priority="211"/>
    <cfRule type="duplicateValues" dxfId="425" priority="212"/>
    <cfRule type="duplicateValues" dxfId="424" priority="213"/>
    <cfRule type="duplicateValues" dxfId="423" priority="214"/>
  </conditionalFormatting>
  <conditionalFormatting sqref="E90">
    <cfRule type="duplicateValues" dxfId="417" priority="209"/>
  </conditionalFormatting>
  <conditionalFormatting sqref="E90">
    <cfRule type="duplicateValues" dxfId="415" priority="208"/>
  </conditionalFormatting>
  <conditionalFormatting sqref="E90">
    <cfRule type="duplicateValues" dxfId="413" priority="207"/>
  </conditionalFormatting>
  <conditionalFormatting sqref="E90">
    <cfRule type="duplicateValues" dxfId="411" priority="202"/>
    <cfRule type="duplicateValues" dxfId="410" priority="203"/>
    <cfRule type="duplicateValues" dxfId="409" priority="204"/>
    <cfRule type="duplicateValues" dxfId="408" priority="205"/>
    <cfRule type="duplicateValues" dxfId="407" priority="206"/>
  </conditionalFormatting>
  <conditionalFormatting sqref="E90">
    <cfRule type="duplicateValues" dxfId="401" priority="201"/>
  </conditionalFormatting>
  <conditionalFormatting sqref="E101">
    <cfRule type="duplicateValues" dxfId="399" priority="200"/>
  </conditionalFormatting>
  <conditionalFormatting sqref="E101">
    <cfRule type="duplicateValues" dxfId="397" priority="199"/>
  </conditionalFormatting>
  <conditionalFormatting sqref="E101">
    <cfRule type="duplicateValues" dxfId="395" priority="194"/>
    <cfRule type="duplicateValues" dxfId="394" priority="195"/>
    <cfRule type="duplicateValues" dxfId="393" priority="196"/>
    <cfRule type="duplicateValues" dxfId="392" priority="197"/>
    <cfRule type="duplicateValues" dxfId="391" priority="198"/>
  </conditionalFormatting>
  <conditionalFormatting sqref="E101">
    <cfRule type="duplicateValues" dxfId="385" priority="193"/>
  </conditionalFormatting>
  <conditionalFormatting sqref="E101">
    <cfRule type="duplicateValues" dxfId="383" priority="192"/>
  </conditionalFormatting>
  <conditionalFormatting sqref="E101">
    <cfRule type="duplicateValues" dxfId="381" priority="191"/>
  </conditionalFormatting>
  <conditionalFormatting sqref="E101">
    <cfRule type="duplicateValues" dxfId="379" priority="186"/>
    <cfRule type="duplicateValues" dxfId="378" priority="187"/>
    <cfRule type="duplicateValues" dxfId="377" priority="188"/>
    <cfRule type="duplicateValues" dxfId="376" priority="189"/>
    <cfRule type="duplicateValues" dxfId="375" priority="190"/>
  </conditionalFormatting>
  <conditionalFormatting sqref="E101">
    <cfRule type="duplicateValues" dxfId="369" priority="185"/>
  </conditionalFormatting>
  <conditionalFormatting sqref="E101">
    <cfRule type="duplicateValues" dxfId="367" priority="184"/>
  </conditionalFormatting>
  <conditionalFormatting sqref="E100">
    <cfRule type="duplicateValues" dxfId="365" priority="183"/>
  </conditionalFormatting>
  <conditionalFormatting sqref="E100">
    <cfRule type="duplicateValues" dxfId="363" priority="182"/>
  </conditionalFormatting>
  <conditionalFormatting sqref="E100">
    <cfRule type="duplicateValues" dxfId="361" priority="177"/>
    <cfRule type="duplicateValues" dxfId="360" priority="178"/>
    <cfRule type="duplicateValues" dxfId="359" priority="179"/>
    <cfRule type="duplicateValues" dxfId="358" priority="180"/>
    <cfRule type="duplicateValues" dxfId="357" priority="181"/>
  </conditionalFormatting>
  <conditionalFormatting sqref="E100">
    <cfRule type="duplicateValues" dxfId="351" priority="176"/>
  </conditionalFormatting>
  <conditionalFormatting sqref="E100">
    <cfRule type="duplicateValues" dxfId="349" priority="175"/>
  </conditionalFormatting>
  <conditionalFormatting sqref="E100">
    <cfRule type="duplicateValues" dxfId="347" priority="174"/>
  </conditionalFormatting>
  <conditionalFormatting sqref="E100">
    <cfRule type="duplicateValues" dxfId="345" priority="169"/>
    <cfRule type="duplicateValues" dxfId="344" priority="170"/>
    <cfRule type="duplicateValues" dxfId="343" priority="171"/>
    <cfRule type="duplicateValues" dxfId="342" priority="172"/>
    <cfRule type="duplicateValues" dxfId="341" priority="173"/>
  </conditionalFormatting>
  <conditionalFormatting sqref="E100">
    <cfRule type="duplicateValues" dxfId="335" priority="168"/>
  </conditionalFormatting>
  <conditionalFormatting sqref="E100">
    <cfRule type="duplicateValues" dxfId="333" priority="167"/>
  </conditionalFormatting>
  <conditionalFormatting sqref="E102">
    <cfRule type="duplicateValues" dxfId="331" priority="166"/>
  </conditionalFormatting>
  <conditionalFormatting sqref="E102">
    <cfRule type="duplicateValues" dxfId="329" priority="165"/>
  </conditionalFormatting>
  <conditionalFormatting sqref="E102">
    <cfRule type="duplicateValues" dxfId="327" priority="160"/>
    <cfRule type="duplicateValues" dxfId="326" priority="161"/>
    <cfRule type="duplicateValues" dxfId="325" priority="162"/>
    <cfRule type="duplicateValues" dxfId="324" priority="163"/>
    <cfRule type="duplicateValues" dxfId="323" priority="164"/>
  </conditionalFormatting>
  <conditionalFormatting sqref="E102">
    <cfRule type="duplicateValues" dxfId="317" priority="159"/>
  </conditionalFormatting>
  <conditionalFormatting sqref="E102">
    <cfRule type="duplicateValues" dxfId="315" priority="158"/>
  </conditionalFormatting>
  <conditionalFormatting sqref="E102">
    <cfRule type="duplicateValues" dxfId="313" priority="157"/>
  </conditionalFormatting>
  <conditionalFormatting sqref="E102">
    <cfRule type="duplicateValues" dxfId="311" priority="152"/>
    <cfRule type="duplicateValues" dxfId="310" priority="153"/>
    <cfRule type="duplicateValues" dxfId="309" priority="154"/>
    <cfRule type="duplicateValues" dxfId="308" priority="155"/>
    <cfRule type="duplicateValues" dxfId="307" priority="156"/>
  </conditionalFormatting>
  <conditionalFormatting sqref="E102">
    <cfRule type="duplicateValues" dxfId="301" priority="151"/>
  </conditionalFormatting>
  <conditionalFormatting sqref="E102">
    <cfRule type="duplicateValues" dxfId="299" priority="150"/>
  </conditionalFormatting>
  <conditionalFormatting sqref="E107">
    <cfRule type="duplicateValues" dxfId="297" priority="149"/>
  </conditionalFormatting>
  <conditionalFormatting sqref="E107">
    <cfRule type="duplicateValues" dxfId="295" priority="148"/>
  </conditionalFormatting>
  <conditionalFormatting sqref="E107">
    <cfRule type="duplicateValues" dxfId="293" priority="143"/>
    <cfRule type="duplicateValues" dxfId="292" priority="144"/>
    <cfRule type="duplicateValues" dxfId="291" priority="145"/>
    <cfRule type="duplicateValues" dxfId="290" priority="146"/>
    <cfRule type="duplicateValues" dxfId="289" priority="147"/>
  </conditionalFormatting>
  <conditionalFormatting sqref="E107">
    <cfRule type="duplicateValues" dxfId="283" priority="142"/>
  </conditionalFormatting>
  <conditionalFormatting sqref="E107">
    <cfRule type="duplicateValues" dxfId="281" priority="141"/>
  </conditionalFormatting>
  <conditionalFormatting sqref="E107">
    <cfRule type="duplicateValues" dxfId="279" priority="140"/>
  </conditionalFormatting>
  <conditionalFormatting sqref="E107">
    <cfRule type="duplicateValues" dxfId="277" priority="135"/>
    <cfRule type="duplicateValues" dxfId="276" priority="136"/>
    <cfRule type="duplicateValues" dxfId="275" priority="137"/>
    <cfRule type="duplicateValues" dxfId="274" priority="138"/>
    <cfRule type="duplicateValues" dxfId="273" priority="139"/>
  </conditionalFormatting>
  <conditionalFormatting sqref="E107">
    <cfRule type="duplicateValues" dxfId="267" priority="134"/>
  </conditionalFormatting>
  <conditionalFormatting sqref="E109">
    <cfRule type="duplicateValues" dxfId="265" priority="133"/>
  </conditionalFormatting>
  <conditionalFormatting sqref="E109">
    <cfRule type="duplicateValues" dxfId="263" priority="132"/>
  </conditionalFormatting>
  <conditionalFormatting sqref="E109">
    <cfRule type="duplicateValues" dxfId="261" priority="127"/>
    <cfRule type="duplicateValues" dxfId="260" priority="128"/>
    <cfRule type="duplicateValues" dxfId="259" priority="129"/>
    <cfRule type="duplicateValues" dxfId="258" priority="130"/>
    <cfRule type="duplicateValues" dxfId="257" priority="131"/>
  </conditionalFormatting>
  <conditionalFormatting sqref="E109">
    <cfRule type="duplicateValues" dxfId="251" priority="126"/>
  </conditionalFormatting>
  <conditionalFormatting sqref="E109">
    <cfRule type="duplicateValues" dxfId="249" priority="125"/>
  </conditionalFormatting>
  <conditionalFormatting sqref="E109">
    <cfRule type="duplicateValues" dxfId="247" priority="124"/>
  </conditionalFormatting>
  <conditionalFormatting sqref="E109">
    <cfRule type="duplicateValues" dxfId="245" priority="119"/>
    <cfRule type="duplicateValues" dxfId="244" priority="120"/>
    <cfRule type="duplicateValues" dxfId="243" priority="121"/>
    <cfRule type="duplicateValues" dxfId="242" priority="122"/>
    <cfRule type="duplicateValues" dxfId="241" priority="123"/>
  </conditionalFormatting>
  <conditionalFormatting sqref="E109">
    <cfRule type="duplicateValues" dxfId="235" priority="118"/>
  </conditionalFormatting>
  <conditionalFormatting sqref="E110">
    <cfRule type="duplicateValues" dxfId="233" priority="117"/>
  </conditionalFormatting>
  <conditionalFormatting sqref="E110">
    <cfRule type="duplicateValues" dxfId="231" priority="116"/>
  </conditionalFormatting>
  <conditionalFormatting sqref="E110">
    <cfRule type="duplicateValues" dxfId="229" priority="111"/>
    <cfRule type="duplicateValues" dxfId="228" priority="112"/>
    <cfRule type="duplicateValues" dxfId="227" priority="113"/>
    <cfRule type="duplicateValues" dxfId="226" priority="114"/>
    <cfRule type="duplicateValues" dxfId="225" priority="115"/>
  </conditionalFormatting>
  <conditionalFormatting sqref="E110">
    <cfRule type="duplicateValues" dxfId="219" priority="110"/>
  </conditionalFormatting>
  <conditionalFormatting sqref="E110">
    <cfRule type="duplicateValues" dxfId="217" priority="109"/>
  </conditionalFormatting>
  <conditionalFormatting sqref="E110">
    <cfRule type="duplicateValues" dxfId="215" priority="108"/>
  </conditionalFormatting>
  <conditionalFormatting sqref="E110">
    <cfRule type="duplicateValues" dxfId="213" priority="103"/>
    <cfRule type="duplicateValues" dxfId="212" priority="104"/>
    <cfRule type="duplicateValues" dxfId="211" priority="105"/>
    <cfRule type="duplicateValues" dxfId="210" priority="106"/>
    <cfRule type="duplicateValues" dxfId="209" priority="107"/>
  </conditionalFormatting>
  <conditionalFormatting sqref="E110">
    <cfRule type="duplicateValues" dxfId="203" priority="102"/>
  </conditionalFormatting>
  <conditionalFormatting sqref="E115">
    <cfRule type="duplicateValues" dxfId="201" priority="101"/>
  </conditionalFormatting>
  <conditionalFormatting sqref="E115">
    <cfRule type="duplicateValues" dxfId="199" priority="100"/>
  </conditionalFormatting>
  <conditionalFormatting sqref="E115">
    <cfRule type="duplicateValues" dxfId="197" priority="95"/>
    <cfRule type="duplicateValues" dxfId="196" priority="96"/>
    <cfRule type="duplicateValues" dxfId="195" priority="97"/>
    <cfRule type="duplicateValues" dxfId="194" priority="98"/>
    <cfRule type="duplicateValues" dxfId="193" priority="99"/>
  </conditionalFormatting>
  <conditionalFormatting sqref="E115">
    <cfRule type="duplicateValues" dxfId="187" priority="94"/>
  </conditionalFormatting>
  <conditionalFormatting sqref="E115">
    <cfRule type="duplicateValues" dxfId="185" priority="93"/>
  </conditionalFormatting>
  <conditionalFormatting sqref="E115">
    <cfRule type="duplicateValues" dxfId="183" priority="92"/>
  </conditionalFormatting>
  <conditionalFormatting sqref="E115">
    <cfRule type="duplicateValues" dxfId="181" priority="87"/>
    <cfRule type="duplicateValues" dxfId="180" priority="88"/>
    <cfRule type="duplicateValues" dxfId="179" priority="89"/>
    <cfRule type="duplicateValues" dxfId="178" priority="90"/>
    <cfRule type="duplicateValues" dxfId="177" priority="91"/>
  </conditionalFormatting>
  <conditionalFormatting sqref="E115">
    <cfRule type="duplicateValues" dxfId="171" priority="86"/>
  </conditionalFormatting>
  <conditionalFormatting sqref="E116">
    <cfRule type="duplicateValues" dxfId="169" priority="85"/>
  </conditionalFormatting>
  <conditionalFormatting sqref="E116">
    <cfRule type="duplicateValues" dxfId="167" priority="84"/>
  </conditionalFormatting>
  <conditionalFormatting sqref="E116">
    <cfRule type="duplicateValues" dxfId="165" priority="79"/>
    <cfRule type="duplicateValues" dxfId="164" priority="80"/>
    <cfRule type="duplicateValues" dxfId="163" priority="81"/>
    <cfRule type="duplicateValues" dxfId="162" priority="82"/>
    <cfRule type="duplicateValues" dxfId="161" priority="83"/>
  </conditionalFormatting>
  <conditionalFormatting sqref="E116">
    <cfRule type="duplicateValues" dxfId="155" priority="78"/>
  </conditionalFormatting>
  <conditionalFormatting sqref="E116">
    <cfRule type="duplicateValues" dxfId="153" priority="77"/>
  </conditionalFormatting>
  <conditionalFormatting sqref="E116">
    <cfRule type="duplicateValues" dxfId="151" priority="76"/>
  </conditionalFormatting>
  <conditionalFormatting sqref="E116">
    <cfRule type="duplicateValues" dxfId="149" priority="71"/>
    <cfRule type="duplicateValues" dxfId="148" priority="72"/>
    <cfRule type="duplicateValues" dxfId="147" priority="73"/>
    <cfRule type="duplicateValues" dxfId="146" priority="74"/>
    <cfRule type="duplicateValues" dxfId="145" priority="75"/>
  </conditionalFormatting>
  <conditionalFormatting sqref="E116">
    <cfRule type="duplicateValues" dxfId="139" priority="70"/>
  </conditionalFormatting>
  <conditionalFormatting sqref="E117">
    <cfRule type="duplicateValues" dxfId="137" priority="69"/>
  </conditionalFormatting>
  <conditionalFormatting sqref="E117">
    <cfRule type="duplicateValues" dxfId="135" priority="64"/>
    <cfRule type="duplicateValues" dxfId="134" priority="65"/>
    <cfRule type="duplicateValues" dxfId="133" priority="66"/>
    <cfRule type="duplicateValues" dxfId="132" priority="67"/>
    <cfRule type="duplicateValues" dxfId="131" priority="68"/>
  </conditionalFormatting>
  <conditionalFormatting sqref="E117">
    <cfRule type="duplicateValues" dxfId="125" priority="63"/>
  </conditionalFormatting>
  <conditionalFormatting sqref="E117">
    <cfRule type="duplicateValues" dxfId="123" priority="58"/>
    <cfRule type="duplicateValues" dxfId="122" priority="59"/>
    <cfRule type="duplicateValues" dxfId="121" priority="60"/>
    <cfRule type="duplicateValues" dxfId="120" priority="61"/>
    <cfRule type="duplicateValues" dxfId="119" priority="62"/>
  </conditionalFormatting>
  <conditionalFormatting sqref="E118">
    <cfRule type="duplicateValues" dxfId="113" priority="57"/>
  </conditionalFormatting>
  <conditionalFormatting sqref="E118">
    <cfRule type="duplicateValues" dxfId="111" priority="52"/>
    <cfRule type="duplicateValues" dxfId="110" priority="53"/>
    <cfRule type="duplicateValues" dxfId="109" priority="54"/>
    <cfRule type="duplicateValues" dxfId="108" priority="55"/>
    <cfRule type="duplicateValues" dxfId="107" priority="56"/>
  </conditionalFormatting>
  <conditionalFormatting sqref="E118">
    <cfRule type="duplicateValues" dxfId="101" priority="51"/>
  </conditionalFormatting>
  <conditionalFormatting sqref="E118">
    <cfRule type="duplicateValues" dxfId="99" priority="46"/>
    <cfRule type="duplicateValues" dxfId="98" priority="47"/>
    <cfRule type="duplicateValues" dxfId="97" priority="48"/>
    <cfRule type="duplicateValues" dxfId="96" priority="49"/>
    <cfRule type="duplicateValues" dxfId="95" priority="50"/>
  </conditionalFormatting>
  <conditionalFormatting sqref="E119">
    <cfRule type="duplicateValues" dxfId="89" priority="45"/>
  </conditionalFormatting>
  <conditionalFormatting sqref="E119">
    <cfRule type="duplicateValues" dxfId="87" priority="40"/>
    <cfRule type="duplicateValues" dxfId="86" priority="41"/>
    <cfRule type="duplicateValues" dxfId="85" priority="42"/>
    <cfRule type="duplicateValues" dxfId="84" priority="43"/>
    <cfRule type="duplicateValues" dxfId="83" priority="44"/>
  </conditionalFormatting>
  <conditionalFormatting sqref="E119">
    <cfRule type="duplicateValues" dxfId="77" priority="39"/>
  </conditionalFormatting>
  <conditionalFormatting sqref="E119">
    <cfRule type="duplicateValues" dxfId="75" priority="34"/>
    <cfRule type="duplicateValues" dxfId="74" priority="35"/>
    <cfRule type="duplicateValues" dxfId="73" priority="36"/>
    <cfRule type="duplicateValues" dxfId="72" priority="37"/>
    <cfRule type="duplicateValues" dxfId="71" priority="38"/>
  </conditionalFormatting>
  <conditionalFormatting sqref="E126">
    <cfRule type="duplicateValues" dxfId="65" priority="33"/>
  </conditionalFormatting>
  <conditionalFormatting sqref="E126">
    <cfRule type="duplicateValues" dxfId="63" priority="32"/>
  </conditionalFormatting>
  <conditionalFormatting sqref="E126">
    <cfRule type="duplicateValues" dxfId="61" priority="27"/>
    <cfRule type="duplicateValues" dxfId="60" priority="28"/>
    <cfRule type="duplicateValues" dxfId="59" priority="29"/>
    <cfRule type="duplicateValues" dxfId="58" priority="30"/>
    <cfRule type="duplicateValues" dxfId="57" priority="31"/>
  </conditionalFormatting>
  <conditionalFormatting sqref="E126">
    <cfRule type="duplicateValues" dxfId="51" priority="26"/>
  </conditionalFormatting>
  <conditionalFormatting sqref="E126">
    <cfRule type="duplicateValues" dxfId="49" priority="25"/>
  </conditionalFormatting>
  <conditionalFormatting sqref="E126">
    <cfRule type="duplicateValues" dxfId="47" priority="24"/>
  </conditionalFormatting>
  <conditionalFormatting sqref="E126">
    <cfRule type="duplicateValues" dxfId="45" priority="19"/>
    <cfRule type="duplicateValues" dxfId="44" priority="20"/>
    <cfRule type="duplicateValues" dxfId="43" priority="21"/>
    <cfRule type="duplicateValues" dxfId="42" priority="22"/>
    <cfRule type="duplicateValues" dxfId="41" priority="23"/>
  </conditionalFormatting>
  <conditionalFormatting sqref="E126">
    <cfRule type="duplicateValues" dxfId="35" priority="18"/>
  </conditionalFormatting>
  <conditionalFormatting sqref="E157">
    <cfRule type="duplicateValues" dxfId="33" priority="17"/>
  </conditionalFormatting>
  <conditionalFormatting sqref="E157">
    <cfRule type="duplicateValues" dxfId="31" priority="16"/>
  </conditionalFormatting>
  <conditionalFormatting sqref="E157">
    <cfRule type="duplicateValues" dxfId="29" priority="11"/>
    <cfRule type="duplicateValues" dxfId="28" priority="12"/>
    <cfRule type="duplicateValues" dxfId="27" priority="13"/>
    <cfRule type="duplicateValues" dxfId="26" priority="14"/>
    <cfRule type="duplicateValues" dxfId="25" priority="15"/>
  </conditionalFormatting>
  <conditionalFormatting sqref="E157">
    <cfRule type="duplicateValues" dxfId="19" priority="10"/>
  </conditionalFormatting>
  <conditionalFormatting sqref="E157">
    <cfRule type="duplicateValues" dxfId="17" priority="9"/>
  </conditionalFormatting>
  <conditionalFormatting sqref="E157">
    <cfRule type="duplicateValues" dxfId="15" priority="8"/>
  </conditionalFormatting>
  <conditionalFormatting sqref="E157">
    <cfRule type="duplicateValues" dxfId="13" priority="3"/>
    <cfRule type="duplicateValues" dxfId="12" priority="4"/>
    <cfRule type="duplicateValues" dxfId="11" priority="5"/>
    <cfRule type="duplicateValues" dxfId="10" priority="6"/>
    <cfRule type="duplicateValues" dxfId="9" priority="7"/>
  </conditionalFormatting>
  <conditionalFormatting sqref="E157">
    <cfRule type="duplicateValues" dxfId="3" priority="2"/>
  </conditionalFormatting>
  <conditionalFormatting sqref="E157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2026-07-24T02:53:19Z</dcterms:created>
  <dcterms:modified xsi:type="dcterms:W3CDTF">2026-07-24T02:54:19Z</dcterms:modified>
</cp:coreProperties>
</file>