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hours'!$A$9:$I$12</definedName>
    <definedName name="_xlnm._FilterDatabase" localSheetId="0" hidden="1">'Summary Items Target'!$A$9:$H$98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<sst xmlns="http://schemas.openxmlformats.org/spreadsheetml/2006/main" count="269" uniqueCount="164">
  <si>
    <t>Legend :</t>
  </si>
  <si>
    <t>Report Date :</t>
  </si>
  <si>
    <t>Production over the Target</t>
  </si>
  <si>
    <t>Production exceeds Target within 24 hours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</si>
  <si>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</si>
  <si>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</si>
  <si>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</si>
  <si>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</si>
  <si>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</si>
  <si>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</si>
  <si>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</si>
  <si>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</si>
  <si>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</si>
  <si>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</si>
  <si>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</si>
  <si>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</si>
  <si>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</si>
  <si>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</si>
  <si>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</si>
  <si>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</si>
  <si>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</si>
  <si>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SHV 63</t>
  </si>
  <si>
    <t>CT731-WO-157-00013</t>
  </si>
  <si>
    <t>CT731-WO-162-00018</t>
  </si>
  <si>
    <t>SHV 64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</si>
  <si>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</si>
  <si>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</si>
  <si>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</si>
  <si>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</si>
  <si>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</si>
  <si>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</si>
  <si>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</si>
  <si>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</si>
  <si>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</si>
  <si>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</si>
  <si>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</si>
  <si>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</si>
  <si>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</si>
  <si>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</si>
  <si>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</si>
  <si>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</si>
  <si>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</si>
  <si>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</si>
  <si>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</si>
  <si>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</si>
  <si>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</si>
  <si>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</si>
  <si>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</si>
  <si>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</si>
  <si>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</si>
  <si>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</si>
  <si>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</si>
  <si>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</si>
  <si>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</si>
  <si>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</si>
  <si>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</si>
  <si>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</si>
  <si>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</si>
  <si>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</si>
  <si>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</si>
  <si>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</si>
  <si>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CT731-WO-382-00010</t>
  </si>
  <si>
    <t>CT731-WO-382-00006</t>
  </si>
  <si>
    <t>CT731-WO-064-00003</t>
  </si>
  <si>
    <t>CT731-WO-292-00032</t>
  </si>
  <si>
    <t>CT731-WO-293-00012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</si>
  <si>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</si>
  <si>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</si>
  <si>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</si>
  <si>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</si>
  <si>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</si>
  <si>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</si>
  <si>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</si>
  <si>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</si>
  <si>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</si>
  <si>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</si>
  <si>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</si>
  <si>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</si>
  <si>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CT731-WO-292-00035</t>
  </si>
  <si>
    <t>CT731-WO-292-00034</t>
  </si>
  <si>
    <t>CT731-WO-292-00044</t>
  </si>
  <si>
    <t>CT731-WO-292-00043</t>
  </si>
  <si>
    <t>CT731-WO-292-00041</t>
  </si>
  <si>
    <t>CT731-WO-292-00042</t>
  </si>
  <si>
    <t>CT731-WO-331-00008</t>
  </si>
  <si>
    <t>CT731-WO-076-00003</t>
  </si>
  <si>
    <t>CT731-WO-345-00002</t>
  </si>
  <si>
    <t>CT731-WO-503-00003</t>
  </si>
  <si>
    <t>CT731-WO-503-00016</t>
  </si>
  <si>
    <t>CT731-WO-584-00003</t>
  </si>
  <si>
    <t>CT731-WO-503-00018</t>
  </si>
  <si>
    <t>CT731-WO-567-00012</t>
  </si>
  <si>
    <t>CT731-WO-503-00017</t>
  </si>
  <si>
    <t>CT731-WO-567-00001</t>
  </si>
  <si>
    <t>CT731-WO-503-00014</t>
  </si>
  <si>
    <t>CT731-WO-503-00015</t>
  </si>
  <si>
    <t>CT731-WO-292-00030</t>
  </si>
  <si>
    <t>CT731-WO-503-00008</t>
  </si>
  <si>
    <t>CT772-WO-217-00024</t>
  </si>
  <si>
    <t>CT772-WO-217-00021</t>
  </si>
  <si>
    <t>CT772-WO-217-00022</t>
  </si>
  <si>
    <t>CT772-WO-217-00025</t>
  </si>
  <si>
    <t>CT772-WO-217-00023</t>
  </si>
  <si>
    <t>CT772-WO-343-00004</t>
  </si>
  <si>
    <t>CT772-WO-066-00022</t>
  </si>
  <si>
    <t>CT772-WO-066-00020</t>
  </si>
  <si>
    <t>CT772-WO-066-00021</t>
  </si>
  <si>
    <t>CT772-WO-066-00019</t>
  </si>
  <si>
    <t>CT772-WO-020-00033</t>
  </si>
  <si>
    <t>CT731-WO-110-00001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</si>
  <si>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</si>
  <si>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</si>
  <si>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</si>
  <si>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</si>
  <si>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</si>
  <si>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</si>
  <si>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</si>
  <si>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</si>
  <si>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</si>
  <si>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</si>
  <si>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</si>
  <si>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</si>
  <si>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1385,509</t>
  </si>
  <si>
    <t>54.69 %</t>
  </si>
  <si>
    <t>245</t>
  </si>
  <si>
    <t>8.13 %</t>
  </si>
  <si>
    <t>-</t>
  </si>
  <si>
    <t>0.00 %</t>
  </si>
  <si>
    <t>575</t>
  </si>
  <si>
    <t>55.77 %</t>
  </si>
  <si>
    <t>509</t>
  </si>
  <si>
    <t>2.70 %</t>
  </si>
  <si>
    <t>1352</t>
  </si>
  <si>
    <t>28.27 %</t>
  </si>
  <si>
    <t>1385</t>
  </si>
  <si>
    <t>31.72 %</t>
  </si>
  <si>
    <t>286</t>
  </si>
  <si>
    <t>47.09 %</t>
  </si>
  <si>
    <t>75.25 %</t>
  </si>
  <si>
    <t>113,582</t>
  </si>
  <si>
    <t>83.34 %</t>
  </si>
  <si>
    <t>113</t>
  </si>
  <si>
    <t>60.48 %</t>
  </si>
  <si>
    <t>33.67 %</t>
  </si>
  <si>
    <t>286,709</t>
  </si>
  <si>
    <t>85.68 %</t>
  </si>
  <si>
    <t>215</t>
  </si>
  <si>
    <t>62.81 %</t>
  </si>
  <si>
    <t>1383</t>
  </si>
  <si>
    <t>74.81 %</t>
  </si>
  <si>
    <t>Average</t>
  </si>
  <si>
    <t>44.65 %</t>
  </si>
  <si>
    <t>55.98 %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</si>
  <si>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</si>
  <si>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</si>
  <si>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</si>
  <si>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</si>
  <si>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</si>
  <si>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</si>
  <si>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CT731-WO-484-00004</t>
  </si>
  <si>
    <t>CT731-WO-331-00001</t>
  </si>
  <si>
    <t>CT772-WO-181-00023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</si>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</sst>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44832</v>
      </c>
      <c r="H5" s="7"/>
    </row>
    <row r="6" spans="1:8" x14ac:dyDescent="0.25">
      <c r="H6" s="7"/>
    </row>
    <row r="7" spans="1:8" x14ac:dyDescent="0.25">
      <c r="A7" s="8" t="s">
        <v>116</v>
      </c>
      <c r="B7" s="8" t="s">
        <v>117</v>
      </c>
      <c r="C7" s="8" t="s">
        <v>118</v>
      </c>
      <c r="D7" s="8"/>
      <c r="E7" s="8" t="s">
        <v>119</v>
      </c>
      <c r="F7" s="8"/>
      <c r="G7" s="8"/>
      <c r="H7" s="8"/>
    </row>
    <row r="8" spans="1:8" x14ac:dyDescent="0.25">
      <c r="A8" s="8"/>
      <c r="B8" s="8"/>
      <c r="C8" s="9" t="s">
        <v>110</v>
      </c>
      <c r="D8" s="9" t="s">
        <v>111</v>
      </c>
      <c r="E8" s="9" t="s">
        <v>112</v>
      </c>
      <c r="F8" s="9" t="s">
        <v>113</v>
      </c>
      <c r="G8" s="9" t="s">
        <v>114</v>
      </c>
      <c r="H8" s="9" t="s">
        <v>115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44805.431493055556</v>
      </c>
      <c r="D10" s="12"/>
      <c r="E10" s="13"/>
      <c r="F10" s="13">
        <v>42.984722220999998</v>
      </c>
      <c r="G10" s="13">
        <v>645.65</v>
      </c>
      <c r="H10" s="13">
        <v>6.66</v>
      </c>
    </row>
    <row r="11" spans="1:8" x14ac:dyDescent="0.25">
      <c r="A11" s="11" t="s">
        <v>6</v>
      </c>
      <c r="B11" s="11" t="s">
        <v>7</v>
      </c>
      <c r="C11" s="12">
        <v>44806.376319444447</v>
      </c>
      <c r="D11" s="12"/>
      <c r="E11" s="13"/>
      <c r="F11" s="13">
        <v>7.9627777770000003</v>
      </c>
      <c r="G11" s="13">
        <v>622.98</v>
      </c>
      <c r="H11" s="13">
        <v>1.28</v>
      </c>
    </row>
    <row r="12" spans="1:8" x14ac:dyDescent="0.25">
      <c r="A12" s="11" t="s">
        <v>8</v>
      </c>
      <c r="B12" s="11" t="s">
        <v>9</v>
      </c>
      <c r="C12" s="12">
        <v>44806.412268518521</v>
      </c>
      <c r="D12" s="12"/>
      <c r="E12" s="13"/>
      <c r="F12" s="13">
        <v>14.010555555</v>
      </c>
      <c r="G12" s="13">
        <v>622.12</v>
      </c>
      <c r="H12" s="13">
        <v>2.25</v>
      </c>
    </row>
    <row r="13" spans="1:8" x14ac:dyDescent="0.25">
      <c r="A13" s="11" t="s">
        <v>10</v>
      </c>
      <c r="B13" s="11" t="s">
        <v>11</v>
      </c>
      <c r="C13" s="12">
        <v>44813.20689814815</v>
      </c>
      <c r="D13" s="12">
        <v>44849.873564814814</v>
      </c>
      <c r="E13" s="13">
        <v>880.56</v>
      </c>
      <c r="F13" s="13">
        <v>180.14027777300001</v>
      </c>
      <c r="G13" s="13">
        <v>459.05</v>
      </c>
      <c r="H13" s="13">
        <v>39.24</v>
      </c>
    </row>
    <row r="14" spans="1:8" x14ac:dyDescent="0.25">
      <c r="A14" s="11" t="s">
        <v>12</v>
      </c>
      <c r="B14" s="11" t="s">
        <v>13</v>
      </c>
      <c r="C14" s="12">
        <v>44813.448275462964</v>
      </c>
      <c r="D14" s="12"/>
      <c r="E14" s="13"/>
      <c r="F14" s="13">
        <v>7.2966666660000001</v>
      </c>
      <c r="G14" s="13">
        <v>453.25</v>
      </c>
      <c r="H14" s="13">
        <v>1.61</v>
      </c>
    </row>
    <row r="15" spans="1:8" x14ac:dyDescent="0.25">
      <c r="A15" s="11" t="s">
        <v>14</v>
      </c>
      <c r="B15" s="11" t="s">
        <v>11</v>
      </c>
      <c r="C15" s="12">
        <v>44813.709201388891</v>
      </c>
      <c r="D15" s="12"/>
      <c r="E15" s="13"/>
      <c r="F15" s="13">
        <v>18.342499999000001</v>
      </c>
      <c r="G15" s="13">
        <v>446.98</v>
      </c>
      <c r="H15" s="13">
        <v>4.0999999999999996</v>
      </c>
    </row>
    <row r="16" spans="1:8" x14ac:dyDescent="0.25">
      <c r="A16" s="11" t="s">
        <v>15</v>
      </c>
      <c r="B16" s="11" t="s">
        <v>16</v>
      </c>
      <c r="C16" s="12">
        <v>44813.920219907406</v>
      </c>
      <c r="D16" s="12"/>
      <c r="E16" s="13"/>
      <c r="F16" s="13">
        <v>5.5094444439999997</v>
      </c>
      <c r="G16" s="13">
        <v>441.92</v>
      </c>
      <c r="H16" s="13">
        <v>1.25</v>
      </c>
    </row>
    <row r="17" spans="1:8" x14ac:dyDescent="0.25">
      <c r="A17" s="11" t="s">
        <v>17</v>
      </c>
      <c r="B17" s="11" t="s">
        <v>18</v>
      </c>
      <c r="C17" s="12">
        <v>44814.117268518516</v>
      </c>
      <c r="D17" s="12"/>
      <c r="E17" s="13"/>
      <c r="F17" s="13">
        <v>7.8602777770000003</v>
      </c>
      <c r="G17" s="13">
        <v>437.2</v>
      </c>
      <c r="H17" s="13">
        <v>1.8</v>
      </c>
    </row>
    <row r="18" spans="1:8" x14ac:dyDescent="0.25">
      <c r="A18" s="11" t="s">
        <v>19</v>
      </c>
      <c r="B18" s="11" t="s">
        <v>13</v>
      </c>
      <c r="C18" s="12">
        <v>44814.122060185182</v>
      </c>
      <c r="D18" s="12"/>
      <c r="E18" s="13"/>
      <c r="F18" s="13">
        <v>22.680555555000002</v>
      </c>
      <c r="G18" s="13">
        <v>437.08</v>
      </c>
      <c r="H18" s="13">
        <v>5.19</v>
      </c>
    </row>
    <row r="19" spans="1:8" x14ac:dyDescent="0.25">
      <c r="A19" s="11" t="s">
        <v>20</v>
      </c>
      <c r="B19" s="11" t="s">
        <v>21</v>
      </c>
      <c r="C19" s="12">
        <v>44816.562152777777</v>
      </c>
      <c r="D19" s="12"/>
      <c r="E19" s="13"/>
      <c r="F19" s="13">
        <v>9.3499999989999996</v>
      </c>
      <c r="G19" s="13">
        <v>378.52</v>
      </c>
      <c r="H19" s="13">
        <v>2.4700000000000002</v>
      </c>
    </row>
    <row r="20" spans="1:8" x14ac:dyDescent="0.25">
      <c r="A20" s="11" t="s">
        <v>22</v>
      </c>
      <c r="B20" s="11" t="s">
        <v>18</v>
      </c>
      <c r="C20" s="12">
        <v>44816.899884259263</v>
      </c>
      <c r="D20" s="12"/>
      <c r="E20" s="13"/>
      <c r="F20" s="13">
        <v>9.2577777769999994</v>
      </c>
      <c r="G20" s="13">
        <v>370.42</v>
      </c>
      <c r="H20" s="13">
        <v>2.5</v>
      </c>
    </row>
    <row r="21" spans="1:8" x14ac:dyDescent="0.25">
      <c r="A21" s="11" t="s">
        <v>23</v>
      </c>
      <c r="B21" s="11" t="s">
        <v>24</v>
      </c>
      <c r="C21" s="12">
        <v>44816.92759259259</v>
      </c>
      <c r="D21" s="12"/>
      <c r="E21" s="13"/>
      <c r="F21" s="13">
        <v>1.8277777770000001</v>
      </c>
      <c r="G21" s="13">
        <v>369.75</v>
      </c>
      <c r="H21" s="13">
        <v>0.49</v>
      </c>
    </row>
    <row r="22" spans="1:8" x14ac:dyDescent="0.25">
      <c r="A22" s="11" t="s">
        <v>25</v>
      </c>
      <c r="B22" s="11" t="s">
        <v>13</v>
      </c>
      <c r="C22" s="12">
        <v>44817.396145833336</v>
      </c>
      <c r="D22" s="12"/>
      <c r="E22" s="13"/>
      <c r="F22" s="13">
        <v>11.045833332999999</v>
      </c>
      <c r="G22" s="13">
        <v>358.5</v>
      </c>
      <c r="H22" s="13">
        <v>3.08</v>
      </c>
    </row>
    <row r="23" spans="1:8" x14ac:dyDescent="0.25">
      <c r="A23" s="11" t="s">
        <v>26</v>
      </c>
      <c r="B23" s="11" t="s">
        <v>27</v>
      </c>
      <c r="C23" s="12">
        <v>44817.430011574077</v>
      </c>
      <c r="D23" s="12"/>
      <c r="E23" s="13"/>
      <c r="F23" s="13">
        <v>12.160555555</v>
      </c>
      <c r="G23" s="13">
        <v>357.68</v>
      </c>
      <c r="H23" s="13">
        <v>3.4</v>
      </c>
    </row>
    <row r="24" spans="1:8" x14ac:dyDescent="0.25">
      <c r="A24" s="11" t="s">
        <v>28</v>
      </c>
      <c r="B24" s="11" t="s">
        <v>21</v>
      </c>
      <c r="C24" s="12">
        <v>44817.528483796297</v>
      </c>
      <c r="D24" s="12"/>
      <c r="E24" s="13"/>
      <c r="F24" s="13">
        <v>12.133888888</v>
      </c>
      <c r="G24" s="13">
        <v>355.32</v>
      </c>
      <c r="H24" s="13">
        <v>3.41</v>
      </c>
    </row>
    <row r="25" spans="1:8" x14ac:dyDescent="0.25">
      <c r="A25" s="11" t="s">
        <v>29</v>
      </c>
      <c r="B25" s="11" t="s">
        <v>18</v>
      </c>
      <c r="C25" s="12">
        <v>44817.549884259257</v>
      </c>
      <c r="D25" s="12"/>
      <c r="E25" s="13"/>
      <c r="F25" s="13">
        <v>10.833055555</v>
      </c>
      <c r="G25" s="13">
        <v>354.82</v>
      </c>
      <c r="H25" s="13">
        <v>3.05</v>
      </c>
    </row>
    <row r="26" spans="1:8" x14ac:dyDescent="0.25">
      <c r="A26" s="11" t="s">
        <v>30</v>
      </c>
      <c r="B26" s="11" t="s">
        <v>31</v>
      </c>
      <c r="C26" s="12">
        <v>44818.285995370374</v>
      </c>
      <c r="D26" s="12"/>
      <c r="E26" s="13"/>
      <c r="F26" s="13">
        <v>11.024722221999999</v>
      </c>
      <c r="G26" s="13">
        <v>337.15</v>
      </c>
      <c r="H26" s="13">
        <v>3.27</v>
      </c>
    </row>
    <row r="27" spans="1:8" x14ac:dyDescent="0.25">
      <c r="A27" s="11" t="s">
        <v>32</v>
      </c>
      <c r="B27" s="11" t="s">
        <v>33</v>
      </c>
      <c r="C27" s="12">
        <v>44818.35050925926</v>
      </c>
      <c r="D27" s="12"/>
      <c r="E27" s="13"/>
      <c r="F27" s="13">
        <v>10.621388888</v>
      </c>
      <c r="G27" s="13">
        <v>335.6</v>
      </c>
      <c r="H27" s="13">
        <v>3.16</v>
      </c>
    </row>
    <row r="28" spans="1:8" x14ac:dyDescent="0.25">
      <c r="A28" s="11" t="s">
        <v>34</v>
      </c>
      <c r="B28" s="11" t="s">
        <v>27</v>
      </c>
      <c r="C28" s="12">
        <v>44818.367939814816</v>
      </c>
      <c r="D28" s="12"/>
      <c r="E28" s="13"/>
      <c r="F28" s="13">
        <v>8.0158333329999998</v>
      </c>
      <c r="G28" s="13">
        <v>335.18</v>
      </c>
      <c r="H28" s="13">
        <v>2.39</v>
      </c>
    </row>
    <row r="29" spans="1:8" x14ac:dyDescent="0.25">
      <c r="A29" s="11" t="s">
        <v>35</v>
      </c>
      <c r="B29" s="11" t="s">
        <v>11</v>
      </c>
      <c r="C29" s="12">
        <v>44818.400439814817</v>
      </c>
      <c r="D29" s="12"/>
      <c r="E29" s="13"/>
      <c r="F29" s="13">
        <v>11.041111109999999</v>
      </c>
      <c r="G29" s="13">
        <v>334.4</v>
      </c>
      <c r="H29" s="13">
        <v>3.3</v>
      </c>
    </row>
    <row r="30" spans="1:8" x14ac:dyDescent="0.25">
      <c r="A30" s="11" t="s">
        <v>36</v>
      </c>
      <c r="B30" s="11" t="s">
        <v>18</v>
      </c>
      <c r="C30" s="12">
        <v>44818.404548611114</v>
      </c>
      <c r="D30" s="12"/>
      <c r="E30" s="13"/>
      <c r="F30" s="13">
        <v>10.395833333000001</v>
      </c>
      <c r="G30" s="13">
        <v>334.3</v>
      </c>
      <c r="H30" s="13">
        <v>3.11</v>
      </c>
    </row>
    <row r="31" spans="1:8" x14ac:dyDescent="0.25">
      <c r="A31" s="11" t="s">
        <v>37</v>
      </c>
      <c r="B31" s="11" t="s">
        <v>38</v>
      </c>
      <c r="C31" s="12">
        <v>44818.569664351853</v>
      </c>
      <c r="D31" s="12"/>
      <c r="E31" s="13"/>
      <c r="F31" s="13">
        <v>2.0452777769999999</v>
      </c>
      <c r="G31" s="13">
        <v>330.33</v>
      </c>
      <c r="H31" s="13">
        <v>0.62</v>
      </c>
    </row>
    <row r="32" spans="1:8" x14ac:dyDescent="0.25">
      <c r="A32" s="11" t="s">
        <v>39</v>
      </c>
      <c r="B32" s="11" t="s">
        <v>24</v>
      </c>
      <c r="C32" s="12">
        <v>44819.067743055559</v>
      </c>
      <c r="D32" s="12"/>
      <c r="E32" s="13"/>
      <c r="F32" s="13">
        <v>32.878611110999998</v>
      </c>
      <c r="G32" s="13">
        <v>318.38</v>
      </c>
      <c r="H32" s="13">
        <v>10.33</v>
      </c>
    </row>
    <row r="33" spans="1:8" x14ac:dyDescent="0.25">
      <c r="A33" s="11" t="s">
        <v>40</v>
      </c>
      <c r="B33" s="11" t="s">
        <v>41</v>
      </c>
      <c r="C33" s="12">
        <v>44819.108067129629</v>
      </c>
      <c r="D33" s="12"/>
      <c r="E33" s="13"/>
      <c r="F33" s="13">
        <v>6.3005555549999999</v>
      </c>
      <c r="G33" s="13">
        <v>317.42</v>
      </c>
      <c r="H33" s="13">
        <v>1.98</v>
      </c>
    </row>
    <row r="34" spans="1:8" x14ac:dyDescent="0.25">
      <c r="A34" s="11" t="s">
        <v>42</v>
      </c>
      <c r="B34" s="11" t="s">
        <v>43</v>
      </c>
      <c r="C34" s="12">
        <v>44819.260729166665</v>
      </c>
      <c r="D34" s="12"/>
      <c r="E34" s="13"/>
      <c r="F34" s="13">
        <v>0.42277777700000002</v>
      </c>
      <c r="G34" s="13">
        <v>313.75</v>
      </c>
      <c r="H34" s="13">
        <v>0.13</v>
      </c>
    </row>
    <row r="35" spans="1:8" x14ac:dyDescent="0.25">
      <c r="A35" s="11" t="s">
        <v>44</v>
      </c>
      <c r="B35" s="11" t="s">
        <v>45</v>
      </c>
      <c r="C35" s="12">
        <v>44819.623530092591</v>
      </c>
      <c r="D35" s="12"/>
      <c r="E35" s="13"/>
      <c r="F35" s="13">
        <v>3.1552777769999998</v>
      </c>
      <c r="G35" s="13">
        <v>305.05</v>
      </c>
      <c r="H35" s="13">
        <v>1.03</v>
      </c>
    </row>
    <row r="36" spans="1:8" x14ac:dyDescent="0.25">
      <c r="A36" s="11" t="s">
        <v>46</v>
      </c>
      <c r="B36" s="11" t="s">
        <v>27</v>
      </c>
      <c r="C36" s="12">
        <v>44819.626168981478</v>
      </c>
      <c r="D36" s="12"/>
      <c r="E36" s="13"/>
      <c r="F36" s="13">
        <v>8.1330555550000003</v>
      </c>
      <c r="G36" s="13">
        <v>304.98</v>
      </c>
      <c r="H36" s="13">
        <v>2.67</v>
      </c>
    </row>
    <row r="37" spans="1:8" x14ac:dyDescent="0.25">
      <c r="A37" s="11" t="s">
        <v>47</v>
      </c>
      <c r="B37" s="11" t="s">
        <v>18</v>
      </c>
      <c r="C37" s="12">
        <v>44819.787175925929</v>
      </c>
      <c r="D37" s="12"/>
      <c r="E37" s="13"/>
      <c r="F37" s="13">
        <v>0.45749999899999999</v>
      </c>
      <c r="G37" s="13">
        <v>301.12</v>
      </c>
      <c r="H37" s="13">
        <v>0.15</v>
      </c>
    </row>
    <row r="38" spans="1:8" x14ac:dyDescent="0.25">
      <c r="A38" s="11" t="s">
        <v>48</v>
      </c>
      <c r="B38" s="11" t="s">
        <v>43</v>
      </c>
      <c r="C38" s="12">
        <v>44819.885509259257</v>
      </c>
      <c r="D38" s="12"/>
      <c r="E38" s="13"/>
      <c r="F38" s="13">
        <v>0.63611111099999995</v>
      </c>
      <c r="G38" s="13">
        <v>298.75</v>
      </c>
      <c r="H38" s="13">
        <v>0.21</v>
      </c>
    </row>
    <row r="39" spans="1:8" x14ac:dyDescent="0.25">
      <c r="A39" s="11" t="s">
        <v>49</v>
      </c>
      <c r="B39" s="11" t="s">
        <v>13</v>
      </c>
      <c r="C39" s="12">
        <v>44819.905601851853</v>
      </c>
      <c r="D39" s="12">
        <v>44829.447268518517</v>
      </c>
      <c r="E39" s="13">
        <v>229.56</v>
      </c>
      <c r="F39" s="13">
        <v>10.488888888</v>
      </c>
      <c r="G39" s="13">
        <v>298.27</v>
      </c>
      <c r="H39" s="13">
        <v>3.52</v>
      </c>
    </row>
    <row r="40" spans="1:8" x14ac:dyDescent="0.25">
      <c r="A40" s="11" t="s">
        <v>50</v>
      </c>
      <c r="B40" s="11" t="s">
        <v>18</v>
      </c>
      <c r="C40" s="12">
        <v>44819.939502314817</v>
      </c>
      <c r="D40" s="12"/>
      <c r="E40" s="13"/>
      <c r="F40" s="13">
        <v>0.44194444399999999</v>
      </c>
      <c r="G40" s="13">
        <v>297.47000000000003</v>
      </c>
      <c r="H40" s="13">
        <v>0.15</v>
      </c>
    </row>
    <row r="41" spans="1:8" x14ac:dyDescent="0.25">
      <c r="A41" s="11" t="s">
        <v>51</v>
      </c>
      <c r="B41" s="11" t="s">
        <v>43</v>
      </c>
      <c r="C41" s="12">
        <v>44819.984699074077</v>
      </c>
      <c r="D41" s="12"/>
      <c r="E41" s="13"/>
      <c r="F41" s="13">
        <v>1.231944444</v>
      </c>
      <c r="G41" s="13">
        <v>296.38</v>
      </c>
      <c r="H41" s="13">
        <v>0.42</v>
      </c>
    </row>
    <row r="42" spans="1:8" x14ac:dyDescent="0.25">
      <c r="A42" s="11" t="s">
        <v>52</v>
      </c>
      <c r="B42" s="11" t="s">
        <v>18</v>
      </c>
      <c r="C42" s="12">
        <v>44820.007800925923</v>
      </c>
      <c r="D42" s="12"/>
      <c r="E42" s="13"/>
      <c r="F42" s="13">
        <v>0.68027777700000003</v>
      </c>
      <c r="G42" s="13">
        <v>295.82</v>
      </c>
      <c r="H42" s="13">
        <v>0.23</v>
      </c>
    </row>
    <row r="43" spans="1:8" x14ac:dyDescent="0.25">
      <c r="A43" s="11" t="s">
        <v>53</v>
      </c>
      <c r="B43" s="11" t="s">
        <v>21</v>
      </c>
      <c r="C43" s="12">
        <v>44820.071284722224</v>
      </c>
      <c r="D43" s="12"/>
      <c r="E43" s="13"/>
      <c r="F43" s="13">
        <v>16.109999998999999</v>
      </c>
      <c r="G43" s="13">
        <v>294.3</v>
      </c>
      <c r="H43" s="13">
        <v>5.47</v>
      </c>
    </row>
    <row r="44" spans="1:8" x14ac:dyDescent="0.25">
      <c r="A44" s="11" t="s">
        <v>54</v>
      </c>
      <c r="B44" s="11" t="s">
        <v>45</v>
      </c>
      <c r="C44" s="12">
        <v>44820.105405092596</v>
      </c>
      <c r="D44" s="12"/>
      <c r="E44" s="13"/>
      <c r="F44" s="13">
        <v>17.029166665999998</v>
      </c>
      <c r="G44" s="13">
        <v>293.48</v>
      </c>
      <c r="H44" s="13">
        <v>5.8</v>
      </c>
    </row>
    <row r="45" spans="1:8" x14ac:dyDescent="0.25">
      <c r="A45" s="11" t="s">
        <v>55</v>
      </c>
      <c r="B45" s="11" t="s">
        <v>18</v>
      </c>
      <c r="C45" s="12">
        <v>44820.134085648147</v>
      </c>
      <c r="D45" s="12"/>
      <c r="E45" s="13"/>
      <c r="F45" s="13">
        <v>1.2713888879999999</v>
      </c>
      <c r="G45" s="13">
        <v>292.77999999999997</v>
      </c>
      <c r="H45" s="13">
        <v>0.43</v>
      </c>
    </row>
    <row r="46" spans="1:8" x14ac:dyDescent="0.25">
      <c r="A46" s="11" t="s">
        <v>56</v>
      </c>
      <c r="B46" s="11" t="s">
        <v>43</v>
      </c>
      <c r="C46" s="12">
        <v>44820.162557870368</v>
      </c>
      <c r="D46" s="12"/>
      <c r="E46" s="13"/>
      <c r="F46" s="13">
        <v>0.66138888799999995</v>
      </c>
      <c r="G46" s="13">
        <v>292.10000000000002</v>
      </c>
      <c r="H46" s="13">
        <v>0.23</v>
      </c>
    </row>
    <row r="47" spans="1:8" x14ac:dyDescent="0.25">
      <c r="A47" s="11" t="s">
        <v>57</v>
      </c>
      <c r="B47" s="11" t="s">
        <v>11</v>
      </c>
      <c r="C47" s="12">
        <v>44820.229629629626</v>
      </c>
      <c r="D47" s="12"/>
      <c r="E47" s="13"/>
      <c r="F47" s="13">
        <v>18.983888887999999</v>
      </c>
      <c r="G47" s="13">
        <v>290.5</v>
      </c>
      <c r="H47" s="13">
        <v>6.54</v>
      </c>
    </row>
    <row r="48" spans="1:8" x14ac:dyDescent="0.25">
      <c r="A48" s="11" t="s">
        <v>58</v>
      </c>
      <c r="B48" s="11" t="s">
        <v>18</v>
      </c>
      <c r="C48" s="12">
        <v>44820.300150462965</v>
      </c>
      <c r="D48" s="12"/>
      <c r="E48" s="13"/>
      <c r="F48" s="13">
        <v>6.2763888879999996</v>
      </c>
      <c r="G48" s="13">
        <v>288.8</v>
      </c>
      <c r="H48" s="13">
        <v>2.17</v>
      </c>
    </row>
    <row r="49" spans="1:8" x14ac:dyDescent="0.25">
      <c r="A49" s="11" t="s">
        <v>59</v>
      </c>
      <c r="B49" s="11" t="s">
        <v>27</v>
      </c>
      <c r="C49" s="12">
        <v>44820.358252314814</v>
      </c>
      <c r="D49" s="12"/>
      <c r="E49" s="13"/>
      <c r="F49" s="13">
        <v>7.8441666659999996</v>
      </c>
      <c r="G49" s="13">
        <v>287.42</v>
      </c>
      <c r="H49" s="13">
        <v>2.73</v>
      </c>
    </row>
    <row r="50" spans="1:8" x14ac:dyDescent="0.25">
      <c r="A50" s="11" t="s">
        <v>60</v>
      </c>
      <c r="B50" s="11" t="s">
        <v>31</v>
      </c>
      <c r="C50" s="12">
        <v>44820.724039351851</v>
      </c>
      <c r="D50" s="12"/>
      <c r="E50" s="13"/>
      <c r="F50" s="13">
        <v>16.731944444</v>
      </c>
      <c r="G50" s="13">
        <v>278.63</v>
      </c>
      <c r="H50" s="13">
        <v>6.01</v>
      </c>
    </row>
    <row r="51" spans="1:8" x14ac:dyDescent="0.25">
      <c r="A51" s="11" t="s">
        <v>61</v>
      </c>
      <c r="B51" s="11" t="s">
        <v>18</v>
      </c>
      <c r="C51" s="12">
        <v>44821.065798611111</v>
      </c>
      <c r="D51" s="12"/>
      <c r="E51" s="13"/>
      <c r="F51" s="13">
        <v>1.5752777769999999</v>
      </c>
      <c r="G51" s="13">
        <v>270.43</v>
      </c>
      <c r="H51" s="13">
        <v>0.57999999999999996</v>
      </c>
    </row>
    <row r="52" spans="1:8" x14ac:dyDescent="0.25">
      <c r="A52" s="11" t="s">
        <v>62</v>
      </c>
      <c r="B52" s="11" t="s">
        <v>18</v>
      </c>
      <c r="C52" s="12">
        <v>44821.190694444442</v>
      </c>
      <c r="D52" s="12"/>
      <c r="E52" s="13"/>
      <c r="F52" s="13">
        <v>1.555555555</v>
      </c>
      <c r="G52" s="13">
        <v>267.43</v>
      </c>
      <c r="H52" s="13">
        <v>0.57999999999999996</v>
      </c>
    </row>
    <row r="53" spans="1:8" x14ac:dyDescent="0.25">
      <c r="A53" s="11" t="s">
        <v>63</v>
      </c>
      <c r="B53" s="11" t="s">
        <v>27</v>
      </c>
      <c r="C53" s="12">
        <v>44821.230092592596</v>
      </c>
      <c r="D53" s="12"/>
      <c r="E53" s="13"/>
      <c r="F53" s="13">
        <v>7.528888888</v>
      </c>
      <c r="G53" s="13">
        <v>266.48</v>
      </c>
      <c r="H53" s="13">
        <v>2.83</v>
      </c>
    </row>
    <row r="54" spans="1:8" x14ac:dyDescent="0.25">
      <c r="A54" s="11" t="s">
        <v>64</v>
      </c>
      <c r="B54" s="11" t="s">
        <v>13</v>
      </c>
      <c r="C54" s="12">
        <v>44823.366446759261</v>
      </c>
      <c r="D54" s="12"/>
      <c r="E54" s="13"/>
      <c r="F54" s="13">
        <v>38.462499999000002</v>
      </c>
      <c r="G54" s="13">
        <v>215.22</v>
      </c>
      <c r="H54" s="13">
        <v>17.87</v>
      </c>
    </row>
    <row r="55" spans="1:8" x14ac:dyDescent="0.25">
      <c r="A55" s="11" t="s">
        <v>65</v>
      </c>
      <c r="B55" s="11" t="s">
        <v>24</v>
      </c>
      <c r="C55" s="12">
        <v>44823.380555555559</v>
      </c>
      <c r="D55" s="12"/>
      <c r="E55" s="13"/>
      <c r="F55" s="13">
        <v>33.703611109999997</v>
      </c>
      <c r="G55" s="13">
        <v>214.87</v>
      </c>
      <c r="H55" s="13">
        <v>15.69</v>
      </c>
    </row>
    <row r="56" spans="1:8" x14ac:dyDescent="0.25">
      <c r="A56" s="11" t="s">
        <v>66</v>
      </c>
      <c r="B56" s="11" t="s">
        <v>18</v>
      </c>
      <c r="C56" s="12">
        <v>44823.484479166669</v>
      </c>
      <c r="D56" s="12"/>
      <c r="E56" s="13"/>
      <c r="F56" s="13">
        <v>1.5047222220000001</v>
      </c>
      <c r="G56" s="13">
        <v>212.38</v>
      </c>
      <c r="H56" s="13">
        <v>0.71</v>
      </c>
    </row>
    <row r="57" spans="1:8" x14ac:dyDescent="0.25">
      <c r="A57" s="11" t="s">
        <v>67</v>
      </c>
      <c r="B57" s="11" t="s">
        <v>68</v>
      </c>
      <c r="C57" s="12">
        <v>44823.603726851848</v>
      </c>
      <c r="D57" s="12"/>
      <c r="E57" s="13"/>
      <c r="F57" s="13">
        <v>14.240555555</v>
      </c>
      <c r="G57" s="13">
        <v>209.52</v>
      </c>
      <c r="H57" s="13">
        <v>6.8</v>
      </c>
    </row>
    <row r="58" spans="1:8" x14ac:dyDescent="0.25">
      <c r="A58" s="11" t="s">
        <v>69</v>
      </c>
      <c r="B58" s="11" t="s">
        <v>18</v>
      </c>
      <c r="C58" s="12">
        <v>44823.692789351851</v>
      </c>
      <c r="D58" s="12"/>
      <c r="E58" s="13"/>
      <c r="F58" s="13">
        <v>1.536944444</v>
      </c>
      <c r="G58" s="13">
        <v>207.38</v>
      </c>
      <c r="H58" s="13">
        <v>0.74</v>
      </c>
    </row>
    <row r="59" spans="1:8" x14ac:dyDescent="0.25">
      <c r="A59" s="11" t="s">
        <v>70</v>
      </c>
      <c r="B59" s="11" t="s">
        <v>33</v>
      </c>
      <c r="C59" s="12">
        <v>44823.761597222219</v>
      </c>
      <c r="D59" s="12"/>
      <c r="E59" s="13"/>
      <c r="F59" s="13">
        <v>1.900833333</v>
      </c>
      <c r="G59" s="13">
        <v>205.73</v>
      </c>
      <c r="H59" s="13">
        <v>0.92</v>
      </c>
    </row>
    <row r="60" spans="1:8" x14ac:dyDescent="0.25">
      <c r="A60" s="11" t="s">
        <v>71</v>
      </c>
      <c r="B60" s="11" t="s">
        <v>18</v>
      </c>
      <c r="C60" s="12">
        <v>44823.86142361111</v>
      </c>
      <c r="D60" s="12"/>
      <c r="E60" s="13"/>
      <c r="F60" s="13">
        <v>1.527499999</v>
      </c>
      <c r="G60" s="13">
        <v>203.33</v>
      </c>
      <c r="H60" s="13">
        <v>0.75</v>
      </c>
    </row>
    <row r="61" spans="1:8" x14ac:dyDescent="0.25">
      <c r="A61" s="11" t="s">
        <v>72</v>
      </c>
      <c r="B61" s="11" t="s">
        <v>27</v>
      </c>
      <c r="C61" s="12">
        <v>44823.964224537034</v>
      </c>
      <c r="D61" s="12"/>
      <c r="E61" s="13"/>
      <c r="F61" s="13">
        <v>4.8369444440000002</v>
      </c>
      <c r="G61" s="13">
        <v>200.87</v>
      </c>
      <c r="H61" s="13">
        <v>2.41</v>
      </c>
    </row>
    <row r="62" spans="1:8" x14ac:dyDescent="0.25">
      <c r="A62" s="11" t="s">
        <v>73</v>
      </c>
      <c r="B62" s="11" t="s">
        <v>45</v>
      </c>
      <c r="C62" s="12">
        <v>44824.054606481484</v>
      </c>
      <c r="D62" s="12"/>
      <c r="E62" s="13"/>
      <c r="F62" s="13">
        <v>16.813333332999999</v>
      </c>
      <c r="G62" s="13">
        <v>198.7</v>
      </c>
      <c r="H62" s="13">
        <v>8.4600000000000009</v>
      </c>
    </row>
    <row r="63" spans="1:8" x14ac:dyDescent="0.25">
      <c r="A63" s="11" t="s">
        <v>74</v>
      </c>
      <c r="B63" s="11" t="s">
        <v>18</v>
      </c>
      <c r="C63" s="12">
        <v>44824.063136574077</v>
      </c>
      <c r="D63" s="12"/>
      <c r="E63" s="13"/>
      <c r="F63" s="13">
        <v>0.80722222200000004</v>
      </c>
      <c r="G63" s="13">
        <v>198.5</v>
      </c>
      <c r="H63" s="13">
        <v>0.41</v>
      </c>
    </row>
    <row r="64" spans="1:8" x14ac:dyDescent="0.25">
      <c r="A64" s="11" t="s">
        <v>75</v>
      </c>
      <c r="B64" s="11" t="s">
        <v>43</v>
      </c>
      <c r="C64" s="12">
        <v>44824.072777777779</v>
      </c>
      <c r="D64" s="12"/>
      <c r="E64" s="13"/>
      <c r="F64" s="13">
        <v>2.176666666</v>
      </c>
      <c r="G64" s="13">
        <v>198.27</v>
      </c>
      <c r="H64" s="13">
        <v>1.1000000000000001</v>
      </c>
    </row>
    <row r="65" spans="1:8" x14ac:dyDescent="0.25">
      <c r="A65" s="11" t="s">
        <v>76</v>
      </c>
      <c r="B65" s="11" t="s">
        <v>33</v>
      </c>
      <c r="C65" s="12">
        <v>44824.078796296293</v>
      </c>
      <c r="D65" s="12"/>
      <c r="E65" s="13"/>
      <c r="F65" s="13">
        <v>1.9283333330000001</v>
      </c>
      <c r="G65" s="13">
        <v>198.12</v>
      </c>
      <c r="H65" s="13">
        <v>0.97</v>
      </c>
    </row>
    <row r="66" spans="1:8" x14ac:dyDescent="0.25">
      <c r="A66" s="11" t="s">
        <v>77</v>
      </c>
      <c r="B66" s="11" t="s">
        <v>18</v>
      </c>
      <c r="C66" s="12">
        <v>44824.188032407408</v>
      </c>
      <c r="D66" s="12"/>
      <c r="E66" s="13"/>
      <c r="F66" s="13">
        <v>1.618055555</v>
      </c>
      <c r="G66" s="13">
        <v>195.5</v>
      </c>
      <c r="H66" s="13">
        <v>0.83</v>
      </c>
    </row>
    <row r="67" spans="1:8" x14ac:dyDescent="0.25">
      <c r="A67" s="11" t="s">
        <v>78</v>
      </c>
      <c r="B67" s="11" t="s">
        <v>27</v>
      </c>
      <c r="C67" s="12">
        <v>44824.381863425922</v>
      </c>
      <c r="D67" s="12"/>
      <c r="E67" s="13"/>
      <c r="F67" s="13">
        <v>19.574444444000001</v>
      </c>
      <c r="G67" s="13">
        <v>190.85</v>
      </c>
      <c r="H67" s="13">
        <v>10.26</v>
      </c>
    </row>
    <row r="68" spans="1:8" x14ac:dyDescent="0.25">
      <c r="A68" s="11" t="s">
        <v>79</v>
      </c>
      <c r="B68" s="11" t="s">
        <v>13</v>
      </c>
      <c r="C68" s="12">
        <v>44824.413784722223</v>
      </c>
      <c r="D68" s="12"/>
      <c r="E68" s="13"/>
      <c r="F68" s="13">
        <v>15.372499999</v>
      </c>
      <c r="G68" s="13">
        <v>190.08</v>
      </c>
      <c r="H68" s="13">
        <v>8.09</v>
      </c>
    </row>
    <row r="69" spans="1:8" x14ac:dyDescent="0.25">
      <c r="A69" s="11" t="s">
        <v>80</v>
      </c>
      <c r="B69" s="11" t="s">
        <v>33</v>
      </c>
      <c r="C69" s="12">
        <v>44824.565196759257</v>
      </c>
      <c r="D69" s="12"/>
      <c r="E69" s="13"/>
      <c r="F69" s="13">
        <v>14.518055555</v>
      </c>
      <c r="G69" s="13">
        <v>186.45</v>
      </c>
      <c r="H69" s="13">
        <v>7.79</v>
      </c>
    </row>
    <row r="70" spans="1:8" x14ac:dyDescent="0.25">
      <c r="A70" s="11" t="s">
        <v>81</v>
      </c>
      <c r="B70" s="11" t="s">
        <v>68</v>
      </c>
      <c r="C70" s="12">
        <v>44824.569108796299</v>
      </c>
      <c r="D70" s="12"/>
      <c r="E70" s="13"/>
      <c r="F70" s="13">
        <v>27.900277776999999</v>
      </c>
      <c r="G70" s="13">
        <v>186.35</v>
      </c>
      <c r="H70" s="13">
        <v>14.97</v>
      </c>
    </row>
    <row r="71" spans="1:8" x14ac:dyDescent="0.25">
      <c r="A71" s="11" t="s">
        <v>82</v>
      </c>
      <c r="B71" s="11" t="s">
        <v>31</v>
      </c>
      <c r="C71" s="12">
        <v>44824.649282407408</v>
      </c>
      <c r="D71" s="12"/>
      <c r="E71" s="13"/>
      <c r="F71" s="13">
        <v>20.383055554999999</v>
      </c>
      <c r="G71" s="13">
        <v>184.43</v>
      </c>
      <c r="H71" s="13">
        <v>11.05</v>
      </c>
    </row>
    <row r="72" spans="1:8" x14ac:dyDescent="0.25">
      <c r="A72" s="11" t="s">
        <v>83</v>
      </c>
      <c r="B72" s="11" t="s">
        <v>43</v>
      </c>
      <c r="C72" s="12">
        <v>44825.199537037035</v>
      </c>
      <c r="D72" s="12"/>
      <c r="E72" s="13"/>
      <c r="F72" s="13">
        <v>24.43861111</v>
      </c>
      <c r="G72" s="13">
        <v>171.22</v>
      </c>
      <c r="H72" s="13">
        <v>14.27</v>
      </c>
    </row>
    <row r="73" spans="1:8" x14ac:dyDescent="0.25">
      <c r="A73" s="11" t="s">
        <v>84</v>
      </c>
      <c r="B73" s="11" t="s">
        <v>21</v>
      </c>
      <c r="C73" s="12">
        <v>44825.876446759263</v>
      </c>
      <c r="D73" s="12"/>
      <c r="E73" s="13"/>
      <c r="F73" s="13">
        <v>9.0766666659999995</v>
      </c>
      <c r="G73" s="13">
        <v>154.97</v>
      </c>
      <c r="H73" s="13">
        <v>5.86</v>
      </c>
    </row>
    <row r="74" spans="1:8" x14ac:dyDescent="0.25">
      <c r="A74" s="11" t="s">
        <v>85</v>
      </c>
      <c r="B74" s="11" t="s">
        <v>24</v>
      </c>
      <c r="C74" s="12">
        <v>44826.095659722225</v>
      </c>
      <c r="D74" s="12"/>
      <c r="E74" s="13"/>
      <c r="F74" s="13">
        <v>67.038055555</v>
      </c>
      <c r="G74" s="13">
        <v>149.72</v>
      </c>
      <c r="H74" s="13">
        <v>44.78</v>
      </c>
    </row>
    <row r="75" spans="1:8" x14ac:dyDescent="0.25">
      <c r="A75" s="11" t="s">
        <v>86</v>
      </c>
      <c r="B75" s="11" t="s">
        <v>33</v>
      </c>
      <c r="C75" s="12">
        <v>44826.147372685184</v>
      </c>
      <c r="D75" s="12"/>
      <c r="E75" s="13"/>
      <c r="F75" s="13">
        <v>10.576666665999999</v>
      </c>
      <c r="G75" s="13">
        <v>148.47</v>
      </c>
      <c r="H75" s="13">
        <v>7.12</v>
      </c>
    </row>
    <row r="76" spans="1:8" x14ac:dyDescent="0.25">
      <c r="A76" s="11" t="s">
        <v>87</v>
      </c>
      <c r="B76" s="11" t="s">
        <v>27</v>
      </c>
      <c r="C76" s="12">
        <v>44826.460509259261</v>
      </c>
      <c r="D76" s="12"/>
      <c r="E76" s="13"/>
      <c r="F76" s="13">
        <v>0.53111111099999997</v>
      </c>
      <c r="G76" s="13">
        <v>140.94999999999999</v>
      </c>
      <c r="H76" s="13">
        <v>0.38</v>
      </c>
    </row>
    <row r="77" spans="1:8" x14ac:dyDescent="0.25">
      <c r="A77" s="11" t="s">
        <v>88</v>
      </c>
      <c r="B77" s="11" t="s">
        <v>18</v>
      </c>
      <c r="C77" s="12">
        <v>44826.549490740741</v>
      </c>
      <c r="D77" s="12"/>
      <c r="E77" s="13"/>
      <c r="F77" s="13">
        <v>0.461666666</v>
      </c>
      <c r="G77" s="13">
        <v>138.82</v>
      </c>
      <c r="H77" s="13">
        <v>0.33</v>
      </c>
    </row>
    <row r="78" spans="1:8" x14ac:dyDescent="0.25">
      <c r="A78" s="11" t="s">
        <v>89</v>
      </c>
      <c r="B78" s="11" t="s">
        <v>33</v>
      </c>
      <c r="C78" s="12">
        <v>44826.569016203706</v>
      </c>
      <c r="D78" s="12"/>
      <c r="E78" s="13"/>
      <c r="F78" s="13">
        <v>0.67722222200000004</v>
      </c>
      <c r="G78" s="13">
        <v>138.35</v>
      </c>
      <c r="H78" s="13">
        <v>0.49</v>
      </c>
    </row>
    <row r="79" spans="1:8" x14ac:dyDescent="0.25">
      <c r="A79" s="11" t="s">
        <v>90</v>
      </c>
      <c r="B79" s="11" t="s">
        <v>41</v>
      </c>
      <c r="C79" s="12">
        <v>44826.628680555557</v>
      </c>
      <c r="D79" s="12"/>
      <c r="E79" s="13"/>
      <c r="F79" s="13">
        <v>0.43166666599999998</v>
      </c>
      <c r="G79" s="13">
        <v>136.91999999999999</v>
      </c>
      <c r="H79" s="13">
        <v>0.32</v>
      </c>
    </row>
    <row r="80" spans="1:8" x14ac:dyDescent="0.25">
      <c r="A80" s="11" t="s">
        <v>91</v>
      </c>
      <c r="B80" s="11" t="s">
        <v>27</v>
      </c>
      <c r="C80" s="12">
        <v>44826.678657407407</v>
      </c>
      <c r="D80" s="12"/>
      <c r="E80" s="13"/>
      <c r="F80" s="13">
        <v>0.58916666600000001</v>
      </c>
      <c r="G80" s="13">
        <v>135.72</v>
      </c>
      <c r="H80" s="13">
        <v>0.43</v>
      </c>
    </row>
    <row r="81" spans="1:8" x14ac:dyDescent="0.25">
      <c r="A81" s="11" t="s">
        <v>92</v>
      </c>
      <c r="B81" s="11" t="s">
        <v>41</v>
      </c>
      <c r="C81" s="12">
        <v>44826.71769675926</v>
      </c>
      <c r="D81" s="12"/>
      <c r="E81" s="13"/>
      <c r="F81" s="13">
        <v>0.40166666600000001</v>
      </c>
      <c r="G81" s="13">
        <v>134.78</v>
      </c>
      <c r="H81" s="13">
        <v>0.3</v>
      </c>
    </row>
    <row r="82" spans="1:8" x14ac:dyDescent="0.25">
      <c r="A82" s="11" t="s">
        <v>93</v>
      </c>
      <c r="B82" s="11" t="s">
        <v>18</v>
      </c>
      <c r="C82" s="12">
        <v>44826.874305555553</v>
      </c>
      <c r="D82" s="12"/>
      <c r="E82" s="13"/>
      <c r="F82" s="13">
        <v>0.439722222</v>
      </c>
      <c r="G82" s="13">
        <v>131.02000000000001</v>
      </c>
      <c r="H82" s="13">
        <v>0.34</v>
      </c>
    </row>
    <row r="83" spans="1:8" x14ac:dyDescent="0.25">
      <c r="A83" s="11" t="s">
        <v>94</v>
      </c>
      <c r="B83" s="11" t="s">
        <v>33</v>
      </c>
      <c r="C83" s="12">
        <v>44826.886550925927</v>
      </c>
      <c r="D83" s="12"/>
      <c r="E83" s="13"/>
      <c r="F83" s="13">
        <v>0.42416666600000003</v>
      </c>
      <c r="G83" s="13">
        <v>130.72999999999999</v>
      </c>
      <c r="H83" s="13">
        <v>0.32</v>
      </c>
    </row>
    <row r="84" spans="1:8" x14ac:dyDescent="0.25">
      <c r="A84" s="11" t="s">
        <v>95</v>
      </c>
      <c r="B84" s="11" t="s">
        <v>33</v>
      </c>
      <c r="C84" s="12">
        <v>44826.964884259258</v>
      </c>
      <c r="D84" s="12"/>
      <c r="E84" s="13"/>
      <c r="F84" s="13">
        <v>0.47027777700000001</v>
      </c>
      <c r="G84" s="13">
        <v>128.85</v>
      </c>
      <c r="H84" s="13">
        <v>0.37</v>
      </c>
    </row>
    <row r="85" spans="1:8" x14ac:dyDescent="0.25">
      <c r="A85" s="11" t="s">
        <v>96</v>
      </c>
      <c r="B85" s="11" t="s">
        <v>18</v>
      </c>
      <c r="C85" s="12">
        <v>44827.119270833333</v>
      </c>
      <c r="D85" s="12"/>
      <c r="E85" s="13"/>
      <c r="F85" s="13">
        <v>3.9313888879999999</v>
      </c>
      <c r="G85" s="13">
        <v>125.15</v>
      </c>
      <c r="H85" s="13">
        <v>3.14</v>
      </c>
    </row>
    <row r="86" spans="1:8" x14ac:dyDescent="0.25">
      <c r="A86" s="11" t="s">
        <v>97</v>
      </c>
      <c r="B86" s="11" t="s">
        <v>33</v>
      </c>
      <c r="C86" s="12">
        <v>44827.221817129626</v>
      </c>
      <c r="D86" s="12"/>
      <c r="E86" s="13"/>
      <c r="F86" s="13">
        <v>0.465277777</v>
      </c>
      <c r="G86" s="13">
        <v>122.68</v>
      </c>
      <c r="H86" s="13">
        <v>0.38</v>
      </c>
    </row>
    <row r="87" spans="1:8" x14ac:dyDescent="0.25">
      <c r="A87" s="11" t="s">
        <v>98</v>
      </c>
      <c r="B87" s="11" t="s">
        <v>11</v>
      </c>
      <c r="C87" s="12">
        <v>44830.967569444445</v>
      </c>
      <c r="D87" s="12"/>
      <c r="E87" s="13"/>
      <c r="F87" s="13">
        <v>7.949166666</v>
      </c>
      <c r="G87" s="13">
        <v>32.78</v>
      </c>
      <c r="H87" s="13">
        <v>24.25</v>
      </c>
    </row>
    <row r="88" spans="1:8" x14ac:dyDescent="0.25">
      <c r="A88" s="11" t="s">
        <v>99</v>
      </c>
      <c r="B88" s="11" t="s">
        <v>31</v>
      </c>
      <c r="C88" s="12">
        <v>44831.032766203702</v>
      </c>
      <c r="D88" s="12"/>
      <c r="E88" s="13"/>
      <c r="F88" s="13">
        <v>8.6919444440000007</v>
      </c>
      <c r="G88" s="13">
        <v>31.22</v>
      </c>
      <c r="H88" s="13">
        <v>27.85</v>
      </c>
    </row>
    <row r="89" spans="1:8" x14ac:dyDescent="0.25">
      <c r="A89" s="11" t="s">
        <v>100</v>
      </c>
      <c r="B89" s="11" t="s">
        <v>31</v>
      </c>
      <c r="C89" s="12">
        <v>44831.173067129632</v>
      </c>
      <c r="D89" s="12"/>
      <c r="E89" s="13"/>
      <c r="F89" s="13">
        <v>2.3094444439999999</v>
      </c>
      <c r="G89" s="13">
        <v>27.85</v>
      </c>
      <c r="H89" s="13">
        <v>8.2899999999999991</v>
      </c>
    </row>
    <row r="90" spans="1:8" x14ac:dyDescent="0.25">
      <c r="A90" s="11" t="s">
        <v>101</v>
      </c>
      <c r="B90" s="11" t="s">
        <v>21</v>
      </c>
      <c r="C90" s="12">
        <v>44831.192997685182</v>
      </c>
      <c r="D90" s="12"/>
      <c r="E90" s="13"/>
      <c r="F90" s="13">
        <v>6.8919444439999999</v>
      </c>
      <c r="G90" s="13">
        <v>27.38</v>
      </c>
      <c r="H90" s="13">
        <v>25.18</v>
      </c>
    </row>
    <row r="91" spans="1:8" x14ac:dyDescent="0.25">
      <c r="A91" s="11" t="s">
        <v>102</v>
      </c>
      <c r="B91" s="11" t="s">
        <v>11</v>
      </c>
      <c r="C91" s="12">
        <v>44831.224629629629</v>
      </c>
      <c r="D91" s="12"/>
      <c r="E91" s="13"/>
      <c r="F91" s="13">
        <v>3.8152777769999999</v>
      </c>
      <c r="G91" s="13">
        <v>26.62</v>
      </c>
      <c r="H91" s="13">
        <v>14.34</v>
      </c>
    </row>
    <row r="92" spans="1:8" x14ac:dyDescent="0.25">
      <c r="A92" s="11" t="s">
        <v>103</v>
      </c>
      <c r="B92" s="11" t="s">
        <v>45</v>
      </c>
      <c r="C92" s="12">
        <v>44831.508715277778</v>
      </c>
      <c r="D92" s="12"/>
      <c r="E92" s="13"/>
      <c r="F92" s="13">
        <v>4.1644444439999999</v>
      </c>
      <c r="G92" s="13">
        <v>19.8</v>
      </c>
      <c r="H92" s="13">
        <v>21.04</v>
      </c>
    </row>
    <row r="93" spans="1:8" x14ac:dyDescent="0.25">
      <c r="A93" s="11" t="s">
        <v>104</v>
      </c>
      <c r="B93" s="11" t="s">
        <v>11</v>
      </c>
      <c r="C93" s="12">
        <v>44831.773587962962</v>
      </c>
      <c r="D93" s="12"/>
      <c r="E93" s="13"/>
      <c r="F93" s="13">
        <v>4.4302777769999997</v>
      </c>
      <c r="G93" s="13">
        <v>13.45</v>
      </c>
      <c r="H93" s="13">
        <v>32.979999999999997</v>
      </c>
    </row>
    <row r="94" spans="1:8" x14ac:dyDescent="0.25">
      <c r="A94" s="11" t="s">
        <v>105</v>
      </c>
      <c r="B94" s="11" t="s">
        <v>21</v>
      </c>
      <c r="C94" s="12">
        <v>44831.833518518521</v>
      </c>
      <c r="D94" s="12"/>
      <c r="E94" s="13"/>
      <c r="F94" s="13">
        <v>4.8938888880000002</v>
      </c>
      <c r="G94" s="13">
        <v>12</v>
      </c>
      <c r="H94" s="13">
        <v>40.799999999999997</v>
      </c>
    </row>
    <row r="95" spans="1:8" x14ac:dyDescent="0.25">
      <c r="A95" s="11" t="s">
        <v>106</v>
      </c>
      <c r="B95" s="11" t="s">
        <v>11</v>
      </c>
      <c r="C95" s="12">
        <v>44831.898310185185</v>
      </c>
      <c r="D95" s="12"/>
      <c r="E95" s="13"/>
      <c r="F95" s="13">
        <v>6.3838888880000004</v>
      </c>
      <c r="G95" s="13">
        <v>10.45</v>
      </c>
      <c r="H95" s="13">
        <v>61.14</v>
      </c>
    </row>
    <row r="96" spans="1:8" x14ac:dyDescent="0.25">
      <c r="A96" s="11" t="s">
        <v>107</v>
      </c>
      <c r="B96" s="11" t="s">
        <v>21</v>
      </c>
      <c r="C96" s="12">
        <v>44831.944687499999</v>
      </c>
      <c r="D96" s="12"/>
      <c r="E96" s="13"/>
      <c r="F96" s="13">
        <v>5.8205555550000003</v>
      </c>
      <c r="G96" s="13">
        <v>9.33</v>
      </c>
      <c r="H96" s="13">
        <v>62.4</v>
      </c>
    </row>
    <row r="97" spans="1:8" x14ac:dyDescent="0.25">
      <c r="A97" s="11" t="s">
        <v>108</v>
      </c>
      <c r="B97" s="11" t="s">
        <v>31</v>
      </c>
      <c r="C97" s="12">
        <v>44832.144120370373</v>
      </c>
      <c r="D97" s="12"/>
      <c r="E97" s="13"/>
      <c r="F97" s="13">
        <v>5.9269444440000001</v>
      </c>
      <c r="G97" s="13">
        <v>4.55</v>
      </c>
      <c r="H97" s="13">
        <v>130.52000000000001</v>
      </c>
    </row>
    <row r="98" spans="1:8" x14ac:dyDescent="0.25">
      <c r="A98" s="11" t="s">
        <v>109</v>
      </c>
      <c r="B98" s="11" t="s">
        <v>13</v>
      </c>
      <c r="C98" s="12">
        <v>44832.189826388887</v>
      </c>
      <c r="D98" s="12"/>
      <c r="E98" s="13"/>
      <c r="F98" s="13">
        <v>0.05</v>
      </c>
      <c r="G98" s="13">
        <v>3.45</v>
      </c>
      <c r="H98" s="13">
        <v>1.45</v>
      </c>
    </row>
  </sheetData>
  <autoFilter ref="A9:H98"/>
  <mergeCells count="6">
    <mergeCell ref="B2:H2"/>
    <mergeCell ref="B3:H3"/>
    <mergeCell ref="A7:A8"/>
    <mergeCell ref="B7:B8"/>
    <mergeCell ref="C7:D7"/>
    <mergeCell ref="E7:H7"/>
  </mergeCells>
  <conditionalFormatting sqref="A10:H98">
    <cfRule type="expression" dxfId="3" priority="1">
      <formula>(($D10-DATE(2022,9,28))*24)-8&lt;0</formula>
    </cfRule>
    <cfRule type="expression" dxfId="2" priority="2">
      <formula>AND(24&gt;(($D10-DATE(2022,9,28))*24)-8,(($D10-DATE(2022,9,28))*24)-8&gt;0)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44832</v>
      </c>
    </row>
    <row r="3" spans="1:7" x14ac:dyDescent="0.25">
      <c r="A3" s="8" t="s">
        <v>117</v>
      </c>
      <c r="B3" s="8" t="s">
        <v>153</v>
      </c>
      <c r="C3" s="8"/>
      <c r="D3" s="8"/>
      <c r="E3" s="8"/>
      <c r="F3" s="8"/>
      <c r="G3" s="8"/>
    </row>
    <row r="4" spans="1:7" x14ac:dyDescent="0.25">
      <c r="A4" s="8"/>
      <c r="B4" s="8" t="s">
        <v>120</v>
      </c>
      <c r="C4" s="8"/>
      <c r="D4" s="8"/>
      <c r="E4" s="8" t="s">
        <v>121</v>
      </c>
      <c r="F4" s="8"/>
      <c r="G4" s="8"/>
    </row>
    <row r="5" spans="1:7" x14ac:dyDescent="0.25">
      <c r="A5" s="8"/>
      <c r="B5" s="9" t="s">
        <v>154</v>
      </c>
      <c r="C5" s="9" t="s">
        <v>155</v>
      </c>
      <c r="D5" s="9" t="s">
        <v>156</v>
      </c>
      <c r="E5" s="9" t="s">
        <v>154</v>
      </c>
      <c r="F5" s="9" t="s">
        <v>155</v>
      </c>
      <c r="G5" s="9" t="s">
        <v>156</v>
      </c>
    </row>
    <row r="6" spans="1:7" x14ac:dyDescent="0.25">
      <c r="A6" s="16" t="s">
        <v>31</v>
      </c>
      <c r="B6" s="17" t="s">
        <v>122</v>
      </c>
      <c r="C6" s="15">
        <v>6.56</v>
      </c>
      <c r="D6" s="17" t="s">
        <v>123</v>
      </c>
      <c r="E6" s="17" t="s">
        <v>124</v>
      </c>
      <c r="F6" s="15">
        <v>0.98</v>
      </c>
      <c r="G6" s="17" t="s">
        <v>125</v>
      </c>
    </row>
    <row r="7" spans="1:7" x14ac:dyDescent="0.25">
      <c r="A7" s="16" t="s">
        <v>27</v>
      </c>
      <c r="B7" s="17" t="s">
        <v>126</v>
      </c>
      <c r="C7" s="15">
        <v>0</v>
      </c>
      <c r="D7" s="17" t="s">
        <v>127</v>
      </c>
      <c r="E7" s="17" t="s">
        <v>128</v>
      </c>
      <c r="F7" s="15">
        <v>6.69</v>
      </c>
      <c r="G7" s="17" t="s">
        <v>129</v>
      </c>
    </row>
    <row r="8" spans="1:7" x14ac:dyDescent="0.25">
      <c r="A8" s="16" t="s">
        <v>45</v>
      </c>
      <c r="B8" s="17" t="s">
        <v>130</v>
      </c>
      <c r="C8" s="15">
        <v>0.32</v>
      </c>
      <c r="D8" s="17" t="s">
        <v>131</v>
      </c>
      <c r="E8" s="17" t="s">
        <v>126</v>
      </c>
      <c r="F8" s="15">
        <v>0</v>
      </c>
      <c r="G8" s="17" t="s">
        <v>127</v>
      </c>
    </row>
    <row r="9" spans="1:7" x14ac:dyDescent="0.25">
      <c r="A9" s="16" t="s">
        <v>43</v>
      </c>
      <c r="B9" s="17" t="s">
        <v>132</v>
      </c>
      <c r="C9" s="15">
        <v>3.39</v>
      </c>
      <c r="D9" s="17" t="s">
        <v>133</v>
      </c>
      <c r="E9" s="17" t="s">
        <v>134</v>
      </c>
      <c r="F9" s="15">
        <v>3.81</v>
      </c>
      <c r="G9" s="17" t="s">
        <v>135</v>
      </c>
    </row>
    <row r="10" spans="1:7" x14ac:dyDescent="0.25">
      <c r="A10" s="16" t="s">
        <v>11</v>
      </c>
      <c r="B10" s="17" t="s">
        <v>136</v>
      </c>
      <c r="C10" s="15">
        <v>5.65</v>
      </c>
      <c r="D10" s="17" t="s">
        <v>137</v>
      </c>
      <c r="E10" s="17" t="s">
        <v>136</v>
      </c>
      <c r="F10" s="15">
        <v>9.0299999999999994</v>
      </c>
      <c r="G10" s="17" t="s">
        <v>138</v>
      </c>
    </row>
    <row r="11" spans="1:7" x14ac:dyDescent="0.25">
      <c r="A11" s="16" t="s">
        <v>13</v>
      </c>
      <c r="B11" s="17" t="s">
        <v>139</v>
      </c>
      <c r="C11" s="15">
        <v>10</v>
      </c>
      <c r="D11" s="17" t="s">
        <v>140</v>
      </c>
      <c r="E11" s="17" t="s">
        <v>141</v>
      </c>
      <c r="F11" s="15">
        <v>7.26</v>
      </c>
      <c r="G11" s="17" t="s">
        <v>142</v>
      </c>
    </row>
    <row r="12" spans="1:7" x14ac:dyDescent="0.25">
      <c r="A12" s="16" t="s">
        <v>21</v>
      </c>
      <c r="B12" s="17" t="s">
        <v>124</v>
      </c>
      <c r="C12" s="15">
        <v>4.04</v>
      </c>
      <c r="D12" s="17" t="s">
        <v>143</v>
      </c>
      <c r="E12" s="17" t="s">
        <v>144</v>
      </c>
      <c r="F12" s="15">
        <v>10.28</v>
      </c>
      <c r="G12" s="17" t="s">
        <v>145</v>
      </c>
    </row>
    <row r="13" spans="1:7" x14ac:dyDescent="0.25">
      <c r="A13" s="16" t="s">
        <v>24</v>
      </c>
      <c r="B13" s="17" t="s">
        <v>146</v>
      </c>
      <c r="C13" s="15">
        <v>7.54</v>
      </c>
      <c r="D13" s="17" t="s">
        <v>147</v>
      </c>
      <c r="E13" s="17" t="s">
        <v>148</v>
      </c>
      <c r="F13" s="15">
        <v>8.98</v>
      </c>
      <c r="G13" s="17" t="s">
        <v>149</v>
      </c>
    </row>
    <row r="14" spans="1:7" x14ac:dyDescent="0.25">
      <c r="A14" s="19" t="s">
        <v>150</v>
      </c>
      <c r="B14" s="20" t="s">
        <v>126</v>
      </c>
      <c r="C14" s="18">
        <v>5.36</v>
      </c>
      <c r="D14" s="20" t="s">
        <v>151</v>
      </c>
      <c r="E14" s="20" t="s">
        <v>126</v>
      </c>
      <c r="F14" s="18">
        <v>6.72</v>
      </c>
      <c r="G14" s="20" t="s">
        <v>152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157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158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44832</v>
      </c>
    </row>
    <row r="6" spans="1:9" x14ac:dyDescent="0.25">
      <c r="I6" s="7"/>
    </row>
    <row r="7" spans="1:9" x14ac:dyDescent="0.25">
      <c r="A7" s="8" t="s">
        <v>116</v>
      </c>
      <c r="B7" s="8" t="s">
        <v>117</v>
      </c>
      <c r="C7" s="8" t="s">
        <v>118</v>
      </c>
      <c r="D7" s="8"/>
      <c r="E7" s="8" t="s">
        <v>163</v>
      </c>
      <c r="F7" s="8"/>
      <c r="G7" s="8"/>
      <c r="H7" s="8"/>
      <c r="I7" s="8"/>
    </row>
    <row r="8" spans="1:9" x14ac:dyDescent="0.25">
      <c r="A8" s="8"/>
      <c r="B8" s="8"/>
      <c r="C8" s="9" t="s">
        <v>110</v>
      </c>
      <c r="D8" s="9" t="s">
        <v>111</v>
      </c>
      <c r="E8" s="9" t="s">
        <v>112</v>
      </c>
      <c r="F8" s="9" t="s">
        <v>114</v>
      </c>
      <c r="G8" s="9" t="s">
        <v>113</v>
      </c>
      <c r="H8" s="9" t="s">
        <v>115</v>
      </c>
      <c r="I8" s="9" t="s">
        <v>162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159</v>
      </c>
      <c r="B10" s="11" t="s">
        <v>13</v>
      </c>
      <c r="C10" s="12">
        <v>44826.067476851851</v>
      </c>
      <c r="D10" s="12"/>
      <c r="E10" s="13"/>
      <c r="F10" s="13">
        <v>65.734444444000005</v>
      </c>
      <c r="G10" s="13">
        <v>142.44999999999999</v>
      </c>
      <c r="H10" s="13">
        <v>46.15</v>
      </c>
      <c r="I10" s="21">
        <v>100</v>
      </c>
    </row>
    <row r="11" spans="1:9" x14ac:dyDescent="0.25">
      <c r="A11" s="11" t="s">
        <v>160</v>
      </c>
      <c r="B11" s="11" t="s">
        <v>43</v>
      </c>
      <c r="C11" s="12">
        <v>44831.619618055556</v>
      </c>
      <c r="D11" s="12"/>
      <c r="E11" s="13"/>
      <c r="F11" s="13">
        <v>7.1980555549999998</v>
      </c>
      <c r="G11" s="13">
        <v>9.6999999999999993</v>
      </c>
      <c r="H11" s="13">
        <v>74.11</v>
      </c>
      <c r="I11" s="21">
        <v>100</v>
      </c>
    </row>
    <row r="12" spans="1:9" x14ac:dyDescent="0.25">
      <c r="A12" s="11" t="s">
        <v>161</v>
      </c>
      <c r="B12" s="11" t="s">
        <v>27</v>
      </c>
      <c r="C12" s="12">
        <v>44832.122384259259</v>
      </c>
      <c r="D12" s="12"/>
      <c r="E12" s="13"/>
      <c r="F12" s="13">
        <v>6.6919444439999998</v>
      </c>
      <c r="G12" s="13">
        <v>4.2</v>
      </c>
      <c r="H12" s="13">
        <v>159.28</v>
      </c>
      <c r="I12" s="21">
        <v>100</v>
      </c>
    </row>
  </sheetData>
  <autoFilter ref="A9:I12"/>
  <mergeCells count="6">
    <mergeCell ref="B2:I2"/>
    <mergeCell ref="B3:I3"/>
    <mergeCell ref="A7:A8"/>
    <mergeCell ref="B7:B8"/>
    <mergeCell ref="C7:D7"/>
    <mergeCell ref="E7:I7"/>
  </mergeCells>
  <conditionalFormatting sqref="A10:I12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2022-09-28T02:17:15Z</dcterms:created>
  <dcterms:modified xsi:type="dcterms:W3CDTF">2022-09-28T02:17:16Z</dcterms:modified>
</cp:coreProperties>
</file>