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hours'!$A$7:$I$22</definedName>
    <definedName name="_xlnm._FilterDatabase" localSheetId="0" hidden="1">'Summary Items Target'!$A$7:$H$44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<sst xmlns="http://schemas.openxmlformats.org/spreadsheetml/2006/main" count="296" uniqueCount="208">
  <si>
    <t>Legend :</t>
  </si>
  <si>
    <t>Production over the Target</t>
  </si>
  <si>
    <t>Production exceeds Target within 24 hours</t>
  </si>
  <si>
    <t>CT766-MLPTR-37-0</t>
  </si>
  <si>
    <t>SHV 12</t>
  </si>
  <si>
    <t>CT731-WO-483-00002</t>
  </si>
  <si>
    <t>SHV 23, SHV 50, SHV 51</t>
  </si>
  <si>
    <t>CT731-WO-45-00002</t>
  </si>
  <si>
    <t>SHV 53</t>
  </si>
  <si>
    <t>CT731-WO-45-00001</t>
  </si>
  <si>
    <t>SHV 50</t>
  </si>
  <si>
    <t>CT731MOCKUP-WO-004-00003</t>
  </si>
  <si>
    <t>ECM 31</t>
  </si>
  <si>
    <t>CT731-WO-184-00002</t>
  </si>
  <si>
    <t>SHV 85</t>
  </si>
  <si>
    <t>CT631-WO-07-005</t>
  </si>
  <si>
    <t>SHV 58</t>
  </si>
  <si>
    <t>CT711-WO-04-00001</t>
  </si>
  <si>
    <t>CT731-WO-322-00020</t>
  </si>
  <si>
    <t>SHV 47</t>
  </si>
  <si>
    <t>CT731-WO-322-00010</t>
  </si>
  <si>
    <t>SHV 84</t>
  </si>
  <si>
    <t>CT731-WO-322-00014</t>
  </si>
  <si>
    <t>SHV 11</t>
  </si>
  <si>
    <t>CT731-WO-205-00002</t>
  </si>
  <si>
    <t>SHV 14</t>
  </si>
  <si>
    <t>CT731-WO-205-00001</t>
  </si>
  <si>
    <t>SHV 30</t>
  </si>
  <si>
    <t>CT731-WO-322-00035</t>
  </si>
  <si>
    <t>SHV 86</t>
  </si>
  <si>
    <t>CT746-WO-003-00002</t>
  </si>
  <si>
    <t>CT746-WO-003-00001</t>
  </si>
  <si>
    <t>CT746-WO-02-00002</t>
  </si>
  <si>
    <t>SHV 49</t>
  </si>
  <si>
    <t>CT747-WO-001-00003</t>
  </si>
  <si>
    <t>CT731-WO-201-00002</t>
  </si>
  <si>
    <t>SHV 87</t>
  </si>
  <si>
    <t>CT731-WO-314-00005</t>
  </si>
  <si>
    <t>SHV 54</t>
  </si>
  <si>
    <t>CT746-WO-004-00001</t>
  </si>
  <si>
    <t>SHV 79</t>
  </si>
  <si>
    <t>CT731-WO-322-00003</t>
  </si>
  <si>
    <t>SHV 65</t>
  </si>
  <si>
    <t>CT747-WO-001-00006</t>
  </si>
  <si>
    <t>CT747-WO-001-00005</t>
  </si>
  <si>
    <t>CT747-WO-004-00003</t>
  </si>
  <si>
    <t>CT747-WO-004-00004</t>
  </si>
  <si>
    <t>CT747-WO-004-00007</t>
  </si>
  <si>
    <t>CT747-WO-004-00006</t>
  </si>
  <si>
    <t>CT747-WO-004-00005</t>
  </si>
  <si>
    <t>CT746-WO-001-00001</t>
  </si>
  <si>
    <t>SHV 78</t>
  </si>
  <si>
    <t>CT746-WO-002-00001</t>
  </si>
  <si>
    <t>SHV 41</t>
  </si>
  <si>
    <t>CT747-WO-002-00005A</t>
  </si>
  <si>
    <t>SHV 49, SHV 82</t>
  </si>
  <si>
    <t>CT747-WO-002-00003 A</t>
  </si>
  <si>
    <t>SHV 45</t>
  </si>
  <si>
    <t>CT747-WO-004-00002</t>
  </si>
  <si>
    <t>CT747-WO-004-00001</t>
  </si>
  <si>
    <t>CT747-WO-002-00005B</t>
  </si>
  <si>
    <t>CT746-WO-001-00004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</si>
  <si>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</si>
  <si>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</si>
  <si>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</si>
  <si>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</si>
  <si>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</si>
  <si>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</si>
  <si>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</si>
  <si>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</si>
  <si>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</si>
  <si>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</si>
  <si>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</si>
  <si>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</si>
  <si>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</si>
  <si>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</si>
  <si>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</si>
  <si>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</si>
  <si>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ECM 30</t>
  </si>
  <si>
    <t>1451</t>
  </si>
  <si>
    <t>19.54 %</t>
  </si>
  <si>
    <t>524</t>
  </si>
  <si>
    <t>35.90 %</t>
  </si>
  <si>
    <t>451</t>
  </si>
  <si>
    <t>55.08 %</t>
  </si>
  <si>
    <t>312</t>
  </si>
  <si>
    <t>48.98 %</t>
  </si>
  <si>
    <t>312,454</t>
  </si>
  <si>
    <t>53.30 %</t>
  </si>
  <si>
    <t>SHV 22</t>
  </si>
  <si>
    <t>170</t>
  </si>
  <si>
    <t>24.36 %</t>
  </si>
  <si>
    <t>455</t>
  </si>
  <si>
    <t>25.77 %</t>
  </si>
  <si>
    <t>533</t>
  </si>
  <si>
    <t>68.08 %</t>
  </si>
  <si>
    <t>706</t>
  </si>
  <si>
    <t>63.93 %</t>
  </si>
  <si>
    <t>536</t>
  </si>
  <si>
    <t>52.16 %</t>
  </si>
  <si>
    <t>647</t>
  </si>
  <si>
    <t>37.58 %</t>
  </si>
  <si>
    <t>309</t>
  </si>
  <si>
    <t>56.28 %</t>
  </si>
  <si>
    <t>160</t>
  </si>
  <si>
    <t>32.97 %</t>
  </si>
  <si>
    <t>526</t>
  </si>
  <si>
    <t>56.49 %</t>
  </si>
  <si>
    <t>SHV 48</t>
  </si>
  <si>
    <t>573</t>
  </si>
  <si>
    <t>58.99 %</t>
  </si>
  <si>
    <t>237</t>
  </si>
  <si>
    <t>46.63 %</t>
  </si>
  <si>
    <t>20.29 %</t>
  </si>
  <si>
    <t>432</t>
  </si>
  <si>
    <t>41.27 %</t>
  </si>
  <si>
    <t>252</t>
  </si>
  <si>
    <t>14.62 %</t>
  </si>
  <si>
    <t>SHV 51</t>
  </si>
  <si>
    <t>177</t>
  </si>
  <si>
    <t>11.58 %</t>
  </si>
  <si>
    <t>SHV 52</t>
  </si>
  <si>
    <t>186</t>
  </si>
  <si>
    <t>16.86 %</t>
  </si>
  <si>
    <t>325</t>
  </si>
  <si>
    <t>29.54 %</t>
  </si>
  <si>
    <t>26.56 %</t>
  </si>
  <si>
    <t>219</t>
  </si>
  <si>
    <t>54.93 %</t>
  </si>
  <si>
    <t>529</t>
  </si>
  <si>
    <t>42.45 %</t>
  </si>
  <si>
    <t>631</t>
  </si>
  <si>
    <t>48.91 %</t>
  </si>
  <si>
    <t>SHV 55</t>
  </si>
  <si>
    <t>49.59 %</t>
  </si>
  <si>
    <t>267</t>
  </si>
  <si>
    <t>35.48 %</t>
  </si>
  <si>
    <t>162</t>
  </si>
  <si>
    <t>13.23 %</t>
  </si>
  <si>
    <t>1.59 %</t>
  </si>
  <si>
    <t>216</t>
  </si>
  <si>
    <t>35.09 %</t>
  </si>
  <si>
    <t>410</t>
  </si>
  <si>
    <t>30.58 %</t>
  </si>
  <si>
    <t>493</t>
  </si>
  <si>
    <t>40.02 %</t>
  </si>
  <si>
    <t>SHV 80</t>
  </si>
  <si>
    <t>410,502</t>
  </si>
  <si>
    <t>12.03 %</t>
  </si>
  <si>
    <t>SHV 81</t>
  </si>
  <si>
    <t>401</t>
  </si>
  <si>
    <t>15.55 %</t>
  </si>
  <si>
    <t>255</t>
  </si>
  <si>
    <t>56.69 %</t>
  </si>
  <si>
    <t>SHV 82</t>
  </si>
  <si>
    <t>1523</t>
  </si>
  <si>
    <t>36.65 %</t>
  </si>
  <si>
    <t>44.41 %</t>
  </si>
  <si>
    <t>SHV 83</t>
  </si>
  <si>
    <t>365</t>
  </si>
  <si>
    <t>46.66 %</t>
  </si>
  <si>
    <t>499</t>
  </si>
  <si>
    <t>12.29 %</t>
  </si>
  <si>
    <t>639</t>
  </si>
  <si>
    <t>47.92 %</t>
  </si>
  <si>
    <t>115</t>
  </si>
  <si>
    <t>46.07 %</t>
  </si>
  <si>
    <t>251</t>
  </si>
  <si>
    <t>49.91 %</t>
  </si>
  <si>
    <t>204</t>
  </si>
  <si>
    <t>22.54 %</t>
  </si>
  <si>
    <t>Average</t>
  </si>
  <si>
    <t>34.52 %</t>
  </si>
  <si>
    <t>40.54 %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</si>
  <si>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</si>
  <si>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</si>
  <si>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</si>
  <si>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</si>
  <si>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</si>
  <si>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</si>
  <si>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CT731-WO-116-00004</t>
  </si>
  <si>
    <t>SHV 12, SHV 54</t>
  </si>
  <si>
    <t>CT731-WO-166-00002</t>
  </si>
  <si>
    <t>SHV 30, SHV 47, SHV 54</t>
  </si>
  <si>
    <t>CT731-WO-381-00009</t>
  </si>
  <si>
    <t>SHV 21, SHV 45, SHV 81</t>
  </si>
  <si>
    <t>CT731-WO-109-00001</t>
  </si>
  <si>
    <t>SHV 22, SHV 51, SHV 53</t>
  </si>
  <si>
    <t>CT731-WO-381-00004</t>
  </si>
  <si>
    <t>SHV 22, SHV 45</t>
  </si>
  <si>
    <t>CT731-WO-001-00001</t>
  </si>
  <si>
    <t>ECM 30, SHV 23, SHV 47, SHV 51, SHV 53</t>
  </si>
  <si>
    <t>CT731-WO-171-00011</t>
  </si>
  <si>
    <t>SHV 14, SHV 47, SHV 58</t>
  </si>
  <si>
    <t>CT731-WO-322-00103</t>
  </si>
  <si>
    <t>SHV 47, SHV 84</t>
  </si>
  <si>
    <t>CT731-WO-322-00085</t>
  </si>
  <si>
    <t>SHV 83, SHV 86</t>
  </si>
  <si>
    <t>CT731-WO-322-00102</t>
  </si>
  <si>
    <t>SHV 65, SHV 81, SHV 83</t>
  </si>
  <si>
    <t>CT731-WO-322-00073</t>
  </si>
  <si>
    <t>SHV 49, SHV 79, SHV 83</t>
  </si>
  <si>
    <t>CT731-WO-321-00002</t>
  </si>
  <si>
    <t>CT731-WO-321-00001</t>
  </si>
  <si>
    <t>CT731-WO-174-00044</t>
  </si>
  <si>
    <t>SHV 79, SHV 83</t>
  </si>
  <si>
    <t>CT731-WO-185-00006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</si>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</sst>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7" t="s">
        <v>68</v>
      </c>
      <c r="B5" s="7" t="s">
        <v>69</v>
      </c>
      <c r="C5" s="7" t="s">
        <v>70</v>
      </c>
      <c r="D5" s="7"/>
      <c r="E5" s="7" t="s">
        <v>71</v>
      </c>
      <c r="F5" s="7"/>
      <c r="G5" s="7"/>
      <c r="H5" s="7"/>
    </row>
    <row r="6" spans="1:8" x14ac:dyDescent="0.25">
      <c r="A6" s="7"/>
      <c r="B6" s="7"/>
      <c r="C6" s="8" t="s">
        <v>62</v>
      </c>
      <c r="D6" s="8" t="s">
        <v>63</v>
      </c>
      <c r="E6" s="8" t="s">
        <v>64</v>
      </c>
      <c r="F6" s="8" t="s">
        <v>65</v>
      </c>
      <c r="G6" s="8" t="s">
        <v>66</v>
      </c>
      <c r="H6" s="8" t="s">
        <v>67</v>
      </c>
    </row>
    <row r="7" spans="1:8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</row>
    <row r="8" spans="1:8" x14ac:dyDescent="0.25">
      <c r="A8" s="10" t="s">
        <v>3</v>
      </c>
      <c r="B8" s="10" t="s">
        <v>4</v>
      </c>
      <c r="C8" s="11">
        <v>44754.530092592591</v>
      </c>
      <c r="D8" s="11"/>
      <c r="E8" s="12"/>
      <c r="F8" s="12">
        <v>23.724722222</v>
      </c>
      <c r="G8" s="12">
        <v>667.28</v>
      </c>
      <c r="H8" s="12">
        <v>3.56</v>
      </c>
    </row>
    <row r="9" spans="1:8" x14ac:dyDescent="0.25">
      <c r="A9" s="10" t="s">
        <v>5</v>
      </c>
      <c r="B9" s="10" t="s">
        <v>6</v>
      </c>
      <c r="C9" s="11">
        <v>44756.120821759258</v>
      </c>
      <c r="D9" s="11">
        <v>44756.870821759258</v>
      </c>
      <c r="E9" s="12">
        <v>18.29</v>
      </c>
      <c r="F9" s="12">
        <v>105.440555554</v>
      </c>
      <c r="G9" s="12">
        <v>629.12</v>
      </c>
      <c r="H9" s="12">
        <v>16.760000000000002</v>
      </c>
    </row>
    <row r="10" spans="1:8" x14ac:dyDescent="0.25">
      <c r="A10" s="10" t="s">
        <v>7</v>
      </c>
      <c r="B10" s="10" t="s">
        <v>8</v>
      </c>
      <c r="C10" s="11">
        <v>44756.576840277776</v>
      </c>
      <c r="D10" s="11">
        <v>44756.701840277776</v>
      </c>
      <c r="E10" s="12">
        <v>3.7</v>
      </c>
      <c r="F10" s="12">
        <v>16.362222222</v>
      </c>
      <c r="G10" s="12">
        <v>618.16999999999996</v>
      </c>
      <c r="H10" s="12">
        <v>2.65</v>
      </c>
    </row>
    <row r="11" spans="1:8" x14ac:dyDescent="0.25">
      <c r="A11" s="10" t="s">
        <v>9</v>
      </c>
      <c r="B11" s="10" t="s">
        <v>10</v>
      </c>
      <c r="C11" s="11">
        <v>44756.923263888886</v>
      </c>
      <c r="D11" s="11">
        <v>44757.048263888886</v>
      </c>
      <c r="E11" s="12">
        <v>3.7</v>
      </c>
      <c r="F11" s="12">
        <v>4.8030555550000003</v>
      </c>
      <c r="G11" s="12">
        <v>609.85</v>
      </c>
      <c r="H11" s="12">
        <v>0.79</v>
      </c>
    </row>
    <row r="12" spans="1:8" x14ac:dyDescent="0.25">
      <c r="A12" s="10" t="s">
        <v>11</v>
      </c>
      <c r="B12" s="10" t="s">
        <v>12</v>
      </c>
      <c r="C12" s="11">
        <v>44757.390046296299</v>
      </c>
      <c r="D12" s="11">
        <v>44757.431712962964</v>
      </c>
      <c r="E12" s="12">
        <v>1.85</v>
      </c>
      <c r="F12" s="12">
        <v>702.39499999999998</v>
      </c>
      <c r="G12" s="12">
        <v>598.65</v>
      </c>
      <c r="H12" s="12">
        <v>117.33</v>
      </c>
    </row>
    <row r="13" spans="1:8" x14ac:dyDescent="0.25">
      <c r="A13" s="10" t="s">
        <v>13</v>
      </c>
      <c r="B13" s="10" t="s">
        <v>14</v>
      </c>
      <c r="C13" s="11">
        <v>44763.278275462966</v>
      </c>
      <c r="D13" s="11"/>
      <c r="E13" s="12"/>
      <c r="F13" s="12">
        <v>10.813333332999999</v>
      </c>
      <c r="G13" s="12">
        <v>457.33</v>
      </c>
      <c r="H13" s="12">
        <v>2.36</v>
      </c>
    </row>
    <row r="14" spans="1:8" x14ac:dyDescent="0.25">
      <c r="A14" s="10" t="s">
        <v>15</v>
      </c>
      <c r="B14" s="10" t="s">
        <v>16</v>
      </c>
      <c r="C14" s="11">
        <v>44768.583796296298</v>
      </c>
      <c r="D14" s="11"/>
      <c r="E14" s="12"/>
      <c r="F14" s="12">
        <v>16.045277776999999</v>
      </c>
      <c r="G14" s="12">
        <v>330</v>
      </c>
      <c r="H14" s="12">
        <v>4.8600000000000003</v>
      </c>
    </row>
    <row r="15" spans="1:8" x14ac:dyDescent="0.25">
      <c r="A15" s="10" t="s">
        <v>17</v>
      </c>
      <c r="B15" s="10" t="s">
        <v>12</v>
      </c>
      <c r="C15" s="11">
        <v>44770.459097222221</v>
      </c>
      <c r="D15" s="11">
        <v>44776.750763888886</v>
      </c>
      <c r="E15" s="12">
        <v>151.05000000000001</v>
      </c>
      <c r="F15" s="12">
        <v>0.900277777</v>
      </c>
      <c r="G15" s="12">
        <v>284.98</v>
      </c>
      <c r="H15" s="12">
        <v>0.32</v>
      </c>
    </row>
    <row r="16" spans="1:8" x14ac:dyDescent="0.25">
      <c r="A16" s="10" t="s">
        <v>18</v>
      </c>
      <c r="B16" s="10" t="s">
        <v>19</v>
      </c>
      <c r="C16" s="11">
        <v>44770.907141203701</v>
      </c>
      <c r="D16" s="11"/>
      <c r="E16" s="12"/>
      <c r="F16" s="12">
        <v>2.6808333329999998</v>
      </c>
      <c r="G16" s="12">
        <v>274.23</v>
      </c>
      <c r="H16" s="12">
        <v>0.98</v>
      </c>
    </row>
    <row r="17" spans="1:8" x14ac:dyDescent="0.25">
      <c r="A17" s="10" t="s">
        <v>20</v>
      </c>
      <c r="B17" s="10" t="s">
        <v>21</v>
      </c>
      <c r="C17" s="11">
        <v>44771.395069444443</v>
      </c>
      <c r="D17" s="11">
        <v>44771.520069444443</v>
      </c>
      <c r="E17" s="12">
        <v>3.67</v>
      </c>
      <c r="F17" s="12">
        <v>4.2041666659999999</v>
      </c>
      <c r="G17" s="12">
        <v>262.52999999999997</v>
      </c>
      <c r="H17" s="12">
        <v>1.6</v>
      </c>
    </row>
    <row r="18" spans="1:8" x14ac:dyDescent="0.25">
      <c r="A18" s="10" t="s">
        <v>22</v>
      </c>
      <c r="B18" s="10" t="s">
        <v>23</v>
      </c>
      <c r="C18" s="11">
        <v>44771.679178240738</v>
      </c>
      <c r="D18" s="11"/>
      <c r="E18" s="12"/>
      <c r="F18" s="12">
        <v>1.3927777770000001</v>
      </c>
      <c r="G18" s="12">
        <v>255.7</v>
      </c>
      <c r="H18" s="12">
        <v>0.54</v>
      </c>
    </row>
    <row r="19" spans="1:8" x14ac:dyDescent="0.25">
      <c r="A19" s="10" t="s">
        <v>24</v>
      </c>
      <c r="B19" s="10" t="s">
        <v>25</v>
      </c>
      <c r="C19" s="11">
        <v>44774.558356481481</v>
      </c>
      <c r="D19" s="11"/>
      <c r="E19" s="12"/>
      <c r="F19" s="12">
        <v>110.182777777</v>
      </c>
      <c r="G19" s="12">
        <v>186.6</v>
      </c>
      <c r="H19" s="12">
        <v>59.05</v>
      </c>
    </row>
    <row r="20" spans="1:8" x14ac:dyDescent="0.25">
      <c r="A20" s="10" t="s">
        <v>26</v>
      </c>
      <c r="B20" s="10" t="s">
        <v>27</v>
      </c>
      <c r="C20" s="11">
        <v>44774.574328703704</v>
      </c>
      <c r="D20" s="11"/>
      <c r="E20" s="12"/>
      <c r="F20" s="12">
        <v>112.08222222099999</v>
      </c>
      <c r="G20" s="12">
        <v>186.22</v>
      </c>
      <c r="H20" s="12">
        <v>60.19</v>
      </c>
    </row>
    <row r="21" spans="1:8" x14ac:dyDescent="0.25">
      <c r="A21" s="10" t="s">
        <v>28</v>
      </c>
      <c r="B21" s="10" t="s">
        <v>29</v>
      </c>
      <c r="C21" s="11">
        <v>44775.389548611114</v>
      </c>
      <c r="D21" s="11">
        <v>44775.514548611114</v>
      </c>
      <c r="E21" s="12">
        <v>3.67</v>
      </c>
      <c r="F21" s="12">
        <v>0.32361111100000001</v>
      </c>
      <c r="G21" s="12">
        <v>166.67</v>
      </c>
      <c r="H21" s="12">
        <v>0.19</v>
      </c>
    </row>
    <row r="22" spans="1:8" x14ac:dyDescent="0.25">
      <c r="A22" s="10" t="s">
        <v>30</v>
      </c>
      <c r="B22" s="10" t="s">
        <v>23</v>
      </c>
      <c r="C22" s="11">
        <v>44775.628703703704</v>
      </c>
      <c r="D22" s="11"/>
      <c r="E22" s="12"/>
      <c r="F22" s="12">
        <v>70.974722220999993</v>
      </c>
      <c r="G22" s="12">
        <v>160.91999999999999</v>
      </c>
      <c r="H22" s="12">
        <v>44.11</v>
      </c>
    </row>
    <row r="23" spans="1:8" x14ac:dyDescent="0.25">
      <c r="A23" s="10" t="s">
        <v>31</v>
      </c>
      <c r="B23" s="10" t="s">
        <v>16</v>
      </c>
      <c r="C23" s="11">
        <v>44775.670682870368</v>
      </c>
      <c r="D23" s="11"/>
      <c r="E23" s="12"/>
      <c r="F23" s="12">
        <v>79.505833331999995</v>
      </c>
      <c r="G23" s="12">
        <v>159.91999999999999</v>
      </c>
      <c r="H23" s="12">
        <v>49.72</v>
      </c>
    </row>
    <row r="24" spans="1:8" x14ac:dyDescent="0.25">
      <c r="A24" s="10" t="s">
        <v>32</v>
      </c>
      <c r="B24" s="10" t="s">
        <v>33</v>
      </c>
      <c r="C24" s="11">
        <v>44775.922106481485</v>
      </c>
      <c r="D24" s="11">
        <v>44778.963773148149</v>
      </c>
      <c r="E24" s="12">
        <v>73.459999999999994</v>
      </c>
      <c r="F24" s="12">
        <v>55.530277775999998</v>
      </c>
      <c r="G24" s="12">
        <v>153.88</v>
      </c>
      <c r="H24" s="12">
        <v>36.090000000000003</v>
      </c>
    </row>
    <row r="25" spans="1:8" x14ac:dyDescent="0.25">
      <c r="A25" s="10" t="s">
        <v>34</v>
      </c>
      <c r="B25" s="10" t="s">
        <v>29</v>
      </c>
      <c r="C25" s="11">
        <v>44776.048796296294</v>
      </c>
      <c r="D25" s="11">
        <v>44777.88212962963</v>
      </c>
      <c r="E25" s="12">
        <v>44.14</v>
      </c>
      <c r="F25" s="12">
        <v>27.175833333</v>
      </c>
      <c r="G25" s="12">
        <v>150.83000000000001</v>
      </c>
      <c r="H25" s="12">
        <v>18.02</v>
      </c>
    </row>
    <row r="26" spans="1:8" x14ac:dyDescent="0.25">
      <c r="A26" s="10" t="s">
        <v>35</v>
      </c>
      <c r="B26" s="10" t="s">
        <v>36</v>
      </c>
      <c r="C26" s="11">
        <v>44776.166655092595</v>
      </c>
      <c r="D26" s="11">
        <v>44776.166655092595</v>
      </c>
      <c r="E26" s="12">
        <v>0.47</v>
      </c>
      <c r="F26" s="12">
        <v>16.046388887999999</v>
      </c>
      <c r="G26" s="12">
        <v>148.02000000000001</v>
      </c>
      <c r="H26" s="12">
        <v>10.84</v>
      </c>
    </row>
    <row r="27" spans="1:8" x14ac:dyDescent="0.25">
      <c r="A27" s="10" t="s">
        <v>37</v>
      </c>
      <c r="B27" s="10" t="s">
        <v>38</v>
      </c>
      <c r="C27" s="11">
        <v>44776.251817129632</v>
      </c>
      <c r="D27" s="11"/>
      <c r="E27" s="12"/>
      <c r="F27" s="12">
        <v>1.828888888</v>
      </c>
      <c r="G27" s="12">
        <v>145.97</v>
      </c>
      <c r="H27" s="12">
        <v>1.25</v>
      </c>
    </row>
    <row r="28" spans="1:8" x14ac:dyDescent="0.25">
      <c r="A28" s="10" t="s">
        <v>39</v>
      </c>
      <c r="B28" s="10" t="s">
        <v>40</v>
      </c>
      <c r="C28" s="11">
        <v>44776.594155092593</v>
      </c>
      <c r="D28" s="11"/>
      <c r="E28" s="12"/>
      <c r="F28" s="12">
        <v>42.439999999000001</v>
      </c>
      <c r="G28" s="12">
        <v>137.75</v>
      </c>
      <c r="H28" s="12">
        <v>30.81</v>
      </c>
    </row>
    <row r="29" spans="1:8" x14ac:dyDescent="0.25">
      <c r="A29" s="10" t="s">
        <v>41</v>
      </c>
      <c r="B29" s="10" t="s">
        <v>42</v>
      </c>
      <c r="C29" s="11">
        <v>44777.8515162037</v>
      </c>
      <c r="D29" s="11"/>
      <c r="E29" s="12"/>
      <c r="F29" s="12">
        <v>0.80722222200000004</v>
      </c>
      <c r="G29" s="12">
        <v>107.57</v>
      </c>
      <c r="H29" s="12">
        <v>0.75</v>
      </c>
    </row>
    <row r="30" spans="1:8" x14ac:dyDescent="0.25">
      <c r="A30" s="10" t="s">
        <v>43</v>
      </c>
      <c r="B30" s="10" t="s">
        <v>29</v>
      </c>
      <c r="C30" s="11">
        <v>44777.894687499997</v>
      </c>
      <c r="D30" s="11">
        <v>44779.728020833332</v>
      </c>
      <c r="E30" s="12">
        <v>44.29</v>
      </c>
      <c r="F30" s="12">
        <v>38.498888888000003</v>
      </c>
      <c r="G30" s="12">
        <v>106.53</v>
      </c>
      <c r="H30" s="12">
        <v>36.14</v>
      </c>
    </row>
    <row r="31" spans="1:8" x14ac:dyDescent="0.25">
      <c r="A31" s="10" t="s">
        <v>44</v>
      </c>
      <c r="B31" s="10" t="s">
        <v>8</v>
      </c>
      <c r="C31" s="11">
        <v>44777.909016203703</v>
      </c>
      <c r="D31" s="11">
        <v>44779.742349537039</v>
      </c>
      <c r="E31" s="12">
        <v>44.29</v>
      </c>
      <c r="F31" s="12">
        <v>32.781111109999998</v>
      </c>
      <c r="G31" s="12">
        <v>106.2</v>
      </c>
      <c r="H31" s="12">
        <v>30.87</v>
      </c>
    </row>
    <row r="32" spans="1:8" x14ac:dyDescent="0.25">
      <c r="A32" s="10" t="s">
        <v>45</v>
      </c>
      <c r="B32" s="10" t="s">
        <v>42</v>
      </c>
      <c r="C32" s="11">
        <v>44778.062754629631</v>
      </c>
      <c r="D32" s="11"/>
      <c r="E32" s="12"/>
      <c r="F32" s="12">
        <v>0.80222222200000004</v>
      </c>
      <c r="G32" s="12">
        <v>102.5</v>
      </c>
      <c r="H32" s="12">
        <v>0.78</v>
      </c>
    </row>
    <row r="33" spans="1:8" x14ac:dyDescent="0.25">
      <c r="A33" s="10" t="s">
        <v>46</v>
      </c>
      <c r="B33" s="10" t="s">
        <v>42</v>
      </c>
      <c r="C33" s="11">
        <v>44778.088796296295</v>
      </c>
      <c r="D33" s="11"/>
      <c r="E33" s="12"/>
      <c r="F33" s="12">
        <v>1.9588888879999999</v>
      </c>
      <c r="G33" s="12">
        <v>101.88</v>
      </c>
      <c r="H33" s="12">
        <v>1.92</v>
      </c>
    </row>
    <row r="34" spans="1:8" x14ac:dyDescent="0.25">
      <c r="A34" s="10" t="s">
        <v>47</v>
      </c>
      <c r="B34" s="10" t="s">
        <v>42</v>
      </c>
      <c r="C34" s="11">
        <v>44778.386238425926</v>
      </c>
      <c r="D34" s="11"/>
      <c r="E34" s="12"/>
      <c r="F34" s="12">
        <v>1.239166666</v>
      </c>
      <c r="G34" s="12">
        <v>94.73</v>
      </c>
      <c r="H34" s="12">
        <v>1.31</v>
      </c>
    </row>
    <row r="35" spans="1:8" x14ac:dyDescent="0.25">
      <c r="A35" s="10" t="s">
        <v>48</v>
      </c>
      <c r="B35" s="10" t="s">
        <v>42</v>
      </c>
      <c r="C35" s="11">
        <v>44778.446851851855</v>
      </c>
      <c r="D35" s="11"/>
      <c r="E35" s="12"/>
      <c r="F35" s="12">
        <v>1.044444444</v>
      </c>
      <c r="G35" s="12">
        <v>93.28</v>
      </c>
      <c r="H35" s="12">
        <v>1.1200000000000001</v>
      </c>
    </row>
    <row r="36" spans="1:8" x14ac:dyDescent="0.25">
      <c r="A36" s="10" t="s">
        <v>49</v>
      </c>
      <c r="B36" s="10" t="s">
        <v>42</v>
      </c>
      <c r="C36" s="11">
        <v>44778.659803240742</v>
      </c>
      <c r="D36" s="11"/>
      <c r="E36" s="12"/>
      <c r="F36" s="12">
        <v>0.91833333299999997</v>
      </c>
      <c r="G36" s="12">
        <v>88.17</v>
      </c>
      <c r="H36" s="12">
        <v>1.04</v>
      </c>
    </row>
    <row r="37" spans="1:8" x14ac:dyDescent="0.25">
      <c r="A37" s="10" t="s">
        <v>50</v>
      </c>
      <c r="B37" s="10" t="s">
        <v>51</v>
      </c>
      <c r="C37" s="11">
        <v>44778.892118055555</v>
      </c>
      <c r="D37" s="11"/>
      <c r="E37" s="12"/>
      <c r="F37" s="12">
        <v>10.399722221999999</v>
      </c>
      <c r="G37" s="12">
        <v>82.6</v>
      </c>
      <c r="H37" s="12">
        <v>12.59</v>
      </c>
    </row>
    <row r="38" spans="1:8" x14ac:dyDescent="0.25">
      <c r="A38" s="10" t="s">
        <v>52</v>
      </c>
      <c r="B38" s="10" t="s">
        <v>53</v>
      </c>
      <c r="C38" s="11">
        <v>44778.914942129632</v>
      </c>
      <c r="D38" s="11"/>
      <c r="E38" s="12"/>
      <c r="F38" s="12">
        <v>17.43111111</v>
      </c>
      <c r="G38" s="12">
        <v>82.05</v>
      </c>
      <c r="H38" s="12">
        <v>21.25</v>
      </c>
    </row>
    <row r="39" spans="1:8" x14ac:dyDescent="0.25">
      <c r="A39" s="10" t="s">
        <v>54</v>
      </c>
      <c r="B39" s="10" t="s">
        <v>55</v>
      </c>
      <c r="C39" s="11">
        <v>44779.058055555557</v>
      </c>
      <c r="D39" s="11">
        <v>44779.058055555557</v>
      </c>
      <c r="E39" s="12">
        <v>0</v>
      </c>
      <c r="F39" s="12">
        <v>17.704999999000002</v>
      </c>
      <c r="G39" s="12">
        <v>78.62</v>
      </c>
      <c r="H39" s="12">
        <v>22.52</v>
      </c>
    </row>
    <row r="40" spans="1:8" x14ac:dyDescent="0.25">
      <c r="A40" s="10" t="s">
        <v>56</v>
      </c>
      <c r="B40" s="10" t="s">
        <v>57</v>
      </c>
      <c r="C40" s="11">
        <v>44779.065729166665</v>
      </c>
      <c r="D40" s="11">
        <v>44779.065729166665</v>
      </c>
      <c r="E40" s="12">
        <v>0</v>
      </c>
      <c r="F40" s="12">
        <v>20.354166666000001</v>
      </c>
      <c r="G40" s="12">
        <v>78.430000000000007</v>
      </c>
      <c r="H40" s="12">
        <v>25.95</v>
      </c>
    </row>
    <row r="41" spans="1:8" x14ac:dyDescent="0.25">
      <c r="A41" s="10" t="s">
        <v>58</v>
      </c>
      <c r="B41" s="10" t="s">
        <v>42</v>
      </c>
      <c r="C41" s="11">
        <v>44781.370671296296</v>
      </c>
      <c r="D41" s="11">
        <v>44781.495671296296</v>
      </c>
      <c r="E41" s="12">
        <v>3.98</v>
      </c>
      <c r="F41" s="12">
        <v>0.25166666599999998</v>
      </c>
      <c r="G41" s="12">
        <v>23.12</v>
      </c>
      <c r="H41" s="12">
        <v>1.0900000000000001</v>
      </c>
    </row>
    <row r="42" spans="1:8" x14ac:dyDescent="0.25">
      <c r="A42" s="10" t="s">
        <v>59</v>
      </c>
      <c r="B42" s="10" t="s">
        <v>42</v>
      </c>
      <c r="C42" s="11">
        <v>44781.401990740742</v>
      </c>
      <c r="D42" s="11"/>
      <c r="E42" s="12"/>
      <c r="F42" s="12">
        <v>1.5266666659999999</v>
      </c>
      <c r="G42" s="12">
        <v>22.37</v>
      </c>
      <c r="H42" s="12">
        <v>6.83</v>
      </c>
    </row>
    <row r="43" spans="1:8" x14ac:dyDescent="0.25">
      <c r="A43" s="10" t="s">
        <v>60</v>
      </c>
      <c r="B43" s="10" t="s">
        <v>33</v>
      </c>
      <c r="C43" s="11">
        <v>44781.863495370373</v>
      </c>
      <c r="D43" s="11"/>
      <c r="E43" s="12"/>
      <c r="F43" s="12">
        <v>6.2022222219999996</v>
      </c>
      <c r="G43" s="12">
        <v>11.28</v>
      </c>
      <c r="H43" s="12">
        <v>55</v>
      </c>
    </row>
    <row r="44" spans="1:8" x14ac:dyDescent="0.25">
      <c r="A44" s="10" t="s">
        <v>61</v>
      </c>
      <c r="B44" s="10" t="s">
        <v>40</v>
      </c>
      <c r="C44" s="11">
        <v>44781.885462962964</v>
      </c>
      <c r="D44" s="11"/>
      <c r="E44" s="12"/>
      <c r="F44" s="12">
        <v>5.4188888879999997</v>
      </c>
      <c r="G44" s="12">
        <v>10.75</v>
      </c>
      <c r="H44" s="12">
        <v>50.41</v>
      </c>
    </row>
  </sheetData>
  <autoFilter ref="A7:H44"/>
  <mergeCells count="6">
    <mergeCell ref="B2:H2"/>
    <mergeCell ref="B3:H3"/>
    <mergeCell ref="A5:A6"/>
    <mergeCell ref="B5:B6"/>
    <mergeCell ref="C5:D5"/>
    <mergeCell ref="E5:H5"/>
  </mergeCells>
  <conditionalFormatting sqref="A8:H44">
    <cfRule type="expression" dxfId="3" priority="1">
      <formula>(($D8-DATE(2022,8,9))*24)-8&lt;0</formula>
    </cfRule>
    <cfRule type="expression" dxfId="2" priority="2">
      <formula>AND(24&gt;(($D8-DATE(2022,8,9))*24)-8,(($D4-DATE(2022,8,9))*24)-8&gt;0)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6" t="s">
        <v>69</v>
      </c>
      <c r="B1" s="6" t="s">
        <v>174</v>
      </c>
      <c r="C1" s="6"/>
      <c r="D1" s="6"/>
      <c r="E1" s="6"/>
      <c r="F1" s="6"/>
      <c r="G1" s="6"/>
    </row>
    <row r="2" spans="1:7" x14ac:dyDescent="0.25">
      <c r="A2" s="7"/>
      <c r="B2" s="7" t="s">
        <v>72</v>
      </c>
      <c r="C2" s="7"/>
      <c r="D2" s="7"/>
      <c r="E2" s="7" t="s">
        <v>73</v>
      </c>
      <c r="F2" s="7"/>
      <c r="G2" s="7"/>
    </row>
    <row r="3" spans="1:7" x14ac:dyDescent="0.25">
      <c r="A3" s="7"/>
      <c r="B3" s="8" t="s">
        <v>175</v>
      </c>
      <c r="C3" s="8" t="s">
        <v>176</v>
      </c>
      <c r="D3" s="8" t="s">
        <v>177</v>
      </c>
      <c r="E3" s="8" t="s">
        <v>175</v>
      </c>
      <c r="F3" s="8" t="s">
        <v>176</v>
      </c>
      <c r="G3" s="8" t="s">
        <v>177</v>
      </c>
    </row>
    <row r="4" spans="1:7" x14ac:dyDescent="0.25">
      <c r="A4" s="14" t="s">
        <v>74</v>
      </c>
      <c r="B4" s="15" t="s">
        <v>75</v>
      </c>
      <c r="C4" s="13">
        <v>0</v>
      </c>
      <c r="D4" s="15" t="s">
        <v>76</v>
      </c>
      <c r="E4" s="15" t="s">
        <v>75</v>
      </c>
      <c r="F4" s="13">
        <v>0</v>
      </c>
      <c r="G4" s="15" t="s">
        <v>76</v>
      </c>
    </row>
    <row r="5" spans="1:7" x14ac:dyDescent="0.25">
      <c r="A5" s="14" t="s">
        <v>77</v>
      </c>
      <c r="B5" s="15" t="s">
        <v>75</v>
      </c>
      <c r="C5" s="13">
        <v>0</v>
      </c>
      <c r="D5" s="15" t="s">
        <v>76</v>
      </c>
      <c r="E5" s="15" t="s">
        <v>75</v>
      </c>
      <c r="F5" s="13">
        <v>0</v>
      </c>
      <c r="G5" s="15" t="s">
        <v>76</v>
      </c>
    </row>
    <row r="6" spans="1:7" x14ac:dyDescent="0.25">
      <c r="A6" s="14" t="s">
        <v>78</v>
      </c>
      <c r="B6" s="15" t="s">
        <v>75</v>
      </c>
      <c r="C6" s="13">
        <v>0</v>
      </c>
      <c r="D6" s="15" t="s">
        <v>76</v>
      </c>
      <c r="E6" s="15" t="s">
        <v>79</v>
      </c>
      <c r="F6" s="13">
        <v>2.35</v>
      </c>
      <c r="G6" s="15" t="s">
        <v>80</v>
      </c>
    </row>
    <row r="7" spans="1:7" x14ac:dyDescent="0.25">
      <c r="A7" s="14" t="s">
        <v>12</v>
      </c>
      <c r="B7" s="15" t="s">
        <v>75</v>
      </c>
      <c r="C7" s="13">
        <v>0</v>
      </c>
      <c r="D7" s="15" t="s">
        <v>76</v>
      </c>
      <c r="E7" s="15" t="s">
        <v>75</v>
      </c>
      <c r="F7" s="13">
        <v>0</v>
      </c>
      <c r="G7" s="15" t="s">
        <v>76</v>
      </c>
    </row>
    <row r="8" spans="1:7" x14ac:dyDescent="0.25">
      <c r="A8" s="14" t="s">
        <v>23</v>
      </c>
      <c r="B8" s="15" t="s">
        <v>81</v>
      </c>
      <c r="C8" s="13">
        <v>4.3099999999999996</v>
      </c>
      <c r="D8" s="15" t="s">
        <v>82</v>
      </c>
      <c r="E8" s="15" t="s">
        <v>83</v>
      </c>
      <c r="F8" s="13">
        <v>6.61</v>
      </c>
      <c r="G8" s="15" t="s">
        <v>84</v>
      </c>
    </row>
    <row r="9" spans="1:7" x14ac:dyDescent="0.25">
      <c r="A9" s="14" t="s">
        <v>25</v>
      </c>
      <c r="B9" s="15" t="s">
        <v>85</v>
      </c>
      <c r="C9" s="13">
        <v>5.88</v>
      </c>
      <c r="D9" s="15" t="s">
        <v>86</v>
      </c>
      <c r="E9" s="15" t="s">
        <v>87</v>
      </c>
      <c r="F9" s="13">
        <v>6.4</v>
      </c>
      <c r="G9" s="15" t="s">
        <v>88</v>
      </c>
    </row>
    <row r="10" spans="1:7" x14ac:dyDescent="0.25">
      <c r="A10" s="14" t="s">
        <v>89</v>
      </c>
      <c r="B10" s="15" t="s">
        <v>90</v>
      </c>
      <c r="C10" s="13">
        <v>2.92</v>
      </c>
      <c r="D10" s="15" t="s">
        <v>91</v>
      </c>
      <c r="E10" s="15" t="s">
        <v>92</v>
      </c>
      <c r="F10" s="13">
        <v>3.09</v>
      </c>
      <c r="G10" s="15" t="s">
        <v>93</v>
      </c>
    </row>
    <row r="11" spans="1:7" x14ac:dyDescent="0.25">
      <c r="A11" s="14" t="s">
        <v>27</v>
      </c>
      <c r="B11" s="15" t="s">
        <v>94</v>
      </c>
      <c r="C11" s="13">
        <v>8.17</v>
      </c>
      <c r="D11" s="15" t="s">
        <v>95</v>
      </c>
      <c r="E11" s="15" t="s">
        <v>96</v>
      </c>
      <c r="F11" s="13">
        <v>7.67</v>
      </c>
      <c r="G11" s="15" t="s">
        <v>97</v>
      </c>
    </row>
    <row r="12" spans="1:7" x14ac:dyDescent="0.25">
      <c r="A12" s="14" t="s">
        <v>53</v>
      </c>
      <c r="B12" s="15" t="s">
        <v>98</v>
      </c>
      <c r="C12" s="13">
        <v>6.26</v>
      </c>
      <c r="D12" s="15" t="s">
        <v>99</v>
      </c>
      <c r="E12" s="15" t="s">
        <v>75</v>
      </c>
      <c r="F12" s="13">
        <v>0</v>
      </c>
      <c r="G12" s="15" t="s">
        <v>76</v>
      </c>
    </row>
    <row r="13" spans="1:7" x14ac:dyDescent="0.25">
      <c r="A13" s="14" t="s">
        <v>57</v>
      </c>
      <c r="B13" s="15" t="s">
        <v>100</v>
      </c>
      <c r="C13" s="13">
        <v>4.51</v>
      </c>
      <c r="D13" s="15" t="s">
        <v>101</v>
      </c>
      <c r="E13" s="15" t="s">
        <v>102</v>
      </c>
      <c r="F13" s="13">
        <v>6.75</v>
      </c>
      <c r="G13" s="15" t="s">
        <v>103</v>
      </c>
    </row>
    <row r="14" spans="1:7" x14ac:dyDescent="0.25">
      <c r="A14" s="14" t="s">
        <v>19</v>
      </c>
      <c r="B14" s="15" t="s">
        <v>104</v>
      </c>
      <c r="C14" s="13">
        <v>3.96</v>
      </c>
      <c r="D14" s="15" t="s">
        <v>105</v>
      </c>
      <c r="E14" s="15" t="s">
        <v>106</v>
      </c>
      <c r="F14" s="13">
        <v>6.78</v>
      </c>
      <c r="G14" s="15" t="s">
        <v>107</v>
      </c>
    </row>
    <row r="15" spans="1:7" x14ac:dyDescent="0.25">
      <c r="A15" s="14" t="s">
        <v>108</v>
      </c>
      <c r="B15" s="15" t="s">
        <v>109</v>
      </c>
      <c r="C15" s="13">
        <v>7.08</v>
      </c>
      <c r="D15" s="15" t="s">
        <v>110</v>
      </c>
      <c r="E15" s="15" t="s">
        <v>111</v>
      </c>
      <c r="F15" s="13">
        <v>5.6</v>
      </c>
      <c r="G15" s="15" t="s">
        <v>112</v>
      </c>
    </row>
    <row r="16" spans="1:7" x14ac:dyDescent="0.25">
      <c r="A16" s="14" t="s">
        <v>33</v>
      </c>
      <c r="B16" s="15" t="s">
        <v>79</v>
      </c>
      <c r="C16" s="13">
        <v>2.4300000000000002</v>
      </c>
      <c r="D16" s="15" t="s">
        <v>113</v>
      </c>
      <c r="E16" s="15" t="s">
        <v>114</v>
      </c>
      <c r="F16" s="13">
        <v>4.95</v>
      </c>
      <c r="G16" s="15" t="s">
        <v>115</v>
      </c>
    </row>
    <row r="17" spans="1:7" x14ac:dyDescent="0.25">
      <c r="A17" s="14" t="s">
        <v>10</v>
      </c>
      <c r="B17" s="15" t="s">
        <v>116</v>
      </c>
      <c r="C17" s="13">
        <v>1.75</v>
      </c>
      <c r="D17" s="15" t="s">
        <v>117</v>
      </c>
      <c r="E17" s="15" t="s">
        <v>75</v>
      </c>
      <c r="F17" s="13">
        <v>0</v>
      </c>
      <c r="G17" s="15" t="s">
        <v>76</v>
      </c>
    </row>
    <row r="18" spans="1:7" x14ac:dyDescent="0.25">
      <c r="A18" s="14" t="s">
        <v>118</v>
      </c>
      <c r="B18" s="15" t="s">
        <v>119</v>
      </c>
      <c r="C18" s="13">
        <v>1.39</v>
      </c>
      <c r="D18" s="15" t="s">
        <v>120</v>
      </c>
      <c r="E18" s="15" t="s">
        <v>75</v>
      </c>
      <c r="F18" s="13">
        <v>0</v>
      </c>
      <c r="G18" s="15" t="s">
        <v>76</v>
      </c>
    </row>
    <row r="19" spans="1:7" x14ac:dyDescent="0.25">
      <c r="A19" s="14" t="s">
        <v>121</v>
      </c>
      <c r="B19" s="15" t="s">
        <v>122</v>
      </c>
      <c r="C19" s="13">
        <v>2.02</v>
      </c>
      <c r="D19" s="15" t="s">
        <v>123</v>
      </c>
      <c r="E19" s="15" t="s">
        <v>124</v>
      </c>
      <c r="F19" s="13">
        <v>3.55</v>
      </c>
      <c r="G19" s="15" t="s">
        <v>125</v>
      </c>
    </row>
    <row r="20" spans="1:7" x14ac:dyDescent="0.25">
      <c r="A20" s="14" t="s">
        <v>8</v>
      </c>
      <c r="B20" s="15" t="s">
        <v>122</v>
      </c>
      <c r="C20" s="13">
        <v>3.19</v>
      </c>
      <c r="D20" s="15" t="s">
        <v>126</v>
      </c>
      <c r="E20" s="15" t="s">
        <v>127</v>
      </c>
      <c r="F20" s="13">
        <v>6.59</v>
      </c>
      <c r="G20" s="15" t="s">
        <v>128</v>
      </c>
    </row>
    <row r="21" spans="1:7" x14ac:dyDescent="0.25">
      <c r="A21" s="14" t="s">
        <v>38</v>
      </c>
      <c r="B21" s="15" t="s">
        <v>129</v>
      </c>
      <c r="C21" s="13">
        <v>5.09</v>
      </c>
      <c r="D21" s="15" t="s">
        <v>130</v>
      </c>
      <c r="E21" s="15" t="s">
        <v>131</v>
      </c>
      <c r="F21" s="13">
        <v>5.87</v>
      </c>
      <c r="G21" s="15" t="s">
        <v>132</v>
      </c>
    </row>
    <row r="22" spans="1:7" x14ac:dyDescent="0.25">
      <c r="A22" s="14" t="s">
        <v>133</v>
      </c>
      <c r="B22" s="15" t="s">
        <v>75</v>
      </c>
      <c r="C22" s="13">
        <v>0</v>
      </c>
      <c r="D22" s="15" t="s">
        <v>76</v>
      </c>
      <c r="E22" s="15" t="s">
        <v>75</v>
      </c>
      <c r="F22" s="13">
        <v>0</v>
      </c>
      <c r="G22" s="15" t="s">
        <v>76</v>
      </c>
    </row>
    <row r="23" spans="1:7" x14ac:dyDescent="0.25">
      <c r="A23" s="14" t="s">
        <v>16</v>
      </c>
      <c r="B23" s="15" t="s">
        <v>116</v>
      </c>
      <c r="C23" s="13">
        <v>5.95</v>
      </c>
      <c r="D23" s="15" t="s">
        <v>134</v>
      </c>
      <c r="E23" s="15" t="s">
        <v>135</v>
      </c>
      <c r="F23" s="13">
        <v>4.26</v>
      </c>
      <c r="G23" s="15" t="s">
        <v>136</v>
      </c>
    </row>
    <row r="24" spans="1:7" x14ac:dyDescent="0.25">
      <c r="A24" s="14" t="s">
        <v>42</v>
      </c>
      <c r="B24" s="15" t="s">
        <v>137</v>
      </c>
      <c r="C24" s="13">
        <v>1.59</v>
      </c>
      <c r="D24" s="15" t="s">
        <v>138</v>
      </c>
      <c r="E24" s="15" t="s">
        <v>135</v>
      </c>
      <c r="F24" s="13">
        <v>0.19</v>
      </c>
      <c r="G24" s="15" t="s">
        <v>139</v>
      </c>
    </row>
    <row r="25" spans="1:7" x14ac:dyDescent="0.25">
      <c r="A25" s="14" t="s">
        <v>51</v>
      </c>
      <c r="B25" s="15" t="s">
        <v>140</v>
      </c>
      <c r="C25" s="13">
        <v>4.21</v>
      </c>
      <c r="D25" s="15" t="s">
        <v>141</v>
      </c>
      <c r="E25" s="15" t="s">
        <v>75</v>
      </c>
      <c r="F25" s="13">
        <v>0</v>
      </c>
      <c r="G25" s="15" t="s">
        <v>76</v>
      </c>
    </row>
    <row r="26" spans="1:7" x14ac:dyDescent="0.25">
      <c r="A26" s="14" t="s">
        <v>40</v>
      </c>
      <c r="B26" s="15" t="s">
        <v>142</v>
      </c>
      <c r="C26" s="13">
        <v>3.67</v>
      </c>
      <c r="D26" s="15" t="s">
        <v>143</v>
      </c>
      <c r="E26" s="15" t="s">
        <v>144</v>
      </c>
      <c r="F26" s="13">
        <v>4.8</v>
      </c>
      <c r="G26" s="15" t="s">
        <v>145</v>
      </c>
    </row>
    <row r="27" spans="1:7" x14ac:dyDescent="0.25">
      <c r="A27" s="14" t="s">
        <v>146</v>
      </c>
      <c r="B27" s="15" t="s">
        <v>147</v>
      </c>
      <c r="C27" s="13">
        <v>1.44</v>
      </c>
      <c r="D27" s="15" t="s">
        <v>148</v>
      </c>
      <c r="E27" s="15" t="s">
        <v>75</v>
      </c>
      <c r="F27" s="13">
        <v>0</v>
      </c>
      <c r="G27" s="15" t="s">
        <v>76</v>
      </c>
    </row>
    <row r="28" spans="1:7" x14ac:dyDescent="0.25">
      <c r="A28" s="14" t="s">
        <v>149</v>
      </c>
      <c r="B28" s="15" t="s">
        <v>150</v>
      </c>
      <c r="C28" s="13">
        <v>1.87</v>
      </c>
      <c r="D28" s="15" t="s">
        <v>151</v>
      </c>
      <c r="E28" s="15" t="s">
        <v>152</v>
      </c>
      <c r="F28" s="13">
        <v>6.8</v>
      </c>
      <c r="G28" s="15" t="s">
        <v>153</v>
      </c>
    </row>
    <row r="29" spans="1:7" x14ac:dyDescent="0.25">
      <c r="A29" s="14" t="s">
        <v>154</v>
      </c>
      <c r="B29" s="15" t="s">
        <v>155</v>
      </c>
      <c r="C29" s="13">
        <v>4.4000000000000004</v>
      </c>
      <c r="D29" s="15" t="s">
        <v>156</v>
      </c>
      <c r="E29" s="15" t="s">
        <v>106</v>
      </c>
      <c r="F29" s="13">
        <v>5.33</v>
      </c>
      <c r="G29" s="15" t="s">
        <v>157</v>
      </c>
    </row>
    <row r="30" spans="1:7" x14ac:dyDescent="0.25">
      <c r="A30" s="14" t="s">
        <v>158</v>
      </c>
      <c r="B30" s="15" t="s">
        <v>159</v>
      </c>
      <c r="C30" s="13">
        <v>5.6</v>
      </c>
      <c r="D30" s="15" t="s">
        <v>160</v>
      </c>
      <c r="E30" s="15" t="s">
        <v>75</v>
      </c>
      <c r="F30" s="13">
        <v>0</v>
      </c>
      <c r="G30" s="15" t="s">
        <v>76</v>
      </c>
    </row>
    <row r="31" spans="1:7" x14ac:dyDescent="0.25">
      <c r="A31" s="14" t="s">
        <v>14</v>
      </c>
      <c r="B31" s="15" t="s">
        <v>75</v>
      </c>
      <c r="C31" s="13">
        <v>0</v>
      </c>
      <c r="D31" s="15" t="s">
        <v>76</v>
      </c>
      <c r="E31" s="15" t="s">
        <v>161</v>
      </c>
      <c r="F31" s="13">
        <v>1.48</v>
      </c>
      <c r="G31" s="15" t="s">
        <v>162</v>
      </c>
    </row>
    <row r="32" spans="1:7" x14ac:dyDescent="0.25">
      <c r="A32" s="14" t="s">
        <v>29</v>
      </c>
      <c r="B32" s="15" t="s">
        <v>163</v>
      </c>
      <c r="C32" s="13">
        <v>5.75</v>
      </c>
      <c r="D32" s="15" t="s">
        <v>164</v>
      </c>
      <c r="E32" s="15" t="s">
        <v>165</v>
      </c>
      <c r="F32" s="13">
        <v>5.53</v>
      </c>
      <c r="G32" s="15" t="s">
        <v>166</v>
      </c>
    </row>
    <row r="33" spans="1:7" x14ac:dyDescent="0.25">
      <c r="A33" s="14" t="s">
        <v>36</v>
      </c>
      <c r="B33" s="15" t="s">
        <v>167</v>
      </c>
      <c r="C33" s="13">
        <v>5.99</v>
      </c>
      <c r="D33" s="15" t="s">
        <v>168</v>
      </c>
      <c r="E33" s="15" t="s">
        <v>169</v>
      </c>
      <c r="F33" s="13">
        <v>2.7</v>
      </c>
      <c r="G33" s="15" t="s">
        <v>170</v>
      </c>
    </row>
    <row r="34" spans="1:7" x14ac:dyDescent="0.25">
      <c r="A34" s="17" t="s">
        <v>171</v>
      </c>
      <c r="B34" s="18" t="s">
        <v>75</v>
      </c>
      <c r="C34" s="16">
        <v>4.1399999999999997</v>
      </c>
      <c r="D34" s="18" t="s">
        <v>172</v>
      </c>
      <c r="E34" s="18" t="s">
        <v>75</v>
      </c>
      <c r="F34" s="16">
        <v>4.87</v>
      </c>
      <c r="G34" s="18" t="s">
        <v>173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178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179</v>
      </c>
      <c r="C3" s="3"/>
      <c r="D3" s="3"/>
      <c r="E3" s="3"/>
      <c r="F3" s="3"/>
      <c r="G3" s="3"/>
      <c r="H3" s="3"/>
      <c r="I3" s="3"/>
    </row>
    <row r="5" spans="1:9" x14ac:dyDescent="0.25">
      <c r="A5" s="7" t="s">
        <v>68</v>
      </c>
      <c r="B5" s="7" t="s">
        <v>69</v>
      </c>
      <c r="C5" s="7" t="s">
        <v>70</v>
      </c>
      <c r="D5" s="7"/>
      <c r="E5" s="7" t="s">
        <v>71</v>
      </c>
      <c r="F5" s="7"/>
      <c r="G5" s="7"/>
      <c r="H5" s="7"/>
      <c r="I5" s="7"/>
    </row>
    <row r="6" spans="1:9" x14ac:dyDescent="0.25">
      <c r="A6" s="7"/>
      <c r="B6" s="7"/>
      <c r="C6" s="8" t="s">
        <v>62</v>
      </c>
      <c r="D6" s="8" t="s">
        <v>63</v>
      </c>
      <c r="E6" s="8" t="s">
        <v>64</v>
      </c>
      <c r="F6" s="8" t="s">
        <v>66</v>
      </c>
      <c r="G6" s="8" t="s">
        <v>65</v>
      </c>
      <c r="H6" s="8" t="s">
        <v>67</v>
      </c>
      <c r="I6" s="8" t="s">
        <v>207</v>
      </c>
    </row>
    <row r="7" spans="1:9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19">
        <v>9</v>
      </c>
    </row>
    <row r="8" spans="1:9" x14ac:dyDescent="0.25">
      <c r="A8" s="10" t="s">
        <v>180</v>
      </c>
      <c r="B8" s="10" t="s">
        <v>181</v>
      </c>
      <c r="C8" s="11">
        <v>44756.574363425927</v>
      </c>
      <c r="D8" s="11">
        <v>44757.324363425927</v>
      </c>
      <c r="E8" s="12">
        <v>18.29</v>
      </c>
      <c r="F8" s="12">
        <v>82.036388887000001</v>
      </c>
      <c r="G8" s="12">
        <v>603.12</v>
      </c>
      <c r="H8" s="12">
        <v>13.6</v>
      </c>
      <c r="I8" s="20">
        <v>3.03</v>
      </c>
    </row>
    <row r="9" spans="1:9" x14ac:dyDescent="0.25">
      <c r="A9" s="10" t="s">
        <v>182</v>
      </c>
      <c r="B9" s="10" t="s">
        <v>183</v>
      </c>
      <c r="C9" s="11">
        <v>44761.522083333337</v>
      </c>
      <c r="D9" s="11"/>
      <c r="E9" s="12"/>
      <c r="F9" s="12">
        <v>30.875277777000001</v>
      </c>
      <c r="G9" s="12">
        <v>484.38</v>
      </c>
      <c r="H9" s="12">
        <v>6.37</v>
      </c>
      <c r="I9" s="20">
        <v>100</v>
      </c>
    </row>
    <row r="10" spans="1:9" x14ac:dyDescent="0.25">
      <c r="A10" s="10" t="s">
        <v>184</v>
      </c>
      <c r="B10" s="10" t="s">
        <v>185</v>
      </c>
      <c r="C10" s="11">
        <v>44762.461030092592</v>
      </c>
      <c r="D10" s="11">
        <v>44763.169363425928</v>
      </c>
      <c r="E10" s="12">
        <v>17.55</v>
      </c>
      <c r="F10" s="12">
        <v>43.944999998999997</v>
      </c>
      <c r="G10" s="12">
        <v>462.15</v>
      </c>
      <c r="H10" s="12">
        <v>9.51</v>
      </c>
      <c r="I10" s="20">
        <v>3.8</v>
      </c>
    </row>
    <row r="11" spans="1:9" x14ac:dyDescent="0.25">
      <c r="A11" s="10" t="s">
        <v>186</v>
      </c>
      <c r="B11" s="10" t="s">
        <v>187</v>
      </c>
      <c r="C11" s="11">
        <v>44762.907673611109</v>
      </c>
      <c r="D11" s="11"/>
      <c r="E11" s="12"/>
      <c r="F11" s="12">
        <v>19.710277777000002</v>
      </c>
      <c r="G11" s="12">
        <v>461.78</v>
      </c>
      <c r="H11" s="12">
        <v>4.2699999999999996</v>
      </c>
      <c r="I11" s="20">
        <v>100</v>
      </c>
    </row>
    <row r="12" spans="1:9" x14ac:dyDescent="0.25">
      <c r="A12" s="10" t="s">
        <v>188</v>
      </c>
      <c r="B12" s="10" t="s">
        <v>189</v>
      </c>
      <c r="C12" s="11">
        <v>44763.897638888891</v>
      </c>
      <c r="D12" s="11"/>
      <c r="E12" s="12"/>
      <c r="F12" s="12">
        <v>37.795555555</v>
      </c>
      <c r="G12" s="12">
        <v>424.7</v>
      </c>
      <c r="H12" s="12">
        <v>8.9</v>
      </c>
      <c r="I12" s="20">
        <v>100</v>
      </c>
    </row>
    <row r="13" spans="1:9" x14ac:dyDescent="0.25">
      <c r="A13" s="10" t="s">
        <v>190</v>
      </c>
      <c r="B13" s="10" t="s">
        <v>191</v>
      </c>
      <c r="C13" s="11">
        <v>44768.161747685182</v>
      </c>
      <c r="D13" s="11"/>
      <c r="E13" s="12"/>
      <c r="F13" s="12">
        <v>16.153333332999999</v>
      </c>
      <c r="G13" s="12">
        <v>323.22000000000003</v>
      </c>
      <c r="H13" s="12">
        <v>5</v>
      </c>
      <c r="I13" s="20">
        <v>100</v>
      </c>
    </row>
    <row r="14" spans="1:9" x14ac:dyDescent="0.25">
      <c r="A14" s="10" t="s">
        <v>192</v>
      </c>
      <c r="B14" s="10" t="s">
        <v>193</v>
      </c>
      <c r="C14" s="11">
        <v>44768.230937499997</v>
      </c>
      <c r="D14" s="11"/>
      <c r="E14" s="12"/>
      <c r="F14" s="12">
        <v>10.555277777000001</v>
      </c>
      <c r="G14" s="12">
        <v>319.27</v>
      </c>
      <c r="H14" s="12">
        <v>3.31</v>
      </c>
      <c r="I14" s="20">
        <v>100</v>
      </c>
    </row>
    <row r="15" spans="1:9" x14ac:dyDescent="0.25">
      <c r="A15" s="10" t="s">
        <v>194</v>
      </c>
      <c r="B15" s="10" t="s">
        <v>195</v>
      </c>
      <c r="C15" s="11">
        <v>44771.290208333332</v>
      </c>
      <c r="D15" s="11"/>
      <c r="E15" s="12"/>
      <c r="F15" s="12">
        <v>6.1922222219999998</v>
      </c>
      <c r="G15" s="12">
        <v>242.77</v>
      </c>
      <c r="H15" s="12">
        <v>2.5499999999999998</v>
      </c>
      <c r="I15" s="20">
        <v>100</v>
      </c>
    </row>
    <row r="16" spans="1:9" x14ac:dyDescent="0.25">
      <c r="A16" s="10" t="s">
        <v>196</v>
      </c>
      <c r="B16" s="10" t="s">
        <v>197</v>
      </c>
      <c r="C16" s="11">
        <v>44771.311967592592</v>
      </c>
      <c r="D16" s="11">
        <v>44771.436967592592</v>
      </c>
      <c r="E16" s="12">
        <v>3.67</v>
      </c>
      <c r="F16" s="12">
        <v>6.0480555550000004</v>
      </c>
      <c r="G16" s="12">
        <v>244.33</v>
      </c>
      <c r="H16" s="12">
        <v>2.48</v>
      </c>
      <c r="I16" s="20">
        <v>1.5</v>
      </c>
    </row>
    <row r="17" spans="1:9" x14ac:dyDescent="0.25">
      <c r="A17" s="10" t="s">
        <v>198</v>
      </c>
      <c r="B17" s="10" t="s">
        <v>199</v>
      </c>
      <c r="C17" s="11">
        <v>44771.503958333335</v>
      </c>
      <c r="D17" s="11">
        <v>44771.628958333335</v>
      </c>
      <c r="E17" s="12">
        <v>3.67</v>
      </c>
      <c r="F17" s="12">
        <v>5.7594444439999997</v>
      </c>
      <c r="G17" s="12">
        <v>243.87</v>
      </c>
      <c r="H17" s="12">
        <v>2.36</v>
      </c>
      <c r="I17" s="20">
        <v>1.51</v>
      </c>
    </row>
    <row r="18" spans="1:9" x14ac:dyDescent="0.25">
      <c r="A18" s="10" t="s">
        <v>200</v>
      </c>
      <c r="B18" s="10" t="s">
        <v>201</v>
      </c>
      <c r="C18" s="11">
        <v>44772.18372685185</v>
      </c>
      <c r="D18" s="11">
        <v>44772.30872685185</v>
      </c>
      <c r="E18" s="12">
        <v>3.68</v>
      </c>
      <c r="F18" s="12">
        <v>6.0038888879999996</v>
      </c>
      <c r="G18" s="12">
        <v>226.42</v>
      </c>
      <c r="H18" s="12">
        <v>2.65</v>
      </c>
      <c r="I18" s="20">
        <v>1.63</v>
      </c>
    </row>
    <row r="19" spans="1:9" x14ac:dyDescent="0.25">
      <c r="A19" s="10" t="s">
        <v>202</v>
      </c>
      <c r="B19" s="10" t="s">
        <v>121</v>
      </c>
      <c r="C19" s="11">
        <v>44774.691238425927</v>
      </c>
      <c r="D19" s="11"/>
      <c r="E19" s="12"/>
      <c r="F19" s="12">
        <v>92.413888888000002</v>
      </c>
      <c r="G19" s="12">
        <v>168.67</v>
      </c>
      <c r="H19" s="12">
        <v>54.79</v>
      </c>
      <c r="I19" s="20">
        <v>100</v>
      </c>
    </row>
    <row r="20" spans="1:9" x14ac:dyDescent="0.25">
      <c r="A20" s="10" t="s">
        <v>203</v>
      </c>
      <c r="B20" s="10" t="s">
        <v>108</v>
      </c>
      <c r="C20" s="11">
        <v>44774.692164351851</v>
      </c>
      <c r="D20" s="11">
        <v>44781.400497685187</v>
      </c>
      <c r="E20" s="12">
        <v>161.34</v>
      </c>
      <c r="F20" s="12">
        <v>100.075277777</v>
      </c>
      <c r="G20" s="12">
        <v>168.52</v>
      </c>
      <c r="H20" s="12">
        <v>59.39</v>
      </c>
      <c r="I20" s="20">
        <v>95.47</v>
      </c>
    </row>
    <row r="21" spans="1:9" x14ac:dyDescent="0.25">
      <c r="A21" s="10" t="s">
        <v>204</v>
      </c>
      <c r="B21" s="10" t="s">
        <v>205</v>
      </c>
      <c r="C21" s="11">
        <v>44775.394270833334</v>
      </c>
      <c r="D21" s="11">
        <v>44775.394270833334</v>
      </c>
      <c r="E21" s="12">
        <v>0.96</v>
      </c>
      <c r="F21" s="12">
        <v>2.048333333</v>
      </c>
      <c r="G21" s="12">
        <v>144.58000000000001</v>
      </c>
      <c r="H21" s="12">
        <v>1.42</v>
      </c>
      <c r="I21" s="20">
        <v>0.66</v>
      </c>
    </row>
    <row r="22" spans="1:9" x14ac:dyDescent="0.25">
      <c r="A22" s="10" t="s">
        <v>206</v>
      </c>
      <c r="B22" s="10" t="s">
        <v>121</v>
      </c>
      <c r="C22" s="11">
        <v>44781.954479166663</v>
      </c>
      <c r="D22" s="11"/>
      <c r="E22" s="12"/>
      <c r="F22" s="12">
        <v>2.8194444440000002</v>
      </c>
      <c r="G22" s="12">
        <v>6.02</v>
      </c>
      <c r="H22" s="12">
        <v>46.81</v>
      </c>
      <c r="I22" s="20">
        <v>100</v>
      </c>
    </row>
  </sheetData>
  <autoFilter ref="A7:I22"/>
  <mergeCells count="6">
    <mergeCell ref="B2:I2"/>
    <mergeCell ref="B3:I3"/>
    <mergeCell ref="A5:A6"/>
    <mergeCell ref="B5:B6"/>
    <mergeCell ref="C5:D5"/>
    <mergeCell ref="E5:I5"/>
  </mergeCells>
  <conditionalFormatting sqref="A8:I22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2022-08-09T06:06:00Z</dcterms:created>
  <dcterms:modified xsi:type="dcterms:W3CDTF">2022-08-09T06:06:02Z</dcterms:modified>
</cp:coreProperties>
</file>