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hours'!$A$7:$I$7</definedName>
    <definedName name="_xlnm._FilterDatabase" localSheetId="0" hidden="1">'Summary Items Target'!$A$7:$H$44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<sst xmlns="http://schemas.openxmlformats.org/spreadsheetml/2006/main" count="136" uniqueCount="88">
  <si>
    <t>Legend :</t>
  </si>
  <si>
    <t>Production over the Target</t>
  </si>
  <si>
    <t>Production exceeds Target within 24 hours</t>
  </si>
  <si>
    <t>CT731MOCKUP-WO-004-00003</t>
  </si>
  <si>
    <t>ECM 31</t>
  </si>
  <si>
    <t>CT731-WO-184-00002</t>
  </si>
  <si>
    <t>SHV 85</t>
  </si>
  <si>
    <t>CT631-WO-07-005</t>
  </si>
  <si>
    <t>SHV 58</t>
  </si>
  <si>
    <t>CT711-WO-04-00001</t>
  </si>
  <si>
    <t>CT731-WO-322-00020</t>
  </si>
  <si>
    <t>SHV 47</t>
  </si>
  <si>
    <t>CT731-WO-322-00010</t>
  </si>
  <si>
    <t>SHV 84</t>
  </si>
  <si>
    <t>CT731-WO-322-00014</t>
  </si>
  <si>
    <t>SHV 11</t>
  </si>
  <si>
    <t>CT731-WO-205-00002</t>
  </si>
  <si>
    <t>SHV 14</t>
  </si>
  <si>
    <t>CT731-WO-205-00001</t>
  </si>
  <si>
    <t>SHV 30</t>
  </si>
  <si>
    <t>CT731-WO-322-00035</t>
  </si>
  <si>
    <t>SHV 86</t>
  </si>
  <si>
    <t>CT746-WO-003-00001</t>
  </si>
  <si>
    <t>CT746-WO-02-00002</t>
  </si>
  <si>
    <t>SHV 49</t>
  </si>
  <si>
    <t>CT747-WO-001-00003</t>
  </si>
  <si>
    <t>CT731-WO-314-00005</t>
  </si>
  <si>
    <t>SHV 54</t>
  </si>
  <si>
    <t>CT746-WO-004-00001</t>
  </si>
  <si>
    <t>SHV 79</t>
  </si>
  <si>
    <t>CT731-WO-322-00003</t>
  </si>
  <si>
    <t>SHV 65</t>
  </si>
  <si>
    <t>CT747-WO-001-00006</t>
  </si>
  <si>
    <t>CT747-WO-004-00003</t>
  </si>
  <si>
    <t>CT747-WO-004-00004</t>
  </si>
  <si>
    <t>SHV 53, SHV 65</t>
  </si>
  <si>
    <t>CT747-WO-004-00007</t>
  </si>
  <si>
    <t>CT747-WO-004-00006</t>
  </si>
  <si>
    <t>CT747-WO-004-00005</t>
  </si>
  <si>
    <t>CT746-WO-001-00001</t>
  </si>
  <si>
    <t>SHV 78, SHV 87</t>
  </si>
  <si>
    <t>CT747-WO-002-00005A</t>
  </si>
  <si>
    <t>SHV 49, SHV 82</t>
  </si>
  <si>
    <t>CT747-WO-004-00002</t>
  </si>
  <si>
    <t>CT747-WO-004-00001</t>
  </si>
  <si>
    <t>CT746-WO-001-00004</t>
  </si>
  <si>
    <t>SHV 79, SHV 87</t>
  </si>
  <si>
    <t>CT747-WO-002-00001B</t>
  </si>
  <si>
    <t>CT747-WO-002-00002A</t>
  </si>
  <si>
    <t>SHV 82</t>
  </si>
  <si>
    <t>CT746-WO-001-00003</t>
  </si>
  <si>
    <t>SHV 45</t>
  </si>
  <si>
    <t>CT747-WO-002-00001A</t>
  </si>
  <si>
    <t>CT731-WO-314-00019</t>
  </si>
  <si>
    <t>SHV 83</t>
  </si>
  <si>
    <t>CT747-WO-002-00006A</t>
  </si>
  <si>
    <t>CT747-WO-002-00003B</t>
  </si>
  <si>
    <t>SHV 78</t>
  </si>
  <si>
    <t>CT747-WO-002-00004B</t>
  </si>
  <si>
    <t>CT747-WO-002-00006B</t>
  </si>
  <si>
    <t>SHV 87</t>
  </si>
  <si>
    <t>CT747-WO-001-00004</t>
  </si>
  <si>
    <t>SHV 53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</si>
  <si>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</si>
  <si>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</si>
  <si>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</si>
  <si>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</si>
  <si>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</si>
  <si>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</si>
  <si>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</si>
  <si>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</si>
  <si>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</si>
  <si>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</si>
  <si>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</si>
  <si>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</si>
  <si>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</si>
  <si>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</si>
  <si>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</si>
  <si>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</si>
  <si>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SHV 55</t>
  </si>
  <si>
    <t>Average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</si>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</sst>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69</v>
      </c>
      <c r="B5" s="9" t="s">
        <v>70</v>
      </c>
      <c r="C5" s="9" t="s">
        <v>71</v>
      </c>
      <c r="D5" s="9"/>
      <c r="E5" s="9" t="s">
        <v>72</v>
      </c>
      <c r="F5" s="9"/>
      <c r="G5" s="9"/>
      <c r="H5" s="9"/>
    </row>
    <row r="6" spans="1:8" x14ac:dyDescent="0.25">
      <c r="A6" s="9"/>
      <c r="B6" s="9"/>
      <c r="C6" s="10" t="s">
        <v>63</v>
      </c>
      <c r="D6" s="10" t="s">
        <v>64</v>
      </c>
      <c r="E6" s="10" t="s">
        <v>65</v>
      </c>
      <c r="F6" s="10" t="s">
        <v>66</v>
      </c>
      <c r="G6" s="10" t="s">
        <v>67</v>
      </c>
      <c r="H6" s="10" t="s">
        <v>68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44757.390046296299</v>
      </c>
      <c r="D8" s="13">
        <v>44757.431712962964</v>
      </c>
      <c r="E8" s="14">
        <v>1.85</v>
      </c>
      <c r="F8" s="14">
        <v>702.39499999999998</v>
      </c>
      <c r="G8" s="14">
        <v>742.65</v>
      </c>
      <c r="H8" s="14">
        <v>94.58</v>
      </c>
    </row>
    <row r="9" spans="1:8" x14ac:dyDescent="0.25">
      <c r="A9" s="12" t="s">
        <v>5</v>
      </c>
      <c r="B9" s="12" t="s">
        <v>6</v>
      </c>
      <c r="C9" s="13">
        <v>44763.278275462966</v>
      </c>
      <c r="D9" s="13"/>
      <c r="E9" s="14"/>
      <c r="F9" s="14">
        <v>10.813333332999999</v>
      </c>
      <c r="G9" s="14">
        <v>601.33000000000004</v>
      </c>
      <c r="H9" s="14">
        <v>1.8</v>
      </c>
    </row>
    <row r="10" spans="1:8" x14ac:dyDescent="0.25">
      <c r="A10" s="12" t="s">
        <v>7</v>
      </c>
      <c r="B10" s="12" t="s">
        <v>8</v>
      </c>
      <c r="C10" s="13">
        <v>44768.583796296298</v>
      </c>
      <c r="D10" s="13"/>
      <c r="E10" s="14"/>
      <c r="F10" s="14">
        <v>16.045277776999999</v>
      </c>
      <c r="G10" s="14">
        <v>474</v>
      </c>
      <c r="H10" s="14">
        <v>3.39</v>
      </c>
    </row>
    <row r="11" spans="1:8" x14ac:dyDescent="0.25">
      <c r="A11" s="12" t="s">
        <v>9</v>
      </c>
      <c r="B11" s="12" t="s">
        <v>4</v>
      </c>
      <c r="C11" s="13">
        <v>44770.459097222221</v>
      </c>
      <c r="D11" s="13">
        <v>44776.750763888886</v>
      </c>
      <c r="E11" s="14">
        <v>151.05000000000001</v>
      </c>
      <c r="F11" s="14">
        <v>0.900277777</v>
      </c>
      <c r="G11" s="14">
        <v>428.98</v>
      </c>
      <c r="H11" s="14">
        <v>0.21</v>
      </c>
    </row>
    <row r="12" spans="1:8" x14ac:dyDescent="0.25">
      <c r="A12" s="12" t="s">
        <v>10</v>
      </c>
      <c r="B12" s="12" t="s">
        <v>11</v>
      </c>
      <c r="C12" s="13">
        <v>44770.907141203701</v>
      </c>
      <c r="D12" s="13"/>
      <c r="E12" s="14"/>
      <c r="F12" s="14">
        <v>2.6808333329999998</v>
      </c>
      <c r="G12" s="14">
        <v>418.23</v>
      </c>
      <c r="H12" s="14">
        <v>0.64</v>
      </c>
    </row>
    <row r="13" spans="1:8" x14ac:dyDescent="0.25">
      <c r="A13" s="12" t="s">
        <v>12</v>
      </c>
      <c r="B13" s="12" t="s">
        <v>13</v>
      </c>
      <c r="C13" s="13">
        <v>44771.395069444443</v>
      </c>
      <c r="D13" s="13">
        <v>44771.520069444443</v>
      </c>
      <c r="E13" s="14">
        <v>3.67</v>
      </c>
      <c r="F13" s="14">
        <v>4.2041666659999999</v>
      </c>
      <c r="G13" s="14">
        <v>406.53</v>
      </c>
      <c r="H13" s="14">
        <v>1.03</v>
      </c>
    </row>
    <row r="14" spans="1:8" x14ac:dyDescent="0.25">
      <c r="A14" s="12" t="s">
        <v>14</v>
      </c>
      <c r="B14" s="12" t="s">
        <v>15</v>
      </c>
      <c r="C14" s="13">
        <v>44771.679178240738</v>
      </c>
      <c r="D14" s="13"/>
      <c r="E14" s="14"/>
      <c r="F14" s="14">
        <v>1.3927777770000001</v>
      </c>
      <c r="G14" s="14">
        <v>399.7</v>
      </c>
      <c r="H14" s="14">
        <v>0.35</v>
      </c>
    </row>
    <row r="15" spans="1:8" x14ac:dyDescent="0.25">
      <c r="A15" s="12" t="s">
        <v>16</v>
      </c>
      <c r="B15" s="12" t="s">
        <v>17</v>
      </c>
      <c r="C15" s="13">
        <v>44774.558356481481</v>
      </c>
      <c r="D15" s="13"/>
      <c r="E15" s="14"/>
      <c r="F15" s="14">
        <v>152.347222222</v>
      </c>
      <c r="G15" s="14">
        <v>330.6</v>
      </c>
      <c r="H15" s="14">
        <v>46.08</v>
      </c>
    </row>
    <row r="16" spans="1:8" x14ac:dyDescent="0.25">
      <c r="A16" s="12" t="s">
        <v>18</v>
      </c>
      <c r="B16" s="12" t="s">
        <v>19</v>
      </c>
      <c r="C16" s="13">
        <v>44774.574328703704</v>
      </c>
      <c r="D16" s="13"/>
      <c r="E16" s="14"/>
      <c r="F16" s="14">
        <v>145.27138888799999</v>
      </c>
      <c r="G16" s="14">
        <v>330.22</v>
      </c>
      <c r="H16" s="14">
        <v>43.99</v>
      </c>
    </row>
    <row r="17" spans="1:8" x14ac:dyDescent="0.25">
      <c r="A17" s="12" t="s">
        <v>20</v>
      </c>
      <c r="B17" s="12" t="s">
        <v>21</v>
      </c>
      <c r="C17" s="13">
        <v>44775.389548611114</v>
      </c>
      <c r="D17" s="13">
        <v>44775.514548611114</v>
      </c>
      <c r="E17" s="14">
        <v>3.67</v>
      </c>
      <c r="F17" s="14">
        <v>0.32361111100000001</v>
      </c>
      <c r="G17" s="14">
        <v>310.67</v>
      </c>
      <c r="H17" s="14">
        <v>0.1</v>
      </c>
    </row>
    <row r="18" spans="1:8" x14ac:dyDescent="0.25">
      <c r="A18" s="12" t="s">
        <v>22</v>
      </c>
      <c r="B18" s="12" t="s">
        <v>8</v>
      </c>
      <c r="C18" s="13">
        <v>44775.670682870368</v>
      </c>
      <c r="D18" s="13"/>
      <c r="E18" s="14"/>
      <c r="F18" s="14">
        <v>89.911666666000002</v>
      </c>
      <c r="G18" s="14">
        <v>303.92</v>
      </c>
      <c r="H18" s="14">
        <v>29.59</v>
      </c>
    </row>
    <row r="19" spans="1:8" x14ac:dyDescent="0.25">
      <c r="A19" s="12" t="s">
        <v>23</v>
      </c>
      <c r="B19" s="12" t="s">
        <v>24</v>
      </c>
      <c r="C19" s="13">
        <v>44775.922106481485</v>
      </c>
      <c r="D19" s="13">
        <v>44778.963773148149</v>
      </c>
      <c r="E19" s="14">
        <v>73.459999999999994</v>
      </c>
      <c r="F19" s="14">
        <v>55.530277775999998</v>
      </c>
      <c r="G19" s="14">
        <v>297.88</v>
      </c>
      <c r="H19" s="14">
        <v>18.64</v>
      </c>
    </row>
    <row r="20" spans="1:8" x14ac:dyDescent="0.25">
      <c r="A20" s="12" t="s">
        <v>25</v>
      </c>
      <c r="B20" s="12" t="s">
        <v>21</v>
      </c>
      <c r="C20" s="13">
        <v>44776.048796296294</v>
      </c>
      <c r="D20" s="13">
        <v>44777.88212962963</v>
      </c>
      <c r="E20" s="14">
        <v>44.14</v>
      </c>
      <c r="F20" s="14">
        <v>36.040277777</v>
      </c>
      <c r="G20" s="14">
        <v>294.83</v>
      </c>
      <c r="H20" s="14">
        <v>12.22</v>
      </c>
    </row>
    <row r="21" spans="1:8" x14ac:dyDescent="0.25">
      <c r="A21" s="12" t="s">
        <v>26</v>
      </c>
      <c r="B21" s="12" t="s">
        <v>27</v>
      </c>
      <c r="C21" s="13">
        <v>44776.251817129632</v>
      </c>
      <c r="D21" s="13"/>
      <c r="E21" s="14"/>
      <c r="F21" s="14">
        <v>1.828888888</v>
      </c>
      <c r="G21" s="14">
        <v>289.97000000000003</v>
      </c>
      <c r="H21" s="14">
        <v>0.63</v>
      </c>
    </row>
    <row r="22" spans="1:8" x14ac:dyDescent="0.25">
      <c r="A22" s="12" t="s">
        <v>28</v>
      </c>
      <c r="B22" s="12" t="s">
        <v>29</v>
      </c>
      <c r="C22" s="13">
        <v>44776.594155092593</v>
      </c>
      <c r="D22" s="13"/>
      <c r="E22" s="14"/>
      <c r="F22" s="14">
        <v>42.439999999000001</v>
      </c>
      <c r="G22" s="14">
        <v>281.75</v>
      </c>
      <c r="H22" s="14">
        <v>15.06</v>
      </c>
    </row>
    <row r="23" spans="1:8" x14ac:dyDescent="0.25">
      <c r="A23" s="12" t="s">
        <v>30</v>
      </c>
      <c r="B23" s="12" t="s">
        <v>31</v>
      </c>
      <c r="C23" s="13">
        <v>44777.8515162037</v>
      </c>
      <c r="D23" s="13"/>
      <c r="E23" s="14"/>
      <c r="F23" s="14">
        <v>0.80722222200000004</v>
      </c>
      <c r="G23" s="14">
        <v>251.57</v>
      </c>
      <c r="H23" s="14">
        <v>0.32</v>
      </c>
    </row>
    <row r="24" spans="1:8" x14ac:dyDescent="0.25">
      <c r="A24" s="12" t="s">
        <v>32</v>
      </c>
      <c r="B24" s="12" t="s">
        <v>21</v>
      </c>
      <c r="C24" s="13">
        <v>44777.894687499997</v>
      </c>
      <c r="D24" s="13">
        <v>44779.728020833332</v>
      </c>
      <c r="E24" s="14">
        <v>44.29</v>
      </c>
      <c r="F24" s="14">
        <v>42.176666666000003</v>
      </c>
      <c r="G24" s="14">
        <v>250.53</v>
      </c>
      <c r="H24" s="14">
        <v>16.84</v>
      </c>
    </row>
    <row r="25" spans="1:8" x14ac:dyDescent="0.25">
      <c r="A25" s="12" t="s">
        <v>33</v>
      </c>
      <c r="B25" s="12" t="s">
        <v>31</v>
      </c>
      <c r="C25" s="13">
        <v>44778.062754629631</v>
      </c>
      <c r="D25" s="13"/>
      <c r="E25" s="14"/>
      <c r="F25" s="14">
        <v>1.554444444</v>
      </c>
      <c r="G25" s="14">
        <v>246.5</v>
      </c>
      <c r="H25" s="14">
        <v>0.63</v>
      </c>
    </row>
    <row r="26" spans="1:8" x14ac:dyDescent="0.25">
      <c r="A26" s="12" t="s">
        <v>34</v>
      </c>
      <c r="B26" s="12" t="s">
        <v>35</v>
      </c>
      <c r="C26" s="13">
        <v>44778.088796296295</v>
      </c>
      <c r="D26" s="13"/>
      <c r="E26" s="14"/>
      <c r="F26" s="14">
        <v>2.7763888880000001</v>
      </c>
      <c r="G26" s="14">
        <v>245.88</v>
      </c>
      <c r="H26" s="14">
        <v>1.1299999999999999</v>
      </c>
    </row>
    <row r="27" spans="1:8" x14ac:dyDescent="0.25">
      <c r="A27" s="12" t="s">
        <v>36</v>
      </c>
      <c r="B27" s="12" t="s">
        <v>31</v>
      </c>
      <c r="C27" s="13">
        <v>44778.386238425926</v>
      </c>
      <c r="D27" s="13"/>
      <c r="E27" s="14"/>
      <c r="F27" s="14">
        <v>1.9994444440000001</v>
      </c>
      <c r="G27" s="14">
        <v>238.73</v>
      </c>
      <c r="H27" s="14">
        <v>0.84</v>
      </c>
    </row>
    <row r="28" spans="1:8" x14ac:dyDescent="0.25">
      <c r="A28" s="12" t="s">
        <v>37</v>
      </c>
      <c r="B28" s="12" t="s">
        <v>31</v>
      </c>
      <c r="C28" s="13">
        <v>44778.446851851855</v>
      </c>
      <c r="D28" s="13"/>
      <c r="E28" s="14"/>
      <c r="F28" s="14">
        <v>2.1602777770000001</v>
      </c>
      <c r="G28" s="14">
        <v>237.28</v>
      </c>
      <c r="H28" s="14">
        <v>0.91</v>
      </c>
    </row>
    <row r="29" spans="1:8" x14ac:dyDescent="0.25">
      <c r="A29" s="12" t="s">
        <v>38</v>
      </c>
      <c r="B29" s="12" t="s">
        <v>31</v>
      </c>
      <c r="C29" s="13">
        <v>44778.659803240742</v>
      </c>
      <c r="D29" s="13"/>
      <c r="E29" s="14"/>
      <c r="F29" s="14">
        <v>1.423888888</v>
      </c>
      <c r="G29" s="14">
        <v>232.17</v>
      </c>
      <c r="H29" s="14">
        <v>0.61</v>
      </c>
    </row>
    <row r="30" spans="1:8" x14ac:dyDescent="0.25">
      <c r="A30" s="12" t="s">
        <v>39</v>
      </c>
      <c r="B30" s="12" t="s">
        <v>40</v>
      </c>
      <c r="C30" s="13">
        <v>44778.892118055555</v>
      </c>
      <c r="D30" s="13"/>
      <c r="E30" s="14"/>
      <c r="F30" s="14">
        <v>29.601944444000001</v>
      </c>
      <c r="G30" s="14">
        <v>226.6</v>
      </c>
      <c r="H30" s="14">
        <v>13.06</v>
      </c>
    </row>
    <row r="31" spans="1:8" x14ac:dyDescent="0.25">
      <c r="A31" s="12" t="s">
        <v>41</v>
      </c>
      <c r="B31" s="12" t="s">
        <v>42</v>
      </c>
      <c r="C31" s="13">
        <v>44779.058055555557</v>
      </c>
      <c r="D31" s="13">
        <v>44779.058055555557</v>
      </c>
      <c r="E31" s="14">
        <v>0</v>
      </c>
      <c r="F31" s="14">
        <v>37.895277776999997</v>
      </c>
      <c r="G31" s="14">
        <v>222.62</v>
      </c>
      <c r="H31" s="14">
        <v>17.02</v>
      </c>
    </row>
    <row r="32" spans="1:8" x14ac:dyDescent="0.25">
      <c r="A32" s="12" t="s">
        <v>43</v>
      </c>
      <c r="B32" s="12" t="s">
        <v>31</v>
      </c>
      <c r="C32" s="13">
        <v>44781.370671296296</v>
      </c>
      <c r="D32" s="13">
        <v>44781.495671296296</v>
      </c>
      <c r="E32" s="14">
        <v>3.98</v>
      </c>
      <c r="F32" s="14">
        <v>1.214999999</v>
      </c>
      <c r="G32" s="14">
        <v>167.12</v>
      </c>
      <c r="H32" s="14">
        <v>0.73</v>
      </c>
    </row>
    <row r="33" spans="1:8" x14ac:dyDescent="0.25">
      <c r="A33" s="12" t="s">
        <v>44</v>
      </c>
      <c r="B33" s="12" t="s">
        <v>31</v>
      </c>
      <c r="C33" s="13">
        <v>44781.401990740742</v>
      </c>
      <c r="D33" s="13">
        <v>44781.526990740742</v>
      </c>
      <c r="E33" s="14">
        <v>3.98</v>
      </c>
      <c r="F33" s="14">
        <v>2.068888888</v>
      </c>
      <c r="G33" s="14">
        <v>166.37</v>
      </c>
      <c r="H33" s="14">
        <v>1.24</v>
      </c>
    </row>
    <row r="34" spans="1:8" x14ac:dyDescent="0.25">
      <c r="A34" s="12" t="s">
        <v>45</v>
      </c>
      <c r="B34" s="12" t="s">
        <v>46</v>
      </c>
      <c r="C34" s="13">
        <v>44781.885462962964</v>
      </c>
      <c r="D34" s="13">
        <v>44783.302129629628</v>
      </c>
      <c r="E34" s="14">
        <v>34.520000000000003</v>
      </c>
      <c r="F34" s="14">
        <v>30.062499999</v>
      </c>
      <c r="G34" s="14">
        <v>154.75</v>
      </c>
      <c r="H34" s="14">
        <v>19.43</v>
      </c>
    </row>
    <row r="35" spans="1:8" x14ac:dyDescent="0.25">
      <c r="A35" s="12" t="s">
        <v>47</v>
      </c>
      <c r="B35" s="12" t="s">
        <v>21</v>
      </c>
      <c r="C35" s="13">
        <v>44783.594907407409</v>
      </c>
      <c r="D35" s="13">
        <v>44783.594907407409</v>
      </c>
      <c r="E35" s="14">
        <v>0</v>
      </c>
      <c r="F35" s="14">
        <v>13.782777777</v>
      </c>
      <c r="G35" s="14">
        <v>113.73</v>
      </c>
      <c r="H35" s="14">
        <v>12.12</v>
      </c>
    </row>
    <row r="36" spans="1:8" x14ac:dyDescent="0.25">
      <c r="A36" s="12" t="s">
        <v>48</v>
      </c>
      <c r="B36" s="12" t="s">
        <v>49</v>
      </c>
      <c r="C36" s="13">
        <v>44783.984016203707</v>
      </c>
      <c r="D36" s="13">
        <v>44783.984016203707</v>
      </c>
      <c r="E36" s="14">
        <v>0</v>
      </c>
      <c r="F36" s="14">
        <v>23.475555555</v>
      </c>
      <c r="G36" s="14">
        <v>104.4</v>
      </c>
      <c r="H36" s="14">
        <v>22.49</v>
      </c>
    </row>
    <row r="37" spans="1:8" x14ac:dyDescent="0.25">
      <c r="A37" s="12" t="s">
        <v>50</v>
      </c>
      <c r="B37" s="12" t="s">
        <v>51</v>
      </c>
      <c r="C37" s="13">
        <v>44784.042384259257</v>
      </c>
      <c r="D37" s="13"/>
      <c r="E37" s="14"/>
      <c r="F37" s="14">
        <v>21.376666665999998</v>
      </c>
      <c r="G37" s="14">
        <v>102.98</v>
      </c>
      <c r="H37" s="14">
        <v>20.76</v>
      </c>
    </row>
    <row r="38" spans="1:8" x14ac:dyDescent="0.25">
      <c r="A38" s="12" t="s">
        <v>52</v>
      </c>
      <c r="B38" s="12" t="s">
        <v>15</v>
      </c>
      <c r="C38" s="13">
        <v>44784.12604166667</v>
      </c>
      <c r="D38" s="13">
        <v>44784.12604166667</v>
      </c>
      <c r="E38" s="14">
        <v>0</v>
      </c>
      <c r="F38" s="14">
        <v>18.564999999000001</v>
      </c>
      <c r="G38" s="14">
        <v>100.98</v>
      </c>
      <c r="H38" s="14">
        <v>18.39</v>
      </c>
    </row>
    <row r="39" spans="1:8" x14ac:dyDescent="0.25">
      <c r="A39" s="12" t="s">
        <v>53</v>
      </c>
      <c r="B39" s="12" t="s">
        <v>54</v>
      </c>
      <c r="C39" s="13">
        <v>44784.609189814815</v>
      </c>
      <c r="D39" s="13">
        <v>44784.609189814815</v>
      </c>
      <c r="E39" s="14">
        <v>0.86</v>
      </c>
      <c r="F39" s="14">
        <v>0.62277777700000003</v>
      </c>
      <c r="G39" s="14">
        <v>89.38</v>
      </c>
      <c r="H39" s="14">
        <v>0.7</v>
      </c>
    </row>
    <row r="40" spans="1:8" x14ac:dyDescent="0.25">
      <c r="A40" s="12" t="s">
        <v>55</v>
      </c>
      <c r="B40" s="12" t="s">
        <v>29</v>
      </c>
      <c r="C40" s="13">
        <v>44784.846562500003</v>
      </c>
      <c r="D40" s="13">
        <v>44784.846562500003</v>
      </c>
      <c r="E40" s="14">
        <v>0</v>
      </c>
      <c r="F40" s="14">
        <v>16.346388888</v>
      </c>
      <c r="G40" s="14">
        <v>83.68</v>
      </c>
      <c r="H40" s="14">
        <v>19.53</v>
      </c>
    </row>
    <row r="41" spans="1:8" x14ac:dyDescent="0.25">
      <c r="A41" s="12" t="s">
        <v>56</v>
      </c>
      <c r="B41" s="12" t="s">
        <v>57</v>
      </c>
      <c r="C41" s="13">
        <v>44784.869363425925</v>
      </c>
      <c r="D41" s="13">
        <v>44784.869363425925</v>
      </c>
      <c r="E41" s="14">
        <v>0</v>
      </c>
      <c r="F41" s="14">
        <v>14.490277776999999</v>
      </c>
      <c r="G41" s="14">
        <v>83.15</v>
      </c>
      <c r="H41" s="14">
        <v>17.43</v>
      </c>
    </row>
    <row r="42" spans="1:8" x14ac:dyDescent="0.25">
      <c r="A42" s="12" t="s">
        <v>58</v>
      </c>
      <c r="B42" s="12" t="s">
        <v>24</v>
      </c>
      <c r="C42" s="13">
        <v>44784.896701388891</v>
      </c>
      <c r="D42" s="13">
        <v>44784.896701388891</v>
      </c>
      <c r="E42" s="14">
        <v>0</v>
      </c>
      <c r="F42" s="14">
        <v>14.486944444000001</v>
      </c>
      <c r="G42" s="14">
        <v>82.48</v>
      </c>
      <c r="H42" s="14">
        <v>17.559999999999999</v>
      </c>
    </row>
    <row r="43" spans="1:8" x14ac:dyDescent="0.25">
      <c r="A43" s="12" t="s">
        <v>59</v>
      </c>
      <c r="B43" s="12" t="s">
        <v>60</v>
      </c>
      <c r="C43" s="13">
        <v>44784.977708333332</v>
      </c>
      <c r="D43" s="13">
        <v>44784.977708333332</v>
      </c>
      <c r="E43" s="14">
        <v>0</v>
      </c>
      <c r="F43" s="14">
        <v>10.119444444000001</v>
      </c>
      <c r="G43" s="14">
        <v>80.55</v>
      </c>
      <c r="H43" s="14">
        <v>12.57</v>
      </c>
    </row>
    <row r="44" spans="1:8" x14ac:dyDescent="0.25">
      <c r="A44" s="12" t="s">
        <v>61</v>
      </c>
      <c r="B44" s="12" t="s">
        <v>62</v>
      </c>
      <c r="C44" s="13">
        <v>44786.147800925923</v>
      </c>
      <c r="D44" s="13"/>
      <c r="E44" s="14"/>
      <c r="F44" s="14">
        <v>1.411944444</v>
      </c>
      <c r="G44" s="14">
        <v>52.47</v>
      </c>
      <c r="H44" s="14">
        <v>2.69</v>
      </c>
    </row>
  </sheetData>
  <autoFilter ref="A7:H44"/>
  <mergeCells count="6">
    <mergeCell ref="B2:H2"/>
    <mergeCell ref="B3:H3"/>
    <mergeCell ref="A5:A6"/>
    <mergeCell ref="B5:B6"/>
    <mergeCell ref="C5:D5"/>
    <mergeCell ref="E5:H5"/>
  </mergeCells>
  <conditionalFormatting sqref="A8:H44">
    <cfRule type="expression" dxfId="3" priority="1">
      <formula>(($D8-DATE(2022,8,15))*24)-8&lt;0</formula>
    </cfRule>
    <cfRule type="expression" dxfId="2" priority="2">
      <formula>AND(24&gt;(($D8-DATE(2022,8,15))*24)-8,(($D4-DATE(2022,8,15))*24)-8&gt;0)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8" t="s">
        <v>70</v>
      </c>
      <c r="B1" s="8" t="s">
        <v>81</v>
      </c>
      <c r="C1" s="8"/>
      <c r="D1" s="8"/>
      <c r="E1" s="8"/>
      <c r="F1" s="8"/>
      <c r="G1" s="8"/>
    </row>
    <row r="2" spans="1:7" x14ac:dyDescent="0.25">
      <c r="A2" s="9"/>
      <c r="B2" s="9" t="s">
        <v>73</v>
      </c>
      <c r="C2" s="9"/>
      <c r="D2" s="9"/>
      <c r="E2" s="9" t="s">
        <v>74</v>
      </c>
      <c r="F2" s="9"/>
      <c r="G2" s="9"/>
    </row>
    <row r="3" spans="1:7" x14ac:dyDescent="0.25">
      <c r="A3" s="9"/>
      <c r="B3" s="10" t="s">
        <v>82</v>
      </c>
      <c r="C3" s="10" t="s">
        <v>83</v>
      </c>
      <c r="D3" s="10" t="s">
        <v>84</v>
      </c>
      <c r="E3" s="10" t="s">
        <v>82</v>
      </c>
      <c r="F3" s="10" t="s">
        <v>83</v>
      </c>
      <c r="G3" s="10" t="s">
        <v>84</v>
      </c>
    </row>
    <row r="4" spans="1:7" x14ac:dyDescent="0.25">
      <c r="A4" s="16" t="s">
        <v>75</v>
      </c>
      <c r="B4" s="17" t="s">
        <v>76</v>
      </c>
      <c r="C4" s="15">
        <v>0</v>
      </c>
      <c r="D4" s="17" t="s">
        <v>77</v>
      </c>
      <c r="E4" s="17" t="s">
        <v>76</v>
      </c>
      <c r="F4" s="15">
        <v>0</v>
      </c>
      <c r="G4" s="17" t="s">
        <v>77</v>
      </c>
    </row>
    <row r="5" spans="1:7" x14ac:dyDescent="0.25">
      <c r="A5" s="16" t="s">
        <v>78</v>
      </c>
      <c r="B5" s="17" t="s">
        <v>76</v>
      </c>
      <c r="C5" s="15">
        <v>0</v>
      </c>
      <c r="D5" s="17" t="s">
        <v>77</v>
      </c>
      <c r="E5" s="17" t="s">
        <v>76</v>
      </c>
      <c r="F5" s="15">
        <v>0</v>
      </c>
      <c r="G5" s="17" t="s">
        <v>77</v>
      </c>
    </row>
    <row r="6" spans="1:7" x14ac:dyDescent="0.25">
      <c r="A6" s="16" t="s">
        <v>4</v>
      </c>
      <c r="B6" s="17" t="s">
        <v>76</v>
      </c>
      <c r="C6" s="15">
        <v>0</v>
      </c>
      <c r="D6" s="17" t="s">
        <v>77</v>
      </c>
      <c r="E6" s="17" t="s">
        <v>76</v>
      </c>
      <c r="F6" s="15">
        <v>0</v>
      </c>
      <c r="G6" s="17" t="s">
        <v>77</v>
      </c>
    </row>
    <row r="7" spans="1:7" x14ac:dyDescent="0.25">
      <c r="A7" s="16" t="s">
        <v>79</v>
      </c>
      <c r="B7" s="17" t="s">
        <v>76</v>
      </c>
      <c r="C7" s="15">
        <v>0</v>
      </c>
      <c r="D7" s="17" t="s">
        <v>77</v>
      </c>
      <c r="E7" s="17" t="s">
        <v>76</v>
      </c>
      <c r="F7" s="15">
        <v>0</v>
      </c>
      <c r="G7" s="17" t="s">
        <v>77</v>
      </c>
    </row>
    <row r="8" spans="1:7" x14ac:dyDescent="0.25">
      <c r="A8" s="19" t="s">
        <v>80</v>
      </c>
      <c r="B8" s="20" t="s">
        <v>76</v>
      </c>
      <c r="C8" s="18">
        <v>0</v>
      </c>
      <c r="D8" s="20" t="s">
        <v>77</v>
      </c>
      <c r="E8" s="20" t="s">
        <v>76</v>
      </c>
      <c r="F8" s="18">
        <v>0</v>
      </c>
      <c r="G8" s="20" t="s">
        <v>77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85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86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69</v>
      </c>
      <c r="B5" s="9" t="s">
        <v>70</v>
      </c>
      <c r="C5" s="9" t="s">
        <v>71</v>
      </c>
      <c r="D5" s="9"/>
      <c r="E5" s="9" t="s">
        <v>72</v>
      </c>
      <c r="F5" s="9"/>
      <c r="G5" s="9"/>
      <c r="H5" s="9"/>
      <c r="I5" s="9"/>
    </row>
    <row r="6" spans="1:9" x14ac:dyDescent="0.25">
      <c r="A6" s="9"/>
      <c r="B6" s="9"/>
      <c r="C6" s="10" t="s">
        <v>63</v>
      </c>
      <c r="D6" s="10" t="s">
        <v>64</v>
      </c>
      <c r="E6" s="10" t="s">
        <v>65</v>
      </c>
      <c r="F6" s="10" t="s">
        <v>67</v>
      </c>
      <c r="G6" s="10" t="s">
        <v>66</v>
      </c>
      <c r="H6" s="10" t="s">
        <v>68</v>
      </c>
      <c r="I6" s="10" t="s">
        <v>87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2022-08-15T01:51:50Z</dcterms:created>
  <dcterms:modified xsi:type="dcterms:W3CDTF">2022-08-15T01:51:51Z</dcterms:modified>
</cp:coreProperties>
</file>