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3970" windowHeight="10995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hours'!$A$9:$I$15</definedName>
    <definedName name="_xlnm._FilterDatabase" localSheetId="0" hidden="1">'Summary Items Target'!$A$9:$H$86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<sst xmlns="http://schemas.openxmlformats.org/spreadsheetml/2006/main" count="356" uniqueCount="239">
  <si>
    <t>Legend :</t>
  </si>
  <si>
    <t>Report Date :</t>
  </si>
  <si>
    <t>Production over the Target</t>
  </si>
  <si>
    <t>Production exceeds Target within 24 hours</t>
  </si>
  <si>
    <t>CT731-WO-184-00002</t>
  </si>
  <si>
    <t>SHV 85</t>
  </si>
  <si>
    <t>CT631-WO-07-005</t>
  </si>
  <si>
    <t>SHV 58</t>
  </si>
  <si>
    <t>CT711-WO-04-00001</t>
  </si>
  <si>
    <t>ECM 31</t>
  </si>
  <si>
    <t>CT731-WO-322-00020</t>
  </si>
  <si>
    <t>SHV 47</t>
  </si>
  <si>
    <t>CT731-WO-322-00010</t>
  </si>
  <si>
    <t>SHV 84</t>
  </si>
  <si>
    <t>CT731-WO-205-00002</t>
  </si>
  <si>
    <t>SHV 14, SHV 30</t>
  </si>
  <si>
    <t>CT731-WO-322-00035</t>
  </si>
  <si>
    <t>SHV 81, SHV 86</t>
  </si>
  <si>
    <t>CT746-WO-003-00001</t>
  </si>
  <si>
    <t>CT746-WO-02-00002</t>
  </si>
  <si>
    <t>SHV 49</t>
  </si>
  <si>
    <t>CT747-WO-001-00003</t>
  </si>
  <si>
    <t>SHV 21, SHV 86</t>
  </si>
  <si>
    <t>CT731-WO-314-00005</t>
  </si>
  <si>
    <t>SHV 54</t>
  </si>
  <si>
    <t>CT746-WO-004-00001</t>
  </si>
  <si>
    <t>SHV 79</t>
  </si>
  <si>
    <t>CT731-WO-322-00003</t>
  </si>
  <si>
    <t>SHV 65</t>
  </si>
  <si>
    <t>CT747-WO-001-00006</t>
  </si>
  <si>
    <t>SHV 79, SHV 86</t>
  </si>
  <si>
    <t>CT747-WO-004-00003</t>
  </si>
  <si>
    <t>CT747-WO-004-00004</t>
  </si>
  <si>
    <t>SHV 53, SHV 65</t>
  </si>
  <si>
    <t>CT747-WO-004-00007</t>
  </si>
  <si>
    <t>CT747-WO-004-00006</t>
  </si>
  <si>
    <t>CT747-WO-004-00005</t>
  </si>
  <si>
    <t>CT746-WO-001-00001</t>
  </si>
  <si>
    <t>SHV 78, SHV 87</t>
  </si>
  <si>
    <t>CT747-WO-002-00005A</t>
  </si>
  <si>
    <t>SHV 49, SHV 82</t>
  </si>
  <si>
    <t>CT747-WO-004-00002</t>
  </si>
  <si>
    <t>CT747-WO-004-00001</t>
  </si>
  <si>
    <t>CT746-WO-001-00004</t>
  </si>
  <si>
    <t>SHV 79, SHV 87</t>
  </si>
  <si>
    <t>CT747-WO-002-00001B</t>
  </si>
  <si>
    <t>CT747-WO-002-00002A</t>
  </si>
  <si>
    <t>SHV 82</t>
  </si>
  <si>
    <t>CT746-WO-001-00003</t>
  </si>
  <si>
    <t>SHV 45</t>
  </si>
  <si>
    <t>CT747-WO-002-00001A</t>
  </si>
  <si>
    <t>SHV 11</t>
  </si>
  <si>
    <t>CT731-WO-314-00019</t>
  </si>
  <si>
    <t>SHV 83</t>
  </si>
  <si>
    <t>CT747-WO-002-00006A</t>
  </si>
  <si>
    <t>CT747-WO-002-00003B</t>
  </si>
  <si>
    <t>SHV 78</t>
  </si>
  <si>
    <t>CT747-WO-002-00004B</t>
  </si>
  <si>
    <t>CT747-WO-001-00004</t>
  </si>
  <si>
    <t>SHV 53</t>
  </si>
  <si>
    <t>CT760-WO-001-00002</t>
  </si>
  <si>
    <t>CT760-WO-002-00001</t>
  </si>
  <si>
    <t>CT760-WO-003-00002</t>
  </si>
  <si>
    <t>SHV 86</t>
  </si>
  <si>
    <t>CT731-WO-325-00002</t>
  </si>
  <si>
    <t>CT731-WO-325-00015</t>
  </si>
  <si>
    <t>CT731-WO-324-00002</t>
  </si>
  <si>
    <t>SHV 48</t>
  </si>
  <si>
    <t>CT731-WO-016-00011</t>
  </si>
  <si>
    <t>CT760-WO-003-00001</t>
  </si>
  <si>
    <t>SHV 14, SHV 41</t>
  </si>
  <si>
    <t>CT731-WO-324-00001</t>
  </si>
  <si>
    <t>CT731-WO-325-00005</t>
  </si>
  <si>
    <t>CT731-WO-325-00016</t>
  </si>
  <si>
    <t>CT731-WO-325-00006</t>
  </si>
  <si>
    <t>CT731-WO-318-00001</t>
  </si>
  <si>
    <t>CT731-WO-318-00002</t>
  </si>
  <si>
    <t>CT731-WO-325-00013</t>
  </si>
  <si>
    <t>SHV 48, SHV 84</t>
  </si>
  <si>
    <t>CT731-WO-325-00011</t>
  </si>
  <si>
    <t>CT731-WO-325-00014</t>
  </si>
  <si>
    <t>CT731-WO-325-00010</t>
  </si>
  <si>
    <t>CT731-WO-325-00009</t>
  </si>
  <si>
    <t>CT747-WO-002-00004 A</t>
  </si>
  <si>
    <t>SHV 21</t>
  </si>
  <si>
    <t>CT731-WO-325-00001</t>
  </si>
  <si>
    <t>CT731-WO-324-00003</t>
  </si>
  <si>
    <t>CT731-WO-324-00004</t>
  </si>
  <si>
    <t>CT731-WO-154-00007</t>
  </si>
  <si>
    <t>CT760-WO-001-00001</t>
  </si>
  <si>
    <t>SHV 13</t>
  </si>
  <si>
    <t>CT747-WO-003-00001</t>
  </si>
  <si>
    <t>SHV 14</t>
  </si>
  <si>
    <t>CT731-WO-322-00015</t>
  </si>
  <si>
    <t>CT731-WO-322-00011</t>
  </si>
  <si>
    <t>CT731-WO-322-00041</t>
  </si>
  <si>
    <t>CT731-WO-374-00019</t>
  </si>
  <si>
    <t>CT746-WO-001-00002</t>
  </si>
  <si>
    <t>SHV 52</t>
  </si>
  <si>
    <t>CT731-WO-374-00023</t>
  </si>
  <si>
    <t>CT731-WO-322-00060</t>
  </si>
  <si>
    <t>CT731-WO-322-00037</t>
  </si>
  <si>
    <t>CT731-WO-439-00008</t>
  </si>
  <si>
    <t>CT731-WO-322-00040</t>
  </si>
  <si>
    <t>SHV 22</t>
  </si>
  <si>
    <t>CT731-WO-322-00023</t>
  </si>
  <si>
    <t>CT731-WO-322-00029</t>
  </si>
  <si>
    <t>CT731-WO-374-00016</t>
  </si>
  <si>
    <t>CT731-WO-322-00057</t>
  </si>
  <si>
    <t>CT731-WO-322-00005</t>
  </si>
  <si>
    <t>CT731-WO-322-00063</t>
  </si>
  <si>
    <t>CT731-WO-322-00036</t>
  </si>
  <si>
    <t>CT731-WO-322-00031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</si>
  <si>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</si>
  <si>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</si>
  <si>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</si>
  <si>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</si>
  <si>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</si>
  <si>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</si>
  <si>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</si>
  <si>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</si>
  <si>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</si>
  <si>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Items Complete</t>
  </si>
  <si>
    <t>Day Shift</t>
  </si>
  <si>
    <t>Night Shift</t>
  </si>
  <si>
    <t>ECM 27</t>
  </si>
  <si>
    <t>-</t>
  </si>
  <si>
    <t>0.00 %</t>
  </si>
  <si>
    <t>ECM 28</t>
  </si>
  <si>
    <t>ECM 30</t>
  </si>
  <si>
    <t>1451</t>
  </si>
  <si>
    <t>19.16 %</t>
  </si>
  <si>
    <t>451</t>
  </si>
  <si>
    <t>50.63 %</t>
  </si>
  <si>
    <t>403</t>
  </si>
  <si>
    <t>14.67 %</t>
  </si>
  <si>
    <t>492</t>
  </si>
  <si>
    <t>34.28 %</t>
  </si>
  <si>
    <t>312</t>
  </si>
  <si>
    <t>49.84 %</t>
  </si>
  <si>
    <t>454</t>
  </si>
  <si>
    <t>33.75 %</t>
  </si>
  <si>
    <t>490</t>
  </si>
  <si>
    <t>28.51 %</t>
  </si>
  <si>
    <t>455</t>
  </si>
  <si>
    <t>29.83 %</t>
  </si>
  <si>
    <t>170</t>
  </si>
  <si>
    <t>4.75 %</t>
  </si>
  <si>
    <t>325</t>
  </si>
  <si>
    <t>32.49 %</t>
  </si>
  <si>
    <t>SHV 30</t>
  </si>
  <si>
    <t>533</t>
  </si>
  <si>
    <t>60.77 %</t>
  </si>
  <si>
    <t>706</t>
  </si>
  <si>
    <t>59.71 %</t>
  </si>
  <si>
    <t>SHV 41</t>
  </si>
  <si>
    <t>252,706</t>
  </si>
  <si>
    <t>36.02 %</t>
  </si>
  <si>
    <t>50.08 %</t>
  </si>
  <si>
    <t>647</t>
  </si>
  <si>
    <t>41.67 %</t>
  </si>
  <si>
    <t>309</t>
  </si>
  <si>
    <t>34.78 %</t>
  </si>
  <si>
    <t>160</t>
  </si>
  <si>
    <t>45.71 %</t>
  </si>
  <si>
    <t>432</t>
  </si>
  <si>
    <t>25.71 %</t>
  </si>
  <si>
    <t>529</t>
  </si>
  <si>
    <t>66.12 %</t>
  </si>
  <si>
    <t>499</t>
  </si>
  <si>
    <t>62.56 %</t>
  </si>
  <si>
    <t>36.73 %</t>
  </si>
  <si>
    <t>81</t>
  </si>
  <si>
    <t>23.27 %</t>
  </si>
  <si>
    <t>203</t>
  </si>
  <si>
    <t>44.61 %</t>
  </si>
  <si>
    <t>186</t>
  </si>
  <si>
    <t>28.50 %</t>
  </si>
  <si>
    <t>219</t>
  </si>
  <si>
    <t>52.57 %</t>
  </si>
  <si>
    <t>404</t>
  </si>
  <si>
    <t>59.58 %</t>
  </si>
  <si>
    <t>631</t>
  </si>
  <si>
    <t>41.81 %</t>
  </si>
  <si>
    <t>SHV 55</t>
  </si>
  <si>
    <t>252</t>
  </si>
  <si>
    <t>48.02 %</t>
  </si>
  <si>
    <t>86</t>
  </si>
  <si>
    <t>37.94 %</t>
  </si>
  <si>
    <t>162</t>
  </si>
  <si>
    <t>28.48 %</t>
  </si>
  <si>
    <t>267</t>
  </si>
  <si>
    <t>26.14 %</t>
  </si>
  <si>
    <t>410</t>
  </si>
  <si>
    <t>48.03 %</t>
  </si>
  <si>
    <t>493</t>
  </si>
  <si>
    <t>7.43 %</t>
  </si>
  <si>
    <t>SHV 81</t>
  </si>
  <si>
    <t>216</t>
  </si>
  <si>
    <t>8.51 %</t>
  </si>
  <si>
    <t>255</t>
  </si>
  <si>
    <t>21.71 %</t>
  </si>
  <si>
    <t>1523</t>
  </si>
  <si>
    <t>31.98 %</t>
  </si>
  <si>
    <t>526</t>
  </si>
  <si>
    <t>33.14 %</t>
  </si>
  <si>
    <t>365</t>
  </si>
  <si>
    <t>26.59 %</t>
  </si>
  <si>
    <t>1504</t>
  </si>
  <si>
    <t>20.24 %</t>
  </si>
  <si>
    <t>27.89 %</t>
  </si>
  <si>
    <t>110</t>
  </si>
  <si>
    <t>21.78 %</t>
  </si>
  <si>
    <t>639</t>
  </si>
  <si>
    <t>38.48 %</t>
  </si>
  <si>
    <t>115</t>
  </si>
  <si>
    <t>45.67 %</t>
  </si>
  <si>
    <t>SHV 87</t>
  </si>
  <si>
    <t>251</t>
  </si>
  <si>
    <t>27.81 %</t>
  </si>
  <si>
    <t>204</t>
  </si>
  <si>
    <t>23.97 %</t>
  </si>
  <si>
    <t>Average</t>
  </si>
  <si>
    <t>34.74 %</t>
  </si>
  <si>
    <t>35.98 %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</si>
  <si>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</si>
  <si>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</si>
  <si>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</si>
  <si>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</si>
  <si>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</si>
  <si>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</si>
  <si>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CT731-WO-322-00014</t>
  </si>
  <si>
    <t>SHV 11, SHV 83</t>
  </si>
  <si>
    <t>CT760-WO-002-00002</t>
  </si>
  <si>
    <t>CT760-WO-004-00001</t>
  </si>
  <si>
    <t>CT731-WO-322-00030</t>
  </si>
  <si>
    <t>CT731-WO-322-00061</t>
  </si>
  <si>
    <t>CT731-WO-322-00006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</si>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</sst>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44792</v>
      </c>
      <c r="H5" s="7"/>
    </row>
    <row r="6" spans="1:8" x14ac:dyDescent="0.25">
      <c r="H6" s="7"/>
    </row>
    <row r="7" spans="1:8" x14ac:dyDescent="0.25">
      <c r="A7" s="8" t="s">
        <v>119</v>
      </c>
      <c r="B7" s="8" t="s">
        <v>120</v>
      </c>
      <c r="C7" s="8" t="s">
        <v>121</v>
      </c>
      <c r="D7" s="8"/>
      <c r="E7" s="8" t="s">
        <v>122</v>
      </c>
      <c r="F7" s="8"/>
      <c r="G7" s="8"/>
      <c r="H7" s="8"/>
    </row>
    <row r="8" spans="1:8" x14ac:dyDescent="0.25">
      <c r="A8" s="8"/>
      <c r="B8" s="8"/>
      <c r="C8" s="9" t="s">
        <v>113</v>
      </c>
      <c r="D8" s="9" t="s">
        <v>114</v>
      </c>
      <c r="E8" s="9" t="s">
        <v>115</v>
      </c>
      <c r="F8" s="9" t="s">
        <v>116</v>
      </c>
      <c r="G8" s="9" t="s">
        <v>117</v>
      </c>
      <c r="H8" s="9" t="s">
        <v>118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44763.278275462966</v>
      </c>
      <c r="D10" s="12"/>
      <c r="E10" s="13"/>
      <c r="F10" s="13">
        <v>10.813333332999999</v>
      </c>
      <c r="G10" s="13">
        <v>697.33</v>
      </c>
      <c r="H10" s="13">
        <v>1.55</v>
      </c>
    </row>
    <row r="11" spans="1:8" x14ac:dyDescent="0.25">
      <c r="A11" s="11" t="s">
        <v>6</v>
      </c>
      <c r="B11" s="11" t="s">
        <v>7</v>
      </c>
      <c r="C11" s="12">
        <v>44768.583796296298</v>
      </c>
      <c r="D11" s="12"/>
      <c r="E11" s="13"/>
      <c r="F11" s="13">
        <v>16.045277776999999</v>
      </c>
      <c r="G11" s="13">
        <v>570</v>
      </c>
      <c r="H11" s="13">
        <v>2.82</v>
      </c>
    </row>
    <row r="12" spans="1:8" x14ac:dyDescent="0.25">
      <c r="A12" s="11" t="s">
        <v>8</v>
      </c>
      <c r="B12" s="11" t="s">
        <v>9</v>
      </c>
      <c r="C12" s="12">
        <v>44770.459097222221</v>
      </c>
      <c r="D12" s="12">
        <v>44776.750763888886</v>
      </c>
      <c r="E12" s="13">
        <v>151.05000000000001</v>
      </c>
      <c r="F12" s="13">
        <v>0.900277777</v>
      </c>
      <c r="G12" s="13">
        <v>524.98</v>
      </c>
      <c r="H12" s="13">
        <v>0.17</v>
      </c>
    </row>
    <row r="13" spans="1:8" x14ac:dyDescent="0.25">
      <c r="A13" s="11" t="s">
        <v>10</v>
      </c>
      <c r="B13" s="11" t="s">
        <v>11</v>
      </c>
      <c r="C13" s="12">
        <v>44770.907141203701</v>
      </c>
      <c r="D13" s="12"/>
      <c r="E13" s="13"/>
      <c r="F13" s="13">
        <v>2.6808333329999998</v>
      </c>
      <c r="G13" s="13">
        <v>514.23</v>
      </c>
      <c r="H13" s="13">
        <v>0.52</v>
      </c>
    </row>
    <row r="14" spans="1:8" x14ac:dyDescent="0.25">
      <c r="A14" s="11" t="s">
        <v>12</v>
      </c>
      <c r="B14" s="11" t="s">
        <v>13</v>
      </c>
      <c r="C14" s="12">
        <v>44771.395069444443</v>
      </c>
      <c r="D14" s="12">
        <v>44771.520069444443</v>
      </c>
      <c r="E14" s="13">
        <v>3.67</v>
      </c>
      <c r="F14" s="13">
        <v>4.2041666659999999</v>
      </c>
      <c r="G14" s="13">
        <v>502.53</v>
      </c>
      <c r="H14" s="13">
        <v>0.84</v>
      </c>
    </row>
    <row r="15" spans="1:8" x14ac:dyDescent="0.25">
      <c r="A15" s="11" t="s">
        <v>14</v>
      </c>
      <c r="B15" s="11" t="s">
        <v>15</v>
      </c>
      <c r="C15" s="12">
        <v>44774.558356481481</v>
      </c>
      <c r="D15" s="12"/>
      <c r="E15" s="13"/>
      <c r="F15" s="13">
        <v>169.43027777699999</v>
      </c>
      <c r="G15" s="13">
        <v>426.6</v>
      </c>
      <c r="H15" s="13">
        <v>39.72</v>
      </c>
    </row>
    <row r="16" spans="1:8" x14ac:dyDescent="0.25">
      <c r="A16" s="11" t="s">
        <v>16</v>
      </c>
      <c r="B16" s="11" t="s">
        <v>17</v>
      </c>
      <c r="C16" s="12">
        <v>44775.389548611114</v>
      </c>
      <c r="D16" s="12">
        <v>44775.514548611114</v>
      </c>
      <c r="E16" s="13">
        <v>3.67</v>
      </c>
      <c r="F16" s="13">
        <v>4.1497222220000003</v>
      </c>
      <c r="G16" s="13">
        <v>406.67</v>
      </c>
      <c r="H16" s="13">
        <v>1.02</v>
      </c>
    </row>
    <row r="17" spans="1:8" x14ac:dyDescent="0.25">
      <c r="A17" s="11" t="s">
        <v>18</v>
      </c>
      <c r="B17" s="11" t="s">
        <v>7</v>
      </c>
      <c r="C17" s="12">
        <v>44775.670682870368</v>
      </c>
      <c r="D17" s="12"/>
      <c r="E17" s="13"/>
      <c r="F17" s="13">
        <v>89.911666666000002</v>
      </c>
      <c r="G17" s="13">
        <v>399.92</v>
      </c>
      <c r="H17" s="13">
        <v>22.48</v>
      </c>
    </row>
    <row r="18" spans="1:8" x14ac:dyDescent="0.25">
      <c r="A18" s="11" t="s">
        <v>19</v>
      </c>
      <c r="B18" s="11" t="s">
        <v>20</v>
      </c>
      <c r="C18" s="12">
        <v>44775.922106481485</v>
      </c>
      <c r="D18" s="12">
        <v>44778.963773148149</v>
      </c>
      <c r="E18" s="13">
        <v>73.459999999999994</v>
      </c>
      <c r="F18" s="13">
        <v>55.530277775999998</v>
      </c>
      <c r="G18" s="13">
        <v>393.88</v>
      </c>
      <c r="H18" s="13">
        <v>14.1</v>
      </c>
    </row>
    <row r="19" spans="1:8" x14ac:dyDescent="0.25">
      <c r="A19" s="11" t="s">
        <v>21</v>
      </c>
      <c r="B19" s="11" t="s">
        <v>22</v>
      </c>
      <c r="C19" s="12">
        <v>44776.048796296294</v>
      </c>
      <c r="D19" s="12">
        <v>44777.88212962963</v>
      </c>
      <c r="E19" s="13">
        <v>44.14</v>
      </c>
      <c r="F19" s="13">
        <v>41.377222220999997</v>
      </c>
      <c r="G19" s="13">
        <v>390.83</v>
      </c>
      <c r="H19" s="13">
        <v>10.59</v>
      </c>
    </row>
    <row r="20" spans="1:8" x14ac:dyDescent="0.25">
      <c r="A20" s="11" t="s">
        <v>23</v>
      </c>
      <c r="B20" s="11" t="s">
        <v>24</v>
      </c>
      <c r="C20" s="12">
        <v>44776.251817129632</v>
      </c>
      <c r="D20" s="12"/>
      <c r="E20" s="13"/>
      <c r="F20" s="13">
        <v>1.828888888</v>
      </c>
      <c r="G20" s="13">
        <v>385.97</v>
      </c>
      <c r="H20" s="13">
        <v>0.47</v>
      </c>
    </row>
    <row r="21" spans="1:8" x14ac:dyDescent="0.25">
      <c r="A21" s="11" t="s">
        <v>25</v>
      </c>
      <c r="B21" s="11" t="s">
        <v>26</v>
      </c>
      <c r="C21" s="12">
        <v>44776.594155092593</v>
      </c>
      <c r="D21" s="12"/>
      <c r="E21" s="13"/>
      <c r="F21" s="13">
        <v>42.439999999000001</v>
      </c>
      <c r="G21" s="13">
        <v>377.75</v>
      </c>
      <c r="H21" s="13">
        <v>11.24</v>
      </c>
    </row>
    <row r="22" spans="1:8" x14ac:dyDescent="0.25">
      <c r="A22" s="11" t="s">
        <v>27</v>
      </c>
      <c r="B22" s="11" t="s">
        <v>28</v>
      </c>
      <c r="C22" s="12">
        <v>44777.8515162037</v>
      </c>
      <c r="D22" s="12"/>
      <c r="E22" s="13"/>
      <c r="F22" s="13">
        <v>0.80722222200000004</v>
      </c>
      <c r="G22" s="13">
        <v>347.57</v>
      </c>
      <c r="H22" s="13">
        <v>0.23</v>
      </c>
    </row>
    <row r="23" spans="1:8" x14ac:dyDescent="0.25">
      <c r="A23" s="11" t="s">
        <v>29</v>
      </c>
      <c r="B23" s="11" t="s">
        <v>30</v>
      </c>
      <c r="C23" s="12">
        <v>44777.894687499997</v>
      </c>
      <c r="D23" s="12">
        <v>44779.728020833332</v>
      </c>
      <c r="E23" s="13">
        <v>44.29</v>
      </c>
      <c r="F23" s="13">
        <v>62.424166665999998</v>
      </c>
      <c r="G23" s="13">
        <v>346.53</v>
      </c>
      <c r="H23" s="13">
        <v>18.010000000000002</v>
      </c>
    </row>
    <row r="24" spans="1:8" x14ac:dyDescent="0.25">
      <c r="A24" s="11" t="s">
        <v>31</v>
      </c>
      <c r="B24" s="11" t="s">
        <v>28</v>
      </c>
      <c r="C24" s="12">
        <v>44778.062754629631</v>
      </c>
      <c r="D24" s="12"/>
      <c r="E24" s="13"/>
      <c r="F24" s="13">
        <v>1.554444444</v>
      </c>
      <c r="G24" s="13">
        <v>342.5</v>
      </c>
      <c r="H24" s="13">
        <v>0.45</v>
      </c>
    </row>
    <row r="25" spans="1:8" x14ac:dyDescent="0.25">
      <c r="A25" s="11" t="s">
        <v>32</v>
      </c>
      <c r="B25" s="11" t="s">
        <v>33</v>
      </c>
      <c r="C25" s="12">
        <v>44778.088796296295</v>
      </c>
      <c r="D25" s="12"/>
      <c r="E25" s="13"/>
      <c r="F25" s="13">
        <v>4.7430555549999998</v>
      </c>
      <c r="G25" s="13">
        <v>341.88</v>
      </c>
      <c r="H25" s="13">
        <v>1.39</v>
      </c>
    </row>
    <row r="26" spans="1:8" x14ac:dyDescent="0.25">
      <c r="A26" s="11" t="s">
        <v>34</v>
      </c>
      <c r="B26" s="11" t="s">
        <v>28</v>
      </c>
      <c r="C26" s="12">
        <v>44778.386238425926</v>
      </c>
      <c r="D26" s="12"/>
      <c r="E26" s="13"/>
      <c r="F26" s="13">
        <v>1.9994444440000001</v>
      </c>
      <c r="G26" s="13">
        <v>334.73</v>
      </c>
      <c r="H26" s="13">
        <v>0.6</v>
      </c>
    </row>
    <row r="27" spans="1:8" x14ac:dyDescent="0.25">
      <c r="A27" s="11" t="s">
        <v>35</v>
      </c>
      <c r="B27" s="11" t="s">
        <v>28</v>
      </c>
      <c r="C27" s="12">
        <v>44778.446851851855</v>
      </c>
      <c r="D27" s="12"/>
      <c r="E27" s="13"/>
      <c r="F27" s="13">
        <v>2.1602777770000001</v>
      </c>
      <c r="G27" s="13">
        <v>333.28</v>
      </c>
      <c r="H27" s="13">
        <v>0.65</v>
      </c>
    </row>
    <row r="28" spans="1:8" x14ac:dyDescent="0.25">
      <c r="A28" s="11" t="s">
        <v>36</v>
      </c>
      <c r="B28" s="11" t="s">
        <v>28</v>
      </c>
      <c r="C28" s="12">
        <v>44778.659803240742</v>
      </c>
      <c r="D28" s="12"/>
      <c r="E28" s="13"/>
      <c r="F28" s="13">
        <v>1.633611111</v>
      </c>
      <c r="G28" s="13">
        <v>328.17</v>
      </c>
      <c r="H28" s="13">
        <v>0.5</v>
      </c>
    </row>
    <row r="29" spans="1:8" x14ac:dyDescent="0.25">
      <c r="A29" s="11" t="s">
        <v>37</v>
      </c>
      <c r="B29" s="11" t="s">
        <v>38</v>
      </c>
      <c r="C29" s="12">
        <v>44778.892118055555</v>
      </c>
      <c r="D29" s="12"/>
      <c r="E29" s="13"/>
      <c r="F29" s="13">
        <v>29.601944444000001</v>
      </c>
      <c r="G29" s="13">
        <v>322.60000000000002</v>
      </c>
      <c r="H29" s="13">
        <v>9.18</v>
      </c>
    </row>
    <row r="30" spans="1:8" x14ac:dyDescent="0.25">
      <c r="A30" s="11" t="s">
        <v>39</v>
      </c>
      <c r="B30" s="11" t="s">
        <v>40</v>
      </c>
      <c r="C30" s="12">
        <v>44779.058055555557</v>
      </c>
      <c r="D30" s="12">
        <v>44779.058055555557</v>
      </c>
      <c r="E30" s="13">
        <v>0</v>
      </c>
      <c r="F30" s="13">
        <v>52.386388887999999</v>
      </c>
      <c r="G30" s="13">
        <v>318.62</v>
      </c>
      <c r="H30" s="13">
        <v>16.440000000000001</v>
      </c>
    </row>
    <row r="31" spans="1:8" x14ac:dyDescent="0.25">
      <c r="A31" s="11" t="s">
        <v>41</v>
      </c>
      <c r="B31" s="11" t="s">
        <v>28</v>
      </c>
      <c r="C31" s="12">
        <v>44781.370671296296</v>
      </c>
      <c r="D31" s="12">
        <v>44781.495671296296</v>
      </c>
      <c r="E31" s="13">
        <v>3.98</v>
      </c>
      <c r="F31" s="13">
        <v>1.214999999</v>
      </c>
      <c r="G31" s="13">
        <v>263.12</v>
      </c>
      <c r="H31" s="13">
        <v>0.46</v>
      </c>
    </row>
    <row r="32" spans="1:8" x14ac:dyDescent="0.25">
      <c r="A32" s="11" t="s">
        <v>42</v>
      </c>
      <c r="B32" s="11" t="s">
        <v>28</v>
      </c>
      <c r="C32" s="12">
        <v>44781.401990740742</v>
      </c>
      <c r="D32" s="12">
        <v>44781.526990740742</v>
      </c>
      <c r="E32" s="13">
        <v>3.98</v>
      </c>
      <c r="F32" s="13">
        <v>2.4044444440000001</v>
      </c>
      <c r="G32" s="13">
        <v>262.37</v>
      </c>
      <c r="H32" s="13">
        <v>0.92</v>
      </c>
    </row>
    <row r="33" spans="1:8" x14ac:dyDescent="0.25">
      <c r="A33" s="11" t="s">
        <v>43</v>
      </c>
      <c r="B33" s="11" t="s">
        <v>44</v>
      </c>
      <c r="C33" s="12">
        <v>44781.885462962964</v>
      </c>
      <c r="D33" s="12">
        <v>44783.302129629628</v>
      </c>
      <c r="E33" s="13">
        <v>34.520000000000003</v>
      </c>
      <c r="F33" s="13">
        <v>30.062499999</v>
      </c>
      <c r="G33" s="13">
        <v>250.75</v>
      </c>
      <c r="H33" s="13">
        <v>11.99</v>
      </c>
    </row>
    <row r="34" spans="1:8" x14ac:dyDescent="0.25">
      <c r="A34" s="11" t="s">
        <v>45</v>
      </c>
      <c r="B34" s="11" t="s">
        <v>22</v>
      </c>
      <c r="C34" s="12">
        <v>44783.594907407409</v>
      </c>
      <c r="D34" s="12">
        <v>44783.594907407409</v>
      </c>
      <c r="E34" s="13">
        <v>0</v>
      </c>
      <c r="F34" s="13">
        <v>21.687499999</v>
      </c>
      <c r="G34" s="13">
        <v>209.73</v>
      </c>
      <c r="H34" s="13">
        <v>10.34</v>
      </c>
    </row>
    <row r="35" spans="1:8" x14ac:dyDescent="0.25">
      <c r="A35" s="11" t="s">
        <v>46</v>
      </c>
      <c r="B35" s="11" t="s">
        <v>47</v>
      </c>
      <c r="C35" s="12">
        <v>44783.984016203707</v>
      </c>
      <c r="D35" s="12">
        <v>44783.984016203707</v>
      </c>
      <c r="E35" s="13">
        <v>0</v>
      </c>
      <c r="F35" s="13">
        <v>39.686666666000001</v>
      </c>
      <c r="G35" s="13">
        <v>200.4</v>
      </c>
      <c r="H35" s="13">
        <v>19.809999999999999</v>
      </c>
    </row>
    <row r="36" spans="1:8" x14ac:dyDescent="0.25">
      <c r="A36" s="11" t="s">
        <v>48</v>
      </c>
      <c r="B36" s="11" t="s">
        <v>49</v>
      </c>
      <c r="C36" s="12">
        <v>44784.042384259257</v>
      </c>
      <c r="D36" s="12"/>
      <c r="E36" s="13"/>
      <c r="F36" s="13">
        <v>23.105555554999999</v>
      </c>
      <c r="G36" s="13">
        <v>198.98</v>
      </c>
      <c r="H36" s="13">
        <v>11.61</v>
      </c>
    </row>
    <row r="37" spans="1:8" x14ac:dyDescent="0.25">
      <c r="A37" s="11" t="s">
        <v>50</v>
      </c>
      <c r="B37" s="11" t="s">
        <v>51</v>
      </c>
      <c r="C37" s="12">
        <v>44784.12604166667</v>
      </c>
      <c r="D37" s="12">
        <v>44784.12604166667</v>
      </c>
      <c r="E37" s="13">
        <v>0</v>
      </c>
      <c r="F37" s="13">
        <v>41.914999999000003</v>
      </c>
      <c r="G37" s="13">
        <v>196.98</v>
      </c>
      <c r="H37" s="13">
        <v>21.28</v>
      </c>
    </row>
    <row r="38" spans="1:8" x14ac:dyDescent="0.25">
      <c r="A38" s="11" t="s">
        <v>52</v>
      </c>
      <c r="B38" s="11" t="s">
        <v>53</v>
      </c>
      <c r="C38" s="12">
        <v>44784.609189814815</v>
      </c>
      <c r="D38" s="12">
        <v>44784.609189814815</v>
      </c>
      <c r="E38" s="13">
        <v>0.86</v>
      </c>
      <c r="F38" s="13">
        <v>0.62277777700000003</v>
      </c>
      <c r="G38" s="13">
        <v>185.38</v>
      </c>
      <c r="H38" s="13">
        <v>0.34</v>
      </c>
    </row>
    <row r="39" spans="1:8" x14ac:dyDescent="0.25">
      <c r="A39" s="11" t="s">
        <v>54</v>
      </c>
      <c r="B39" s="11" t="s">
        <v>26</v>
      </c>
      <c r="C39" s="12">
        <v>44784.846562500003</v>
      </c>
      <c r="D39" s="12">
        <v>44784.846562500003</v>
      </c>
      <c r="E39" s="13">
        <v>0</v>
      </c>
      <c r="F39" s="13">
        <v>23.642499999000002</v>
      </c>
      <c r="G39" s="13">
        <v>179.68</v>
      </c>
      <c r="H39" s="13">
        <v>13.16</v>
      </c>
    </row>
    <row r="40" spans="1:8" x14ac:dyDescent="0.25">
      <c r="A40" s="11" t="s">
        <v>55</v>
      </c>
      <c r="B40" s="11" t="s">
        <v>56</v>
      </c>
      <c r="C40" s="12">
        <v>44784.869363425925</v>
      </c>
      <c r="D40" s="12">
        <v>44784.869363425925</v>
      </c>
      <c r="E40" s="13">
        <v>0</v>
      </c>
      <c r="F40" s="13">
        <v>36.405833332999997</v>
      </c>
      <c r="G40" s="13">
        <v>179.15</v>
      </c>
      <c r="H40" s="13">
        <v>20.32</v>
      </c>
    </row>
    <row r="41" spans="1:8" x14ac:dyDescent="0.25">
      <c r="A41" s="11" t="s">
        <v>57</v>
      </c>
      <c r="B41" s="11" t="s">
        <v>20</v>
      </c>
      <c r="C41" s="12">
        <v>44784.896701388891</v>
      </c>
      <c r="D41" s="12">
        <v>44784.896701388891</v>
      </c>
      <c r="E41" s="13">
        <v>0</v>
      </c>
      <c r="F41" s="13">
        <v>35.27861111</v>
      </c>
      <c r="G41" s="13">
        <v>178.48</v>
      </c>
      <c r="H41" s="13">
        <v>19.77</v>
      </c>
    </row>
    <row r="42" spans="1:8" x14ac:dyDescent="0.25">
      <c r="A42" s="11" t="s">
        <v>58</v>
      </c>
      <c r="B42" s="11" t="s">
        <v>59</v>
      </c>
      <c r="C42" s="12">
        <v>44786.147800925923</v>
      </c>
      <c r="D42" s="12"/>
      <c r="E42" s="13"/>
      <c r="F42" s="13">
        <v>29.025277776999999</v>
      </c>
      <c r="G42" s="13">
        <v>148.47</v>
      </c>
      <c r="H42" s="13">
        <v>19.55</v>
      </c>
    </row>
    <row r="43" spans="1:8" x14ac:dyDescent="0.25">
      <c r="A43" s="11" t="s">
        <v>60</v>
      </c>
      <c r="B43" s="11" t="s">
        <v>11</v>
      </c>
      <c r="C43" s="12">
        <v>44788.429930555554</v>
      </c>
      <c r="D43" s="12"/>
      <c r="E43" s="13"/>
      <c r="F43" s="13">
        <v>22.811666666000001</v>
      </c>
      <c r="G43" s="13">
        <v>93.68</v>
      </c>
      <c r="H43" s="13">
        <v>24.35</v>
      </c>
    </row>
    <row r="44" spans="1:8" x14ac:dyDescent="0.25">
      <c r="A44" s="11" t="s">
        <v>61</v>
      </c>
      <c r="B44" s="11" t="s">
        <v>24</v>
      </c>
      <c r="C44" s="12">
        <v>44788.434421296297</v>
      </c>
      <c r="D44" s="12"/>
      <c r="E44" s="13"/>
      <c r="F44" s="13">
        <v>28.562222220999999</v>
      </c>
      <c r="G44" s="13">
        <v>93.58</v>
      </c>
      <c r="H44" s="13">
        <v>30.52</v>
      </c>
    </row>
    <row r="45" spans="1:8" x14ac:dyDescent="0.25">
      <c r="A45" s="11" t="s">
        <v>62</v>
      </c>
      <c r="B45" s="11" t="s">
        <v>63</v>
      </c>
      <c r="C45" s="12">
        <v>44788.490706018521</v>
      </c>
      <c r="D45" s="12"/>
      <c r="E45" s="13"/>
      <c r="F45" s="13">
        <v>27.932222221</v>
      </c>
      <c r="G45" s="13">
        <v>92.23</v>
      </c>
      <c r="H45" s="13">
        <v>30.29</v>
      </c>
    </row>
    <row r="46" spans="1:8" x14ac:dyDescent="0.25">
      <c r="A46" s="11" t="s">
        <v>64</v>
      </c>
      <c r="B46" s="11" t="s">
        <v>53</v>
      </c>
      <c r="C46" s="12">
        <v>44788.517916666664</v>
      </c>
      <c r="D46" s="12"/>
      <c r="E46" s="13"/>
      <c r="F46" s="13">
        <v>1.2141666659999999</v>
      </c>
      <c r="G46" s="13">
        <v>91.58</v>
      </c>
      <c r="H46" s="13">
        <v>1.33</v>
      </c>
    </row>
    <row r="47" spans="1:8" x14ac:dyDescent="0.25">
      <c r="A47" s="11" t="s">
        <v>65</v>
      </c>
      <c r="B47" s="11" t="s">
        <v>53</v>
      </c>
      <c r="C47" s="12">
        <v>44788.531435185185</v>
      </c>
      <c r="D47" s="12"/>
      <c r="E47" s="13"/>
      <c r="F47" s="13">
        <v>0.92388888800000002</v>
      </c>
      <c r="G47" s="13">
        <v>91.25</v>
      </c>
      <c r="H47" s="13">
        <v>1.01</v>
      </c>
    </row>
    <row r="48" spans="1:8" x14ac:dyDescent="0.25">
      <c r="A48" s="11" t="s">
        <v>66</v>
      </c>
      <c r="B48" s="11" t="s">
        <v>67</v>
      </c>
      <c r="C48" s="12">
        <v>44788.568715277775</v>
      </c>
      <c r="D48" s="12"/>
      <c r="E48" s="13"/>
      <c r="F48" s="13">
        <v>1.784444444</v>
      </c>
      <c r="G48" s="13">
        <v>90.37</v>
      </c>
      <c r="H48" s="13">
        <v>1.98</v>
      </c>
    </row>
    <row r="49" spans="1:8" x14ac:dyDescent="0.25">
      <c r="A49" s="11" t="s">
        <v>68</v>
      </c>
      <c r="B49" s="11" t="s">
        <v>28</v>
      </c>
      <c r="C49" s="12">
        <v>44788.596990740742</v>
      </c>
      <c r="D49" s="12"/>
      <c r="E49" s="13"/>
      <c r="F49" s="13">
        <v>1.6469444440000001</v>
      </c>
      <c r="G49" s="13">
        <v>89.68</v>
      </c>
      <c r="H49" s="13">
        <v>1.84</v>
      </c>
    </row>
    <row r="50" spans="1:8" x14ac:dyDescent="0.25">
      <c r="A50" s="11" t="s">
        <v>69</v>
      </c>
      <c r="B50" s="11" t="s">
        <v>70</v>
      </c>
      <c r="C50" s="12">
        <v>44788.676863425928</v>
      </c>
      <c r="D50" s="12"/>
      <c r="E50" s="13"/>
      <c r="F50" s="13">
        <v>39.099999998999998</v>
      </c>
      <c r="G50" s="13">
        <v>87.77</v>
      </c>
      <c r="H50" s="13">
        <v>44.56</v>
      </c>
    </row>
    <row r="51" spans="1:8" x14ac:dyDescent="0.25">
      <c r="A51" s="11" t="s">
        <v>71</v>
      </c>
      <c r="B51" s="11" t="s">
        <v>67</v>
      </c>
      <c r="C51" s="12">
        <v>44788.846493055556</v>
      </c>
      <c r="D51" s="12"/>
      <c r="E51" s="13"/>
      <c r="F51" s="13">
        <v>0.81444444400000005</v>
      </c>
      <c r="G51" s="13">
        <v>83.7</v>
      </c>
      <c r="H51" s="13">
        <v>0.97</v>
      </c>
    </row>
    <row r="52" spans="1:8" x14ac:dyDescent="0.25">
      <c r="A52" s="11" t="s">
        <v>72</v>
      </c>
      <c r="B52" s="11" t="s">
        <v>5</v>
      </c>
      <c r="C52" s="12">
        <v>44788.854201388887</v>
      </c>
      <c r="D52" s="12"/>
      <c r="E52" s="13"/>
      <c r="F52" s="13">
        <v>0.48388888800000002</v>
      </c>
      <c r="G52" s="13">
        <v>83.5</v>
      </c>
      <c r="H52" s="13">
        <v>0.57999999999999996</v>
      </c>
    </row>
    <row r="53" spans="1:8" x14ac:dyDescent="0.25">
      <c r="A53" s="11" t="s">
        <v>73</v>
      </c>
      <c r="B53" s="11" t="s">
        <v>53</v>
      </c>
      <c r="C53" s="12">
        <v>44788.867800925924</v>
      </c>
      <c r="D53" s="12"/>
      <c r="E53" s="13"/>
      <c r="F53" s="13">
        <v>0.29638888800000002</v>
      </c>
      <c r="G53" s="13">
        <v>83.18</v>
      </c>
      <c r="H53" s="13">
        <v>0.36</v>
      </c>
    </row>
    <row r="54" spans="1:8" x14ac:dyDescent="0.25">
      <c r="A54" s="11" t="s">
        <v>74</v>
      </c>
      <c r="B54" s="11" t="s">
        <v>5</v>
      </c>
      <c r="C54" s="12">
        <v>44788.880879629629</v>
      </c>
      <c r="D54" s="12"/>
      <c r="E54" s="13"/>
      <c r="F54" s="13">
        <v>0.144166666</v>
      </c>
      <c r="G54" s="13">
        <v>82.87</v>
      </c>
      <c r="H54" s="13">
        <v>0.17</v>
      </c>
    </row>
    <row r="55" spans="1:8" x14ac:dyDescent="0.25">
      <c r="A55" s="11" t="s">
        <v>75</v>
      </c>
      <c r="B55" s="11" t="s">
        <v>67</v>
      </c>
      <c r="C55" s="12">
        <v>44789.088912037034</v>
      </c>
      <c r="D55" s="12"/>
      <c r="E55" s="13"/>
      <c r="F55" s="13">
        <v>0.85194444400000002</v>
      </c>
      <c r="G55" s="13">
        <v>77.87</v>
      </c>
      <c r="H55" s="13">
        <v>1.0900000000000001</v>
      </c>
    </row>
    <row r="56" spans="1:8" x14ac:dyDescent="0.25">
      <c r="A56" s="11" t="s">
        <v>76</v>
      </c>
      <c r="B56" s="11" t="s">
        <v>67</v>
      </c>
      <c r="C56" s="12">
        <v>44789.133310185185</v>
      </c>
      <c r="D56" s="12"/>
      <c r="E56" s="13"/>
      <c r="F56" s="13">
        <v>0.86055555500000003</v>
      </c>
      <c r="G56" s="13">
        <v>76.819999999999993</v>
      </c>
      <c r="H56" s="13">
        <v>1.1200000000000001</v>
      </c>
    </row>
    <row r="57" spans="1:8" x14ac:dyDescent="0.25">
      <c r="A57" s="11" t="s">
        <v>77</v>
      </c>
      <c r="B57" s="11" t="s">
        <v>78</v>
      </c>
      <c r="C57" s="12">
        <v>44789.382175925923</v>
      </c>
      <c r="D57" s="12"/>
      <c r="E57" s="13"/>
      <c r="F57" s="13">
        <v>0.578333333</v>
      </c>
      <c r="G57" s="13">
        <v>70.83</v>
      </c>
      <c r="H57" s="13">
        <v>0.82</v>
      </c>
    </row>
    <row r="58" spans="1:8" x14ac:dyDescent="0.25">
      <c r="A58" s="11" t="s">
        <v>79</v>
      </c>
      <c r="B58" s="11" t="s">
        <v>13</v>
      </c>
      <c r="C58" s="12">
        <v>44789.383668981478</v>
      </c>
      <c r="D58" s="12"/>
      <c r="E58" s="13"/>
      <c r="F58" s="13">
        <v>0.48083333299999997</v>
      </c>
      <c r="G58" s="13">
        <v>70.8</v>
      </c>
      <c r="H58" s="13">
        <v>0.68</v>
      </c>
    </row>
    <row r="59" spans="1:8" x14ac:dyDescent="0.25">
      <c r="A59" s="11" t="s">
        <v>80</v>
      </c>
      <c r="B59" s="11" t="s">
        <v>13</v>
      </c>
      <c r="C59" s="12">
        <v>44789.398518518516</v>
      </c>
      <c r="D59" s="12"/>
      <c r="E59" s="13"/>
      <c r="F59" s="13">
        <v>0.97444444399999997</v>
      </c>
      <c r="G59" s="13">
        <v>70.45</v>
      </c>
      <c r="H59" s="13">
        <v>1.38</v>
      </c>
    </row>
    <row r="60" spans="1:8" x14ac:dyDescent="0.25">
      <c r="A60" s="11" t="s">
        <v>81</v>
      </c>
      <c r="B60" s="11" t="s">
        <v>53</v>
      </c>
      <c r="C60" s="12">
        <v>44789.409745370373</v>
      </c>
      <c r="D60" s="12"/>
      <c r="E60" s="13"/>
      <c r="F60" s="13">
        <v>0.26722222200000001</v>
      </c>
      <c r="G60" s="13">
        <v>70.17</v>
      </c>
      <c r="H60" s="13">
        <v>0.38</v>
      </c>
    </row>
    <row r="61" spans="1:8" x14ac:dyDescent="0.25">
      <c r="A61" s="11" t="s">
        <v>82</v>
      </c>
      <c r="B61" s="11" t="s">
        <v>53</v>
      </c>
      <c r="C61" s="12">
        <v>44789.43372685185</v>
      </c>
      <c r="D61" s="12"/>
      <c r="E61" s="13"/>
      <c r="F61" s="13">
        <v>1.277499999</v>
      </c>
      <c r="G61" s="13">
        <v>69.599999999999994</v>
      </c>
      <c r="H61" s="13">
        <v>1.84</v>
      </c>
    </row>
    <row r="62" spans="1:8" x14ac:dyDescent="0.25">
      <c r="A62" s="11" t="s">
        <v>83</v>
      </c>
      <c r="B62" s="11" t="s">
        <v>84</v>
      </c>
      <c r="C62" s="12">
        <v>44789.451412037037</v>
      </c>
      <c r="D62" s="12"/>
      <c r="E62" s="13"/>
      <c r="F62" s="13">
        <v>5.7297222220000004</v>
      </c>
      <c r="G62" s="13">
        <v>69.17</v>
      </c>
      <c r="H62" s="13">
        <v>8.2799999999999994</v>
      </c>
    </row>
    <row r="63" spans="1:8" x14ac:dyDescent="0.25">
      <c r="A63" s="11" t="s">
        <v>85</v>
      </c>
      <c r="B63" s="11" t="s">
        <v>53</v>
      </c>
      <c r="C63" s="12">
        <v>44789.590624999997</v>
      </c>
      <c r="D63" s="12"/>
      <c r="E63" s="13"/>
      <c r="F63" s="13">
        <v>0.36472222199999998</v>
      </c>
      <c r="G63" s="13">
        <v>65.83</v>
      </c>
      <c r="H63" s="13">
        <v>0.55000000000000004</v>
      </c>
    </row>
    <row r="64" spans="1:8" x14ac:dyDescent="0.25">
      <c r="A64" s="11" t="s">
        <v>86</v>
      </c>
      <c r="B64" s="11" t="s">
        <v>28</v>
      </c>
      <c r="C64" s="12">
        <v>44789.608136574076</v>
      </c>
      <c r="D64" s="12"/>
      <c r="E64" s="13"/>
      <c r="F64" s="13">
        <v>0.818333333</v>
      </c>
      <c r="G64" s="13">
        <v>65.42</v>
      </c>
      <c r="H64" s="13">
        <v>1.25</v>
      </c>
    </row>
    <row r="65" spans="1:8" x14ac:dyDescent="0.25">
      <c r="A65" s="11" t="s">
        <v>87</v>
      </c>
      <c r="B65" s="11" t="s">
        <v>28</v>
      </c>
      <c r="C65" s="12">
        <v>44789.856388888889</v>
      </c>
      <c r="D65" s="12"/>
      <c r="E65" s="13"/>
      <c r="F65" s="13">
        <v>1.7080555550000001</v>
      </c>
      <c r="G65" s="13">
        <v>59.45</v>
      </c>
      <c r="H65" s="13">
        <v>2.87</v>
      </c>
    </row>
    <row r="66" spans="1:8" x14ac:dyDescent="0.25">
      <c r="A66" s="11" t="s">
        <v>88</v>
      </c>
      <c r="B66" s="11" t="s">
        <v>28</v>
      </c>
      <c r="C66" s="12">
        <v>44790.094641203701</v>
      </c>
      <c r="D66" s="12"/>
      <c r="E66" s="13"/>
      <c r="F66" s="13">
        <v>0.37888888799999998</v>
      </c>
      <c r="G66" s="13">
        <v>53.73</v>
      </c>
      <c r="H66" s="13">
        <v>0.71</v>
      </c>
    </row>
    <row r="67" spans="1:8" x14ac:dyDescent="0.25">
      <c r="A67" s="11" t="s">
        <v>89</v>
      </c>
      <c r="B67" s="11" t="s">
        <v>90</v>
      </c>
      <c r="C67" s="12">
        <v>44791.091203703705</v>
      </c>
      <c r="D67" s="12"/>
      <c r="E67" s="13"/>
      <c r="F67" s="13">
        <v>5.8994444440000002</v>
      </c>
      <c r="G67" s="13">
        <v>29.82</v>
      </c>
      <c r="H67" s="13">
        <v>19.79</v>
      </c>
    </row>
    <row r="68" spans="1:8" x14ac:dyDescent="0.25">
      <c r="A68" s="11" t="s">
        <v>91</v>
      </c>
      <c r="B68" s="11" t="s">
        <v>92</v>
      </c>
      <c r="C68" s="12">
        <v>44791.388194444444</v>
      </c>
      <c r="D68" s="12"/>
      <c r="E68" s="13"/>
      <c r="F68" s="13">
        <v>7.5411111110000002</v>
      </c>
      <c r="G68" s="13">
        <v>22.68</v>
      </c>
      <c r="H68" s="13">
        <v>33.25</v>
      </c>
    </row>
    <row r="69" spans="1:8" x14ac:dyDescent="0.25">
      <c r="A69" s="11" t="s">
        <v>93</v>
      </c>
      <c r="B69" s="11" t="s">
        <v>13</v>
      </c>
      <c r="C69" s="12">
        <v>44791.519641203704</v>
      </c>
      <c r="D69" s="12"/>
      <c r="E69" s="13"/>
      <c r="F69" s="13">
        <v>3.5133333329999998</v>
      </c>
      <c r="G69" s="13">
        <v>19.53</v>
      </c>
      <c r="H69" s="13">
        <v>17.989999999999998</v>
      </c>
    </row>
    <row r="70" spans="1:8" x14ac:dyDescent="0.25">
      <c r="A70" s="11" t="s">
        <v>94</v>
      </c>
      <c r="B70" s="11" t="s">
        <v>28</v>
      </c>
      <c r="C70" s="12">
        <v>44791.525891203702</v>
      </c>
      <c r="D70" s="12"/>
      <c r="E70" s="13"/>
      <c r="F70" s="13">
        <v>3.980555555</v>
      </c>
      <c r="G70" s="13">
        <v>19.38</v>
      </c>
      <c r="H70" s="13">
        <v>20.54</v>
      </c>
    </row>
    <row r="71" spans="1:8" x14ac:dyDescent="0.25">
      <c r="A71" s="11" t="s">
        <v>95</v>
      </c>
      <c r="B71" s="11" t="s">
        <v>53</v>
      </c>
      <c r="C71" s="12">
        <v>44791.525902777779</v>
      </c>
      <c r="D71" s="12"/>
      <c r="E71" s="13"/>
      <c r="F71" s="13">
        <v>3.673888888</v>
      </c>
      <c r="G71" s="13">
        <v>19.38</v>
      </c>
      <c r="H71" s="13">
        <v>18.96</v>
      </c>
    </row>
    <row r="72" spans="1:8" x14ac:dyDescent="0.25">
      <c r="A72" s="11" t="s">
        <v>96</v>
      </c>
      <c r="B72" s="11" t="s">
        <v>47</v>
      </c>
      <c r="C72" s="12">
        <v>44791.565069444441</v>
      </c>
      <c r="D72" s="12"/>
      <c r="E72" s="13"/>
      <c r="F72" s="13">
        <v>2.4911111109999999</v>
      </c>
      <c r="G72" s="13">
        <v>18.45</v>
      </c>
      <c r="H72" s="13">
        <v>13.51</v>
      </c>
    </row>
    <row r="73" spans="1:8" x14ac:dyDescent="0.25">
      <c r="A73" s="11" t="s">
        <v>97</v>
      </c>
      <c r="B73" s="11" t="s">
        <v>98</v>
      </c>
      <c r="C73" s="12">
        <v>44791.566712962966</v>
      </c>
      <c r="D73" s="12"/>
      <c r="E73" s="13"/>
      <c r="F73" s="13">
        <v>4.6336111109999996</v>
      </c>
      <c r="G73" s="13">
        <v>18.399999999999999</v>
      </c>
      <c r="H73" s="13">
        <v>25.18</v>
      </c>
    </row>
    <row r="74" spans="1:8" x14ac:dyDescent="0.25">
      <c r="A74" s="11" t="s">
        <v>99</v>
      </c>
      <c r="B74" s="11" t="s">
        <v>47</v>
      </c>
      <c r="C74" s="12">
        <v>44791.858530092592</v>
      </c>
      <c r="D74" s="12"/>
      <c r="E74" s="13"/>
      <c r="F74" s="13">
        <v>1.9499999990000001</v>
      </c>
      <c r="G74" s="13">
        <v>11.4</v>
      </c>
      <c r="H74" s="13">
        <v>17.11</v>
      </c>
    </row>
    <row r="75" spans="1:8" x14ac:dyDescent="0.25">
      <c r="A75" s="11" t="s">
        <v>100</v>
      </c>
      <c r="B75" s="11" t="s">
        <v>20</v>
      </c>
      <c r="C75" s="12">
        <v>44791.881863425922</v>
      </c>
      <c r="D75" s="12"/>
      <c r="E75" s="13"/>
      <c r="F75" s="13">
        <v>4.7913888880000002</v>
      </c>
      <c r="G75" s="13">
        <v>10.85</v>
      </c>
      <c r="H75" s="13">
        <v>44.22</v>
      </c>
    </row>
    <row r="76" spans="1:8" x14ac:dyDescent="0.25">
      <c r="A76" s="11" t="s">
        <v>101</v>
      </c>
      <c r="B76" s="11" t="s">
        <v>11</v>
      </c>
      <c r="C76" s="12">
        <v>44791.888055555559</v>
      </c>
      <c r="D76" s="12"/>
      <c r="E76" s="13"/>
      <c r="F76" s="13">
        <v>3.0849999989999999</v>
      </c>
      <c r="G76" s="13">
        <v>10.7</v>
      </c>
      <c r="H76" s="13">
        <v>28.87</v>
      </c>
    </row>
    <row r="77" spans="1:8" x14ac:dyDescent="0.25">
      <c r="A77" s="11" t="s">
        <v>102</v>
      </c>
      <c r="B77" s="11" t="s">
        <v>26</v>
      </c>
      <c r="C77" s="12">
        <v>44791.890798611108</v>
      </c>
      <c r="D77" s="12"/>
      <c r="E77" s="13"/>
      <c r="F77" s="13">
        <v>0.89111111099999996</v>
      </c>
      <c r="G77" s="13">
        <v>10.63</v>
      </c>
      <c r="H77" s="13">
        <v>8.39</v>
      </c>
    </row>
    <row r="78" spans="1:8" x14ac:dyDescent="0.25">
      <c r="A78" s="11" t="s">
        <v>103</v>
      </c>
      <c r="B78" s="11" t="s">
        <v>104</v>
      </c>
      <c r="C78" s="12">
        <v>44791.904953703706</v>
      </c>
      <c r="D78" s="12"/>
      <c r="E78" s="13"/>
      <c r="F78" s="13">
        <v>3.8988888880000001</v>
      </c>
      <c r="G78" s="13">
        <v>10.28</v>
      </c>
      <c r="H78" s="13">
        <v>37.92</v>
      </c>
    </row>
    <row r="79" spans="1:8" x14ac:dyDescent="0.25">
      <c r="A79" s="11" t="s">
        <v>105</v>
      </c>
      <c r="B79" s="11" t="s">
        <v>5</v>
      </c>
      <c r="C79" s="12">
        <v>44791.905231481483</v>
      </c>
      <c r="D79" s="12"/>
      <c r="E79" s="13"/>
      <c r="F79" s="13">
        <v>2.613611111</v>
      </c>
      <c r="G79" s="13">
        <v>10.28</v>
      </c>
      <c r="H79" s="13">
        <v>25.44</v>
      </c>
    </row>
    <row r="80" spans="1:8" x14ac:dyDescent="0.25">
      <c r="A80" s="11" t="s">
        <v>106</v>
      </c>
      <c r="B80" s="11" t="s">
        <v>92</v>
      </c>
      <c r="C80" s="12">
        <v>44792.024571759262</v>
      </c>
      <c r="D80" s="12"/>
      <c r="E80" s="13"/>
      <c r="F80" s="13">
        <v>2.4894444440000001</v>
      </c>
      <c r="G80" s="13">
        <v>7.42</v>
      </c>
      <c r="H80" s="13">
        <v>33.590000000000003</v>
      </c>
    </row>
    <row r="81" spans="1:8" x14ac:dyDescent="0.25">
      <c r="A81" s="11" t="s">
        <v>107</v>
      </c>
      <c r="B81" s="11" t="s">
        <v>47</v>
      </c>
      <c r="C81" s="12">
        <v>44792.058854166666</v>
      </c>
      <c r="D81" s="12"/>
      <c r="E81" s="13"/>
      <c r="F81" s="13">
        <v>2.0263888880000001</v>
      </c>
      <c r="G81" s="13">
        <v>6.6</v>
      </c>
      <c r="H81" s="13">
        <v>30.76</v>
      </c>
    </row>
    <row r="82" spans="1:8" x14ac:dyDescent="0.25">
      <c r="A82" s="11" t="s">
        <v>108</v>
      </c>
      <c r="B82" s="11" t="s">
        <v>84</v>
      </c>
      <c r="C82" s="12">
        <v>44792.095763888887</v>
      </c>
      <c r="D82" s="12"/>
      <c r="E82" s="13"/>
      <c r="F82" s="13">
        <v>1.846666666</v>
      </c>
      <c r="G82" s="13">
        <v>5.72</v>
      </c>
      <c r="H82" s="13">
        <v>32.39</v>
      </c>
    </row>
    <row r="83" spans="1:8" x14ac:dyDescent="0.25">
      <c r="A83" s="11" t="s">
        <v>109</v>
      </c>
      <c r="B83" s="11" t="s">
        <v>28</v>
      </c>
      <c r="C83" s="12">
        <v>44792.109733796293</v>
      </c>
      <c r="D83" s="12"/>
      <c r="E83" s="13"/>
      <c r="F83" s="13">
        <v>1.680555555</v>
      </c>
      <c r="G83" s="13">
        <v>5.37</v>
      </c>
      <c r="H83" s="13">
        <v>31.32</v>
      </c>
    </row>
    <row r="84" spans="1:8" x14ac:dyDescent="0.25">
      <c r="A84" s="11" t="s">
        <v>110</v>
      </c>
      <c r="B84" s="11" t="s">
        <v>49</v>
      </c>
      <c r="C84" s="12">
        <v>44792.111747685187</v>
      </c>
      <c r="D84" s="12"/>
      <c r="E84" s="13"/>
      <c r="F84" s="13">
        <v>1.0480555549999999</v>
      </c>
      <c r="G84" s="13">
        <v>5.33</v>
      </c>
      <c r="H84" s="13">
        <v>19.71</v>
      </c>
    </row>
    <row r="85" spans="1:8" x14ac:dyDescent="0.25">
      <c r="A85" s="11" t="s">
        <v>111</v>
      </c>
      <c r="B85" s="11" t="s">
        <v>90</v>
      </c>
      <c r="C85" s="12">
        <v>44792.131724537037</v>
      </c>
      <c r="D85" s="12"/>
      <c r="E85" s="13"/>
      <c r="F85" s="13">
        <v>1.3208333329999999</v>
      </c>
      <c r="G85" s="13">
        <v>4.8499999999999996</v>
      </c>
      <c r="H85" s="13">
        <v>27.3</v>
      </c>
    </row>
    <row r="86" spans="1:8" x14ac:dyDescent="0.25">
      <c r="A86" s="11" t="s">
        <v>112</v>
      </c>
      <c r="B86" s="11" t="s">
        <v>7</v>
      </c>
      <c r="C86" s="12">
        <v>44792.159328703703</v>
      </c>
      <c r="D86" s="12"/>
      <c r="E86" s="13"/>
      <c r="F86" s="13">
        <v>0.95611111100000001</v>
      </c>
      <c r="G86" s="13">
        <v>4.18</v>
      </c>
      <c r="H86" s="13">
        <v>22.9</v>
      </c>
    </row>
  </sheetData>
  <autoFilter ref="A9:H86"/>
  <mergeCells count="6">
    <mergeCell ref="B2:H2"/>
    <mergeCell ref="B3:H3"/>
    <mergeCell ref="A7:A8"/>
    <mergeCell ref="B7:B8"/>
    <mergeCell ref="C7:D7"/>
    <mergeCell ref="E7:H7"/>
  </mergeCells>
  <conditionalFormatting sqref="A10:H86">
    <cfRule type="expression" dxfId="3" priority="1">
      <formula>(($D10-DATE(2022,8,19))*24)-8&lt;0</formula>
    </cfRule>
    <cfRule type="expression" dxfId="2" priority="2">
      <formula>AND(24&gt;(($D10-DATE(2022,8,19))*24)-8,(($D10-DATE(2022,8,19))*24)-8&gt;0)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/>
  </sheetViews>
  <sheetFormatPr defaultRowHeight="15" x14ac:dyDescent="0.25"/>
  <cols>
    <col min="1" max="1" width="15.7109375" customWidth="1"/>
    <col min="2" max="7" width="18.7109375" customWidth="1"/>
  </cols>
  <sheetData>
    <row r="1" spans="1:7" x14ac:dyDescent="0.25">
      <c r="A1" s="1" t="s">
        <v>1</v>
      </c>
      <c r="B1" s="14">
        <v>44792</v>
      </c>
    </row>
    <row r="3" spans="1:7" x14ac:dyDescent="0.25">
      <c r="A3" s="8" t="s">
        <v>120</v>
      </c>
      <c r="B3" s="8" t="s">
        <v>225</v>
      </c>
      <c r="C3" s="8"/>
      <c r="D3" s="8"/>
      <c r="E3" s="8"/>
      <c r="F3" s="8"/>
      <c r="G3" s="8"/>
    </row>
    <row r="4" spans="1:7" x14ac:dyDescent="0.25">
      <c r="A4" s="8"/>
      <c r="B4" s="8" t="s">
        <v>123</v>
      </c>
      <c r="C4" s="8"/>
      <c r="D4" s="8"/>
      <c r="E4" s="8" t="s">
        <v>124</v>
      </c>
      <c r="F4" s="8"/>
      <c r="G4" s="8"/>
    </row>
    <row r="5" spans="1:7" x14ac:dyDescent="0.25">
      <c r="A5" s="8"/>
      <c r="B5" s="9" t="s">
        <v>226</v>
      </c>
      <c r="C5" s="9" t="s">
        <v>227</v>
      </c>
      <c r="D5" s="9" t="s">
        <v>228</v>
      </c>
      <c r="E5" s="9" t="s">
        <v>226</v>
      </c>
      <c r="F5" s="9" t="s">
        <v>227</v>
      </c>
      <c r="G5" s="9" t="s">
        <v>228</v>
      </c>
    </row>
    <row r="6" spans="1:7" x14ac:dyDescent="0.25">
      <c r="A6" s="16" t="s">
        <v>125</v>
      </c>
      <c r="B6" s="17" t="s">
        <v>126</v>
      </c>
      <c r="C6" s="15">
        <v>0</v>
      </c>
      <c r="D6" s="17" t="s">
        <v>127</v>
      </c>
      <c r="E6" s="17" t="s">
        <v>126</v>
      </c>
      <c r="F6" s="15">
        <v>0</v>
      </c>
      <c r="G6" s="17" t="s">
        <v>127</v>
      </c>
    </row>
    <row r="7" spans="1:7" x14ac:dyDescent="0.25">
      <c r="A7" s="16" t="s">
        <v>128</v>
      </c>
      <c r="B7" s="17" t="s">
        <v>126</v>
      </c>
      <c r="C7" s="15">
        <v>0</v>
      </c>
      <c r="D7" s="17" t="s">
        <v>127</v>
      </c>
      <c r="E7" s="17" t="s">
        <v>126</v>
      </c>
      <c r="F7" s="15">
        <v>0</v>
      </c>
      <c r="G7" s="17" t="s">
        <v>127</v>
      </c>
    </row>
    <row r="8" spans="1:7" x14ac:dyDescent="0.25">
      <c r="A8" s="16" t="s">
        <v>129</v>
      </c>
      <c r="B8" s="17" t="s">
        <v>130</v>
      </c>
      <c r="C8" s="15">
        <v>2.2999999999999998</v>
      </c>
      <c r="D8" s="17" t="s">
        <v>131</v>
      </c>
      <c r="E8" s="17" t="s">
        <v>126</v>
      </c>
      <c r="F8" s="15">
        <v>0</v>
      </c>
      <c r="G8" s="17" t="s">
        <v>127</v>
      </c>
    </row>
    <row r="9" spans="1:7" x14ac:dyDescent="0.25">
      <c r="A9" s="16" t="s">
        <v>9</v>
      </c>
      <c r="B9" s="17" t="s">
        <v>126</v>
      </c>
      <c r="C9" s="15">
        <v>0</v>
      </c>
      <c r="D9" s="17" t="s">
        <v>127</v>
      </c>
      <c r="E9" s="17" t="s">
        <v>126</v>
      </c>
      <c r="F9" s="15">
        <v>0</v>
      </c>
      <c r="G9" s="17" t="s">
        <v>127</v>
      </c>
    </row>
    <row r="10" spans="1:7" x14ac:dyDescent="0.25">
      <c r="A10" s="16" t="s">
        <v>51</v>
      </c>
      <c r="B10" s="17" t="s">
        <v>126</v>
      </c>
      <c r="C10" s="15">
        <v>0</v>
      </c>
      <c r="D10" s="17" t="s">
        <v>127</v>
      </c>
      <c r="E10" s="17" t="s">
        <v>132</v>
      </c>
      <c r="F10" s="15">
        <v>6.08</v>
      </c>
      <c r="G10" s="17" t="s">
        <v>133</v>
      </c>
    </row>
    <row r="11" spans="1:7" x14ac:dyDescent="0.25">
      <c r="A11" s="16" t="s">
        <v>90</v>
      </c>
      <c r="B11" s="17" t="s">
        <v>134</v>
      </c>
      <c r="C11" s="15">
        <v>1.76</v>
      </c>
      <c r="D11" s="17" t="s">
        <v>135</v>
      </c>
      <c r="E11" s="17" t="s">
        <v>136</v>
      </c>
      <c r="F11" s="15">
        <v>4.1100000000000003</v>
      </c>
      <c r="G11" s="17" t="s">
        <v>137</v>
      </c>
    </row>
    <row r="12" spans="1:7" x14ac:dyDescent="0.25">
      <c r="A12" s="16" t="s">
        <v>92</v>
      </c>
      <c r="B12" s="17" t="s">
        <v>138</v>
      </c>
      <c r="C12" s="15">
        <v>5.98</v>
      </c>
      <c r="D12" s="17" t="s">
        <v>139</v>
      </c>
      <c r="E12" s="17" t="s">
        <v>140</v>
      </c>
      <c r="F12" s="15">
        <v>4.05</v>
      </c>
      <c r="G12" s="17" t="s">
        <v>141</v>
      </c>
    </row>
    <row r="13" spans="1:7" x14ac:dyDescent="0.25">
      <c r="A13" s="16" t="s">
        <v>84</v>
      </c>
      <c r="B13" s="17" t="s">
        <v>142</v>
      </c>
      <c r="C13" s="15">
        <v>3.42</v>
      </c>
      <c r="D13" s="17" t="s">
        <v>143</v>
      </c>
      <c r="E13" s="17" t="s">
        <v>144</v>
      </c>
      <c r="F13" s="15">
        <v>3.58</v>
      </c>
      <c r="G13" s="17" t="s">
        <v>145</v>
      </c>
    </row>
    <row r="14" spans="1:7" x14ac:dyDescent="0.25">
      <c r="A14" s="16" t="s">
        <v>104</v>
      </c>
      <c r="B14" s="17" t="s">
        <v>146</v>
      </c>
      <c r="C14" s="15">
        <v>0.56999999999999995</v>
      </c>
      <c r="D14" s="17" t="s">
        <v>147</v>
      </c>
      <c r="E14" s="17" t="s">
        <v>148</v>
      </c>
      <c r="F14" s="15">
        <v>3.9</v>
      </c>
      <c r="G14" s="17" t="s">
        <v>149</v>
      </c>
    </row>
    <row r="15" spans="1:7" x14ac:dyDescent="0.25">
      <c r="A15" s="16" t="s">
        <v>150</v>
      </c>
      <c r="B15" s="17" t="s">
        <v>151</v>
      </c>
      <c r="C15" s="15">
        <v>7.29</v>
      </c>
      <c r="D15" s="17" t="s">
        <v>152</v>
      </c>
      <c r="E15" s="17" t="s">
        <v>153</v>
      </c>
      <c r="F15" s="15">
        <v>7.16</v>
      </c>
      <c r="G15" s="17" t="s">
        <v>154</v>
      </c>
    </row>
    <row r="16" spans="1:7" x14ac:dyDescent="0.25">
      <c r="A16" s="16" t="s">
        <v>155</v>
      </c>
      <c r="B16" s="17" t="s">
        <v>156</v>
      </c>
      <c r="C16" s="15">
        <v>4.32</v>
      </c>
      <c r="D16" s="17" t="s">
        <v>157</v>
      </c>
      <c r="E16" s="17" t="s">
        <v>153</v>
      </c>
      <c r="F16" s="15">
        <v>6.01</v>
      </c>
      <c r="G16" s="17" t="s">
        <v>158</v>
      </c>
    </row>
    <row r="17" spans="1:7" x14ac:dyDescent="0.25">
      <c r="A17" s="16" t="s">
        <v>49</v>
      </c>
      <c r="B17" s="17" t="s">
        <v>159</v>
      </c>
      <c r="C17" s="15">
        <v>5</v>
      </c>
      <c r="D17" s="17" t="s">
        <v>160</v>
      </c>
      <c r="E17" s="17" t="s">
        <v>161</v>
      </c>
      <c r="F17" s="15">
        <v>4.17</v>
      </c>
      <c r="G17" s="17" t="s">
        <v>162</v>
      </c>
    </row>
    <row r="18" spans="1:7" x14ac:dyDescent="0.25">
      <c r="A18" s="16" t="s">
        <v>11</v>
      </c>
      <c r="B18" s="17" t="s">
        <v>163</v>
      </c>
      <c r="C18" s="15">
        <v>5.49</v>
      </c>
      <c r="D18" s="17" t="s">
        <v>164</v>
      </c>
      <c r="E18" s="17" t="s">
        <v>165</v>
      </c>
      <c r="F18" s="15">
        <v>3.09</v>
      </c>
      <c r="G18" s="17" t="s">
        <v>166</v>
      </c>
    </row>
    <row r="19" spans="1:7" x14ac:dyDescent="0.25">
      <c r="A19" s="16" t="s">
        <v>67</v>
      </c>
      <c r="B19" s="17" t="s">
        <v>167</v>
      </c>
      <c r="C19" s="15">
        <v>7.93</v>
      </c>
      <c r="D19" s="17" t="s">
        <v>168</v>
      </c>
      <c r="E19" s="17" t="s">
        <v>169</v>
      </c>
      <c r="F19" s="15">
        <v>7.51</v>
      </c>
      <c r="G19" s="17" t="s">
        <v>170</v>
      </c>
    </row>
    <row r="20" spans="1:7" x14ac:dyDescent="0.25">
      <c r="A20" s="16" t="s">
        <v>20</v>
      </c>
      <c r="B20" s="17" t="s">
        <v>126</v>
      </c>
      <c r="C20" s="15">
        <v>0</v>
      </c>
      <c r="D20" s="17" t="s">
        <v>127</v>
      </c>
      <c r="E20" s="17" t="s">
        <v>165</v>
      </c>
      <c r="F20" s="15">
        <v>4.41</v>
      </c>
      <c r="G20" s="17" t="s">
        <v>171</v>
      </c>
    </row>
    <row r="21" spans="1:7" x14ac:dyDescent="0.25">
      <c r="A21" s="16" t="s">
        <v>98</v>
      </c>
      <c r="B21" s="17" t="s">
        <v>172</v>
      </c>
      <c r="C21" s="15">
        <v>2.79</v>
      </c>
      <c r="D21" s="17" t="s">
        <v>173</v>
      </c>
      <c r="E21" s="17" t="s">
        <v>174</v>
      </c>
      <c r="F21" s="15">
        <v>5.35</v>
      </c>
      <c r="G21" s="17" t="s">
        <v>175</v>
      </c>
    </row>
    <row r="22" spans="1:7" x14ac:dyDescent="0.25">
      <c r="A22" s="16" t="s">
        <v>59</v>
      </c>
      <c r="B22" s="17" t="s">
        <v>176</v>
      </c>
      <c r="C22" s="15">
        <v>3.42</v>
      </c>
      <c r="D22" s="17" t="s">
        <v>177</v>
      </c>
      <c r="E22" s="17" t="s">
        <v>178</v>
      </c>
      <c r="F22" s="15">
        <v>6.31</v>
      </c>
      <c r="G22" s="17" t="s">
        <v>179</v>
      </c>
    </row>
    <row r="23" spans="1:7" x14ac:dyDescent="0.25">
      <c r="A23" s="16" t="s">
        <v>24</v>
      </c>
      <c r="B23" s="17" t="s">
        <v>180</v>
      </c>
      <c r="C23" s="15">
        <v>7.15</v>
      </c>
      <c r="D23" s="17" t="s">
        <v>181</v>
      </c>
      <c r="E23" s="17" t="s">
        <v>182</v>
      </c>
      <c r="F23" s="15">
        <v>5.0199999999999996</v>
      </c>
      <c r="G23" s="17" t="s">
        <v>183</v>
      </c>
    </row>
    <row r="24" spans="1:7" x14ac:dyDescent="0.25">
      <c r="A24" s="16" t="s">
        <v>184</v>
      </c>
      <c r="B24" s="17" t="s">
        <v>126</v>
      </c>
      <c r="C24" s="15">
        <v>0</v>
      </c>
      <c r="D24" s="17" t="s">
        <v>127</v>
      </c>
      <c r="E24" s="17" t="s">
        <v>126</v>
      </c>
      <c r="F24" s="15">
        <v>0</v>
      </c>
      <c r="G24" s="17" t="s">
        <v>127</v>
      </c>
    </row>
    <row r="25" spans="1:7" x14ac:dyDescent="0.25">
      <c r="A25" s="16" t="s">
        <v>7</v>
      </c>
      <c r="B25" s="17" t="s">
        <v>185</v>
      </c>
      <c r="C25" s="15">
        <v>5.76</v>
      </c>
      <c r="D25" s="17" t="s">
        <v>186</v>
      </c>
      <c r="E25" s="17" t="s">
        <v>187</v>
      </c>
      <c r="F25" s="15">
        <v>4.55</v>
      </c>
      <c r="G25" s="17" t="s">
        <v>188</v>
      </c>
    </row>
    <row r="26" spans="1:7" x14ac:dyDescent="0.25">
      <c r="A26" s="16" t="s">
        <v>28</v>
      </c>
      <c r="B26" s="17" t="s">
        <v>189</v>
      </c>
      <c r="C26" s="15">
        <v>3.42</v>
      </c>
      <c r="D26" s="17" t="s">
        <v>190</v>
      </c>
      <c r="E26" s="17" t="s">
        <v>191</v>
      </c>
      <c r="F26" s="15">
        <v>3.14</v>
      </c>
      <c r="G26" s="17" t="s">
        <v>192</v>
      </c>
    </row>
    <row r="27" spans="1:7" x14ac:dyDescent="0.25">
      <c r="A27" s="16" t="s">
        <v>26</v>
      </c>
      <c r="B27" s="17" t="s">
        <v>193</v>
      </c>
      <c r="C27" s="15">
        <v>5.76</v>
      </c>
      <c r="D27" s="17" t="s">
        <v>194</v>
      </c>
      <c r="E27" s="17" t="s">
        <v>195</v>
      </c>
      <c r="F27" s="15">
        <v>0.89</v>
      </c>
      <c r="G27" s="17" t="s">
        <v>196</v>
      </c>
    </row>
    <row r="28" spans="1:7" x14ac:dyDescent="0.25">
      <c r="A28" s="16" t="s">
        <v>197</v>
      </c>
      <c r="B28" s="17" t="s">
        <v>198</v>
      </c>
      <c r="C28" s="15">
        <v>1.02</v>
      </c>
      <c r="D28" s="17" t="s">
        <v>199</v>
      </c>
      <c r="E28" s="17" t="s">
        <v>200</v>
      </c>
      <c r="F28" s="15">
        <v>2.61</v>
      </c>
      <c r="G28" s="17" t="s">
        <v>201</v>
      </c>
    </row>
    <row r="29" spans="1:7" x14ac:dyDescent="0.25">
      <c r="A29" s="16" t="s">
        <v>47</v>
      </c>
      <c r="B29" s="17" t="s">
        <v>202</v>
      </c>
      <c r="C29" s="15">
        <v>3.84</v>
      </c>
      <c r="D29" s="17" t="s">
        <v>203</v>
      </c>
      <c r="E29" s="17" t="s">
        <v>204</v>
      </c>
      <c r="F29" s="15">
        <v>3.98</v>
      </c>
      <c r="G29" s="17" t="s">
        <v>205</v>
      </c>
    </row>
    <row r="30" spans="1:7" x14ac:dyDescent="0.25">
      <c r="A30" s="16" t="s">
        <v>53</v>
      </c>
      <c r="B30" s="17" t="s">
        <v>206</v>
      </c>
      <c r="C30" s="15">
        <v>3.19</v>
      </c>
      <c r="D30" s="17" t="s">
        <v>207</v>
      </c>
      <c r="E30" s="17" t="s">
        <v>208</v>
      </c>
      <c r="F30" s="15">
        <v>2.4300000000000002</v>
      </c>
      <c r="G30" s="17" t="s">
        <v>209</v>
      </c>
    </row>
    <row r="31" spans="1:7" x14ac:dyDescent="0.25">
      <c r="A31" s="16" t="s">
        <v>13</v>
      </c>
      <c r="B31" s="17" t="s">
        <v>206</v>
      </c>
      <c r="C31" s="15">
        <v>3.35</v>
      </c>
      <c r="D31" s="17" t="s">
        <v>210</v>
      </c>
      <c r="E31" s="17" t="s">
        <v>126</v>
      </c>
      <c r="F31" s="15">
        <v>0</v>
      </c>
      <c r="G31" s="17" t="s">
        <v>127</v>
      </c>
    </row>
    <row r="32" spans="1:7" x14ac:dyDescent="0.25">
      <c r="A32" s="16" t="s">
        <v>5</v>
      </c>
      <c r="B32" s="17" t="s">
        <v>126</v>
      </c>
      <c r="C32" s="15">
        <v>0</v>
      </c>
      <c r="D32" s="17" t="s">
        <v>127</v>
      </c>
      <c r="E32" s="17" t="s">
        <v>211</v>
      </c>
      <c r="F32" s="15">
        <v>2.61</v>
      </c>
      <c r="G32" s="17" t="s">
        <v>212</v>
      </c>
    </row>
    <row r="33" spans="1:7" x14ac:dyDescent="0.25">
      <c r="A33" s="16" t="s">
        <v>63</v>
      </c>
      <c r="B33" s="17" t="s">
        <v>213</v>
      </c>
      <c r="C33" s="15">
        <v>4.62</v>
      </c>
      <c r="D33" s="17" t="s">
        <v>214</v>
      </c>
      <c r="E33" s="17" t="s">
        <v>215</v>
      </c>
      <c r="F33" s="15">
        <v>5.48</v>
      </c>
      <c r="G33" s="17" t="s">
        <v>216</v>
      </c>
    </row>
    <row r="34" spans="1:7" x14ac:dyDescent="0.25">
      <c r="A34" s="16" t="s">
        <v>217</v>
      </c>
      <c r="B34" s="17" t="s">
        <v>218</v>
      </c>
      <c r="C34" s="15">
        <v>3.34</v>
      </c>
      <c r="D34" s="17" t="s">
        <v>219</v>
      </c>
      <c r="E34" s="17" t="s">
        <v>220</v>
      </c>
      <c r="F34" s="15">
        <v>2.88</v>
      </c>
      <c r="G34" s="17" t="s">
        <v>221</v>
      </c>
    </row>
    <row r="35" spans="1:7" x14ac:dyDescent="0.25">
      <c r="A35" s="19" t="s">
        <v>222</v>
      </c>
      <c r="B35" s="20" t="s">
        <v>126</v>
      </c>
      <c r="C35" s="18">
        <v>4.17</v>
      </c>
      <c r="D35" s="20" t="s">
        <v>223</v>
      </c>
      <c r="E35" s="20" t="s">
        <v>126</v>
      </c>
      <c r="F35" s="18">
        <v>4.32</v>
      </c>
      <c r="G35" s="20" t="s">
        <v>224</v>
      </c>
    </row>
  </sheetData>
  <mergeCells count="4">
    <mergeCell ref="A3:A5"/>
    <mergeCell ref="B3:G3"/>
    <mergeCell ref="B4:D4"/>
    <mergeCell ref="E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229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230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44792</v>
      </c>
    </row>
    <row r="6" spans="1:9" x14ac:dyDescent="0.25">
      <c r="I6" s="7"/>
    </row>
    <row r="7" spans="1:9" x14ac:dyDescent="0.25">
      <c r="A7" s="8" t="s">
        <v>119</v>
      </c>
      <c r="B7" s="8" t="s">
        <v>120</v>
      </c>
      <c r="C7" s="8" t="s">
        <v>121</v>
      </c>
      <c r="D7" s="8"/>
      <c r="E7" s="8" t="s">
        <v>122</v>
      </c>
      <c r="F7" s="8"/>
      <c r="G7" s="8"/>
      <c r="H7" s="8"/>
      <c r="I7" s="8"/>
    </row>
    <row r="8" spans="1:9" x14ac:dyDescent="0.25">
      <c r="A8" s="8"/>
      <c r="B8" s="8"/>
      <c r="C8" s="9" t="s">
        <v>113</v>
      </c>
      <c r="D8" s="9" t="s">
        <v>114</v>
      </c>
      <c r="E8" s="9" t="s">
        <v>115</v>
      </c>
      <c r="F8" s="9" t="s">
        <v>117</v>
      </c>
      <c r="G8" s="9" t="s">
        <v>116</v>
      </c>
      <c r="H8" s="9" t="s">
        <v>118</v>
      </c>
      <c r="I8" s="9" t="s">
        <v>238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231</v>
      </c>
      <c r="B10" s="11" t="s">
        <v>232</v>
      </c>
      <c r="C10" s="12">
        <v>44771.679178240738</v>
      </c>
      <c r="D10" s="12"/>
      <c r="E10" s="13"/>
      <c r="F10" s="13">
        <v>3.4544444439999999</v>
      </c>
      <c r="G10" s="13">
        <v>491.12</v>
      </c>
      <c r="H10" s="13">
        <v>0.7</v>
      </c>
      <c r="I10" s="21">
        <v>100</v>
      </c>
    </row>
    <row r="11" spans="1:9" x14ac:dyDescent="0.25">
      <c r="A11" s="11" t="s">
        <v>233</v>
      </c>
      <c r="B11" s="11" t="s">
        <v>7</v>
      </c>
      <c r="C11" s="12">
        <v>44788.452962962961</v>
      </c>
      <c r="D11" s="12"/>
      <c r="E11" s="13"/>
      <c r="F11" s="13">
        <v>30.525277776999999</v>
      </c>
      <c r="G11" s="13">
        <v>87.6</v>
      </c>
      <c r="H11" s="13">
        <v>34.85</v>
      </c>
      <c r="I11" s="21">
        <v>100</v>
      </c>
    </row>
    <row r="12" spans="1:9" x14ac:dyDescent="0.25">
      <c r="A12" s="11" t="s">
        <v>234</v>
      </c>
      <c r="B12" s="11" t="s">
        <v>90</v>
      </c>
      <c r="C12" s="12">
        <v>44789.870474537034</v>
      </c>
      <c r="D12" s="12"/>
      <c r="E12" s="13"/>
      <c r="F12" s="13">
        <v>8.6497222219999994</v>
      </c>
      <c r="G12" s="13">
        <v>51.15</v>
      </c>
      <c r="H12" s="13">
        <v>16.91</v>
      </c>
      <c r="I12" s="21">
        <v>100</v>
      </c>
    </row>
    <row r="13" spans="1:9" x14ac:dyDescent="0.25">
      <c r="A13" s="11" t="s">
        <v>235</v>
      </c>
      <c r="B13" s="11" t="s">
        <v>217</v>
      </c>
      <c r="C13" s="12">
        <v>44791.474537037036</v>
      </c>
      <c r="D13" s="12"/>
      <c r="E13" s="13"/>
      <c r="F13" s="13">
        <v>3.7088888880000002</v>
      </c>
      <c r="G13" s="13">
        <v>9.2200000000000006</v>
      </c>
      <c r="H13" s="13">
        <v>40.21</v>
      </c>
      <c r="I13" s="21">
        <v>100</v>
      </c>
    </row>
    <row r="14" spans="1:9" x14ac:dyDescent="0.25">
      <c r="A14" s="11" t="s">
        <v>236</v>
      </c>
      <c r="B14" s="11" t="s">
        <v>49</v>
      </c>
      <c r="C14" s="12">
        <v>44791.551805555559</v>
      </c>
      <c r="D14" s="12"/>
      <c r="E14" s="13"/>
      <c r="F14" s="13">
        <v>8.3033333329999994</v>
      </c>
      <c r="G14" s="13">
        <v>12.97</v>
      </c>
      <c r="H14" s="13">
        <v>64.05</v>
      </c>
      <c r="I14" s="21">
        <v>100</v>
      </c>
    </row>
    <row r="15" spans="1:9" x14ac:dyDescent="0.25">
      <c r="A15" s="11" t="s">
        <v>237</v>
      </c>
      <c r="B15" s="11" t="s">
        <v>217</v>
      </c>
      <c r="C15" s="12">
        <v>44791.94635416667</v>
      </c>
      <c r="D15" s="12"/>
      <c r="E15" s="13"/>
      <c r="F15" s="13">
        <v>2.5044444440000002</v>
      </c>
      <c r="G15" s="13">
        <v>0.73</v>
      </c>
      <c r="H15" s="13">
        <v>342.53</v>
      </c>
      <c r="I15" s="21">
        <v>100</v>
      </c>
    </row>
  </sheetData>
  <autoFilter ref="A9:I15"/>
  <mergeCells count="6">
    <mergeCell ref="B2:I2"/>
    <mergeCell ref="B3:I3"/>
    <mergeCell ref="A7:A8"/>
    <mergeCell ref="B7:B8"/>
    <mergeCell ref="C7:D7"/>
    <mergeCell ref="E7:I7"/>
  </mergeCells>
  <conditionalFormatting sqref="A10:I15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2022-08-19T01:38:39Z</dcterms:created>
  <dcterms:modified xsi:type="dcterms:W3CDTF">2022-08-19T01:38:44Z</dcterms:modified>
</cp:coreProperties>
</file>