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Probabilidad\ProyectoProba\Tablas_Excel\"/>
    </mc:Choice>
  </mc:AlternateContent>
  <xr:revisionPtr revIDLastSave="0" documentId="13_ncr:1_{DC828CC6-3447-4916-8751-C0B3F496EE0C}" xr6:coauthVersionLast="46" xr6:coauthVersionMax="46" xr10:uidLastSave="{00000000-0000-0000-0000-000000000000}"/>
  <bookViews>
    <workbookView xWindow="-110" yWindow="-110" windowWidth="19420" windowHeight="10420" activeTab="3" xr2:uid="{00000000-000D-0000-FFFF-FFFF00000000}"/>
  </bookViews>
  <sheets>
    <sheet name="Todos" sheetId="4" r:id="rId1"/>
    <sheet name="COPUSD prices RAW" sheetId="1" r:id="rId2"/>
    <sheet name="Brent Prices" sheetId="2" r:id="rId3"/>
    <sheet name="Coffee Prices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6" i="4" l="1"/>
  <c r="D3" i="4"/>
  <c r="C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L3" i="4"/>
  <c r="H3" i="4"/>
  <c r="M3" i="4"/>
  <c r="I3" i="4"/>
</calcChain>
</file>

<file path=xl/sharedStrings.xml><?xml version="1.0" encoding="utf-8"?>
<sst xmlns="http://schemas.openxmlformats.org/spreadsheetml/2006/main" count="19" uniqueCount="7">
  <si>
    <t>Brent</t>
  </si>
  <si>
    <t>Coffee</t>
  </si>
  <si>
    <t>Date</t>
  </si>
  <si>
    <t>Close</t>
  </si>
  <si>
    <t>Average</t>
  </si>
  <si>
    <t>Variance</t>
  </si>
  <si>
    <t>CLEAN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</si>
</sst>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583B4-E115-48A1-8DF2-1CC7269350E6}">
  <dimension ref="A1:M395"/>
  <sheetViews>
    <sheetView workbookViewId="0">
      <selection activeCell="J2" sqref="J1:K1048576"/>
    </sheetView>
  </sheetViews>
  <sheetFormatPr baseColWidth="10" defaultColWidth="8.7265625" defaultRowHeight="14.5" x14ac:dyDescent="0.35"/>
  <cols>
    <col min="1" max="1" width="10.453125" bestFit="1" customWidth="1"/>
    <col min="4" max="4" width="11" bestFit="1" customWidth="1"/>
    <col min="5" max="5" width="12.1796875" customWidth="1"/>
    <col min="6" max="6" width="10.453125" bestFit="1" customWidth="1"/>
    <col min="10" max="10" width="10.453125" bestFit="1" customWidth="1"/>
  </cols>
  <sheetData>
    <row r="1" spans="1:13" x14ac:dyDescent="0.35">
      <c r="C1" s="5"/>
      <c r="D1" s="5"/>
      <c r="E1" s="3"/>
      <c r="F1" s="5" t="s">
        <v>0</v>
      </c>
      <c r="G1" s="5"/>
      <c r="H1" s="5"/>
      <c r="I1" s="5"/>
      <c r="J1" s="5" t="s">
        <v>1</v>
      </c>
      <c r="K1" s="5"/>
      <c r="L1" s="5"/>
      <c r="M1" s="5"/>
    </row>
    <row r="2" spans="1:13" x14ac:dyDescent="0.35">
      <c r="A2" s="6" t="s">
        <v>6</v>
      </c>
      <c r="B2" s="6"/>
      <c r="C2" s="2" t="s">
        <v>4</v>
      </c>
      <c r="D2" s="2" t="s">
        <v>5</v>
      </c>
      <c r="E2" s="4"/>
      <c r="F2" t="s">
        <v>2</v>
      </c>
      <c r="G2" t="s">
        <v>3</v>
      </c>
      <c r="H2" s="2" t="s">
        <v>4</v>
      </c>
      <c r="I2" s="2" t="s">
        <v>5</v>
      </c>
      <c r="J2" t="s">
        <v>2</v>
      </c>
      <c r="K2" t="s">
        <v>3</v>
      </c>
      <c r="L2" s="2" t="s">
        <v>4</v>
      </c>
      <c r="M2" s="2" t="s">
        <v>5</v>
      </c>
    </row>
    <row r="3" spans="1:13" x14ac:dyDescent="0.35">
      <c r="C3" s="2">
        <f>AVERAGE(B4:B395)</f>
        <v>2490.7556143188776</v>
      </c>
      <c r="D3" s="2">
        <f>_xlfn.VAR.P(B4:B395)</f>
        <v>185919.83526024586</v>
      </c>
      <c r="E3" s="4"/>
      <c r="H3" s="2">
        <f>AVERAGE(G4:G395)</f>
        <v>66.720280408163248</v>
      </c>
      <c r="I3" s="2">
        <f>_xlfn.VAR.P(G4:G395)</f>
        <v>489.06429855611913</v>
      </c>
      <c r="L3" s="2">
        <f>AVERAGE(K4:K395)</f>
        <v>149.98048491581642</v>
      </c>
      <c r="M3" s="2">
        <f>_xlfn.VAR.P(K4:K395)</f>
        <v>828.15764604311516</v>
      </c>
    </row>
    <row r="4" spans="1:13" x14ac:dyDescent="0.35">
      <c r="A4" s="1">
        <v>41799</v>
      </c>
      <c r="B4">
        <v>1883</v>
      </c>
      <c r="E4" s="4" t="b">
        <f t="shared" ref="E4:E46" si="0">A4=F4</f>
        <v>1</v>
      </c>
      <c r="F4" s="1">
        <v>41799</v>
      </c>
      <c r="G4">
        <v>109.989998</v>
      </c>
      <c r="J4" s="1">
        <v>41799</v>
      </c>
      <c r="K4">
        <v>165.35000600000001</v>
      </c>
    </row>
    <row r="5" spans="1:13" x14ac:dyDescent="0.35">
      <c r="A5" s="1">
        <v>41800</v>
      </c>
      <c r="B5">
        <v>1882</v>
      </c>
      <c r="E5" s="4" t="b">
        <f t="shared" si="0"/>
        <v>1</v>
      </c>
      <c r="F5" s="1">
        <v>41800</v>
      </c>
      <c r="G5">
        <v>109.519997</v>
      </c>
      <c r="J5" s="1">
        <v>41800</v>
      </c>
      <c r="K5">
        <v>165.64999399999999</v>
      </c>
    </row>
    <row r="6" spans="1:13" x14ac:dyDescent="0.35">
      <c r="A6" s="1">
        <v>41801</v>
      </c>
      <c r="B6">
        <v>1883</v>
      </c>
      <c r="E6" s="4" t="b">
        <f t="shared" si="0"/>
        <v>1</v>
      </c>
      <c r="F6" s="1">
        <v>41801</v>
      </c>
      <c r="G6">
        <v>109.949997</v>
      </c>
      <c r="J6" s="1">
        <v>41801</v>
      </c>
      <c r="K6">
        <v>171.60000600000001</v>
      </c>
    </row>
    <row r="7" spans="1:13" x14ac:dyDescent="0.35">
      <c r="A7" s="1">
        <v>41802</v>
      </c>
      <c r="B7">
        <v>1872</v>
      </c>
      <c r="E7" s="4" t="b">
        <f t="shared" si="0"/>
        <v>1</v>
      </c>
      <c r="F7" s="1">
        <v>41802</v>
      </c>
      <c r="G7">
        <v>113.019997</v>
      </c>
      <c r="J7" s="1">
        <v>41802</v>
      </c>
      <c r="K7">
        <v>171.949997</v>
      </c>
    </row>
    <row r="8" spans="1:13" x14ac:dyDescent="0.35">
      <c r="A8" s="1">
        <v>41803</v>
      </c>
      <c r="B8">
        <v>1879.099976</v>
      </c>
      <c r="E8" s="4" t="b">
        <f t="shared" si="0"/>
        <v>1</v>
      </c>
      <c r="F8" s="1">
        <v>41803</v>
      </c>
      <c r="G8">
        <v>113.410004</v>
      </c>
      <c r="J8" s="1">
        <v>41803</v>
      </c>
      <c r="K8">
        <v>173.699997</v>
      </c>
    </row>
    <row r="9" spans="1:13" x14ac:dyDescent="0.35">
      <c r="A9" s="1">
        <v>41806</v>
      </c>
      <c r="B9">
        <v>1889</v>
      </c>
      <c r="E9" s="4" t="b">
        <f t="shared" si="0"/>
        <v>1</v>
      </c>
      <c r="F9" s="1">
        <v>41806</v>
      </c>
      <c r="G9">
        <v>113.220001</v>
      </c>
      <c r="J9" s="1">
        <v>41806</v>
      </c>
      <c r="K9">
        <v>172.949997</v>
      </c>
    </row>
    <row r="10" spans="1:13" x14ac:dyDescent="0.35">
      <c r="A10" s="1">
        <v>41807</v>
      </c>
      <c r="B10">
        <v>1898</v>
      </c>
      <c r="E10" s="4" t="b">
        <f t="shared" si="0"/>
        <v>1</v>
      </c>
      <c r="F10" s="1">
        <v>41807</v>
      </c>
      <c r="G10">
        <v>113.449997</v>
      </c>
      <c r="J10" s="1">
        <v>41807</v>
      </c>
      <c r="K10">
        <v>169.050003</v>
      </c>
    </row>
    <row r="11" spans="1:13" x14ac:dyDescent="0.35">
      <c r="A11" s="1">
        <v>41808</v>
      </c>
      <c r="B11">
        <v>1889</v>
      </c>
      <c r="E11" s="4" t="b">
        <f t="shared" si="0"/>
        <v>1</v>
      </c>
      <c r="F11" s="1">
        <v>41808</v>
      </c>
      <c r="G11">
        <v>114.260002</v>
      </c>
      <c r="J11" s="1">
        <v>41808</v>
      </c>
      <c r="K11">
        <v>166.75</v>
      </c>
    </row>
    <row r="12" spans="1:13" x14ac:dyDescent="0.35">
      <c r="A12" s="1">
        <v>41809</v>
      </c>
      <c r="B12">
        <v>1879.5</v>
      </c>
      <c r="E12" s="4" t="b">
        <f t="shared" si="0"/>
        <v>1</v>
      </c>
      <c r="F12" s="1">
        <v>41809</v>
      </c>
      <c r="G12">
        <v>115.05999799999999</v>
      </c>
      <c r="J12" s="1">
        <v>41809</v>
      </c>
      <c r="K12">
        <v>167</v>
      </c>
    </row>
    <row r="13" spans="1:13" x14ac:dyDescent="0.35">
      <c r="A13" s="1">
        <v>41810</v>
      </c>
      <c r="B13">
        <v>1882</v>
      </c>
      <c r="E13" s="4" t="b">
        <f t="shared" si="0"/>
        <v>1</v>
      </c>
      <c r="F13" s="1">
        <v>41810</v>
      </c>
      <c r="G13">
        <v>114.80999799999999</v>
      </c>
      <c r="J13" s="1">
        <v>41810</v>
      </c>
      <c r="K13">
        <v>173.25</v>
      </c>
    </row>
    <row r="14" spans="1:13" x14ac:dyDescent="0.35">
      <c r="A14" s="1">
        <v>41813</v>
      </c>
      <c r="B14">
        <v>1882</v>
      </c>
      <c r="E14" s="4" t="b">
        <f t="shared" si="0"/>
        <v>1</v>
      </c>
      <c r="F14" s="1">
        <v>41813</v>
      </c>
      <c r="G14">
        <v>114.120003</v>
      </c>
      <c r="J14" s="1">
        <v>41813</v>
      </c>
      <c r="K14">
        <v>175.10000600000001</v>
      </c>
    </row>
    <row r="15" spans="1:13" x14ac:dyDescent="0.35">
      <c r="A15" s="1">
        <v>41814</v>
      </c>
      <c r="B15">
        <v>1889</v>
      </c>
      <c r="E15" s="4" t="b">
        <f t="shared" si="0"/>
        <v>1</v>
      </c>
      <c r="F15" s="1">
        <v>41814</v>
      </c>
      <c r="G15">
        <v>114.459999</v>
      </c>
      <c r="J15" s="1">
        <v>41814</v>
      </c>
      <c r="K15">
        <v>174.14999399999999</v>
      </c>
    </row>
    <row r="16" spans="1:13" x14ac:dyDescent="0.35">
      <c r="A16" s="1">
        <v>41815</v>
      </c>
      <c r="B16">
        <v>1880</v>
      </c>
      <c r="E16" s="4" t="b">
        <f t="shared" si="0"/>
        <v>1</v>
      </c>
      <c r="F16" s="1">
        <v>41815</v>
      </c>
      <c r="G16">
        <v>114</v>
      </c>
      <c r="J16" s="1">
        <v>41815</v>
      </c>
      <c r="K16">
        <v>179.949997</v>
      </c>
    </row>
    <row r="17" spans="1:11" x14ac:dyDescent="0.35">
      <c r="A17" s="1">
        <v>41816</v>
      </c>
      <c r="B17">
        <v>1884</v>
      </c>
      <c r="E17" s="4" t="b">
        <f t="shared" si="0"/>
        <v>1</v>
      </c>
      <c r="F17" s="1">
        <v>41816</v>
      </c>
      <c r="G17">
        <v>113.209999</v>
      </c>
      <c r="J17" s="1">
        <v>41816</v>
      </c>
      <c r="K17">
        <v>178.800003</v>
      </c>
    </row>
    <row r="18" spans="1:11" x14ac:dyDescent="0.35">
      <c r="A18" s="1">
        <v>41817</v>
      </c>
      <c r="B18">
        <v>1879</v>
      </c>
      <c r="E18" s="4" t="b">
        <f t="shared" si="0"/>
        <v>1</v>
      </c>
      <c r="F18" s="1">
        <v>41817</v>
      </c>
      <c r="G18">
        <v>113.300003</v>
      </c>
      <c r="J18" s="1">
        <v>41817</v>
      </c>
      <c r="K18">
        <v>170.449997</v>
      </c>
    </row>
    <row r="19" spans="1:11" x14ac:dyDescent="0.35">
      <c r="A19" s="1">
        <v>41820</v>
      </c>
      <c r="B19">
        <v>1877</v>
      </c>
      <c r="E19" s="4" t="b">
        <f t="shared" si="0"/>
        <v>1</v>
      </c>
      <c r="F19" s="1">
        <v>41820</v>
      </c>
      <c r="G19">
        <v>112.360001</v>
      </c>
      <c r="J19" s="1">
        <v>41820</v>
      </c>
      <c r="K19">
        <v>173</v>
      </c>
    </row>
    <row r="20" spans="1:11" x14ac:dyDescent="0.35">
      <c r="A20" s="1">
        <v>41821</v>
      </c>
      <c r="B20">
        <v>1872</v>
      </c>
      <c r="E20" s="4" t="b">
        <f t="shared" si="0"/>
        <v>1</v>
      </c>
      <c r="F20" s="1">
        <v>41821</v>
      </c>
      <c r="G20">
        <v>112.290001</v>
      </c>
      <c r="J20" s="1">
        <v>41821</v>
      </c>
      <c r="K20">
        <v>168.300003</v>
      </c>
    </row>
    <row r="21" spans="1:11" x14ac:dyDescent="0.35">
      <c r="A21" s="1">
        <v>41822</v>
      </c>
      <c r="B21">
        <v>1557</v>
      </c>
      <c r="E21" s="4" t="b">
        <f t="shared" si="0"/>
        <v>1</v>
      </c>
      <c r="F21" s="1">
        <v>41822</v>
      </c>
      <c r="G21">
        <v>111.239998</v>
      </c>
      <c r="J21" s="1">
        <v>41822</v>
      </c>
      <c r="K21">
        <v>171.050003</v>
      </c>
    </row>
    <row r="22" spans="1:11" x14ac:dyDescent="0.35">
      <c r="A22" s="1">
        <v>41827</v>
      </c>
      <c r="B22">
        <v>1851</v>
      </c>
      <c r="E22" s="4" t="b">
        <f t="shared" si="0"/>
        <v>1</v>
      </c>
      <c r="F22" s="1">
        <v>41827</v>
      </c>
      <c r="G22">
        <v>110.239998</v>
      </c>
      <c r="J22" s="1">
        <v>41827</v>
      </c>
      <c r="K22">
        <v>169</v>
      </c>
    </row>
    <row r="23" spans="1:11" x14ac:dyDescent="0.35">
      <c r="A23" s="1">
        <v>41828</v>
      </c>
      <c r="B23">
        <v>1852</v>
      </c>
      <c r="E23" s="4" t="b">
        <f t="shared" si="0"/>
        <v>1</v>
      </c>
      <c r="F23" s="1">
        <v>41828</v>
      </c>
      <c r="G23">
        <v>108.94000200000001</v>
      </c>
      <c r="J23" s="1">
        <v>41828</v>
      </c>
      <c r="K23">
        <v>170.199997</v>
      </c>
    </row>
    <row r="24" spans="1:11" x14ac:dyDescent="0.35">
      <c r="A24" s="1">
        <v>41829</v>
      </c>
      <c r="B24">
        <v>1858</v>
      </c>
      <c r="E24" s="4" t="b">
        <f t="shared" si="0"/>
        <v>1</v>
      </c>
      <c r="F24" s="1">
        <v>41829</v>
      </c>
      <c r="G24">
        <v>108.279999</v>
      </c>
      <c r="J24" s="1">
        <v>41829</v>
      </c>
      <c r="K24">
        <v>170.199997</v>
      </c>
    </row>
    <row r="25" spans="1:11" x14ac:dyDescent="0.35">
      <c r="A25" s="1">
        <v>41830</v>
      </c>
      <c r="B25">
        <v>1854</v>
      </c>
      <c r="E25" s="4" t="b">
        <f t="shared" si="0"/>
        <v>1</v>
      </c>
      <c r="F25" s="1">
        <v>41830</v>
      </c>
      <c r="G25">
        <v>108.66999800000001</v>
      </c>
      <c r="J25" s="1">
        <v>41830</v>
      </c>
      <c r="K25">
        <v>160.25</v>
      </c>
    </row>
    <row r="26" spans="1:11" x14ac:dyDescent="0.35">
      <c r="A26" s="1">
        <v>41831</v>
      </c>
      <c r="B26">
        <v>1855</v>
      </c>
      <c r="E26" s="4" t="b">
        <f t="shared" si="0"/>
        <v>1</v>
      </c>
      <c r="F26" s="1">
        <v>41831</v>
      </c>
      <c r="G26">
        <v>106.660004</v>
      </c>
      <c r="J26" s="1">
        <v>41831</v>
      </c>
      <c r="K26">
        <v>158.949997</v>
      </c>
    </row>
    <row r="27" spans="1:11" x14ac:dyDescent="0.35">
      <c r="A27" s="1">
        <v>41834</v>
      </c>
      <c r="B27">
        <v>1858</v>
      </c>
      <c r="E27" s="4" t="b">
        <f t="shared" si="0"/>
        <v>1</v>
      </c>
      <c r="F27" s="1">
        <v>41834</v>
      </c>
      <c r="G27">
        <v>106.980003</v>
      </c>
      <c r="J27" s="1">
        <v>41834</v>
      </c>
      <c r="K27">
        <v>162.300003</v>
      </c>
    </row>
    <row r="28" spans="1:11" x14ac:dyDescent="0.35">
      <c r="A28" s="1">
        <v>41835</v>
      </c>
      <c r="B28">
        <v>1867.150024</v>
      </c>
      <c r="E28" s="4" t="b">
        <f t="shared" si="0"/>
        <v>1</v>
      </c>
      <c r="F28" s="1">
        <v>41835</v>
      </c>
      <c r="G28">
        <v>106.019997</v>
      </c>
      <c r="J28" s="1">
        <v>41835</v>
      </c>
      <c r="K28">
        <v>159.39999399999999</v>
      </c>
    </row>
    <row r="29" spans="1:11" x14ac:dyDescent="0.35">
      <c r="A29" s="1">
        <v>41836</v>
      </c>
      <c r="B29">
        <v>1867</v>
      </c>
      <c r="E29" s="4" t="b">
        <f t="shared" si="0"/>
        <v>1</v>
      </c>
      <c r="F29" s="1">
        <v>41836</v>
      </c>
      <c r="G29">
        <v>105.849998</v>
      </c>
      <c r="J29" s="1">
        <v>41836</v>
      </c>
      <c r="K29">
        <v>160.35000600000001</v>
      </c>
    </row>
    <row r="30" spans="1:11" x14ac:dyDescent="0.35">
      <c r="A30" s="1">
        <v>41837</v>
      </c>
      <c r="B30">
        <v>1873</v>
      </c>
      <c r="E30" s="4" t="b">
        <f t="shared" si="0"/>
        <v>1</v>
      </c>
      <c r="F30" s="1">
        <v>41837</v>
      </c>
      <c r="G30">
        <v>105.959999</v>
      </c>
      <c r="J30" s="1">
        <v>41837</v>
      </c>
      <c r="K30">
        <v>161.699997</v>
      </c>
    </row>
    <row r="31" spans="1:11" x14ac:dyDescent="0.35">
      <c r="A31" s="1">
        <v>41838</v>
      </c>
      <c r="B31">
        <v>1866</v>
      </c>
      <c r="E31" s="4" t="b">
        <f t="shared" si="0"/>
        <v>1</v>
      </c>
      <c r="F31" s="1">
        <v>41838</v>
      </c>
      <c r="G31">
        <v>107.239998</v>
      </c>
      <c r="J31" s="1">
        <v>41838</v>
      </c>
      <c r="K31">
        <v>170.699997</v>
      </c>
    </row>
    <row r="32" spans="1:11" x14ac:dyDescent="0.35">
      <c r="A32" s="1">
        <v>41841</v>
      </c>
      <c r="B32">
        <v>1856</v>
      </c>
      <c r="E32" s="4" t="b">
        <f t="shared" si="0"/>
        <v>1</v>
      </c>
      <c r="F32" s="1">
        <v>41841</v>
      </c>
      <c r="G32">
        <v>107.68</v>
      </c>
      <c r="J32" s="1">
        <v>41841</v>
      </c>
      <c r="K32">
        <v>171.64999399999999</v>
      </c>
    </row>
    <row r="33" spans="1:11" x14ac:dyDescent="0.35">
      <c r="A33" s="1">
        <v>41842</v>
      </c>
      <c r="B33">
        <v>1849</v>
      </c>
      <c r="E33" s="4" t="b">
        <f t="shared" si="0"/>
        <v>1</v>
      </c>
      <c r="F33" s="1">
        <v>41842</v>
      </c>
      <c r="G33">
        <v>107.33000199999999</v>
      </c>
      <c r="J33" s="1">
        <v>41842</v>
      </c>
      <c r="K33">
        <v>168.300003</v>
      </c>
    </row>
    <row r="34" spans="1:11" x14ac:dyDescent="0.35">
      <c r="A34" s="1">
        <v>41843</v>
      </c>
      <c r="B34">
        <v>1845</v>
      </c>
      <c r="E34" s="4" t="b">
        <f t="shared" si="0"/>
        <v>1</v>
      </c>
      <c r="F34" s="1">
        <v>41843</v>
      </c>
      <c r="G34">
        <v>108.029999</v>
      </c>
      <c r="J34" s="1">
        <v>41843</v>
      </c>
      <c r="K34">
        <v>176.60000600000001</v>
      </c>
    </row>
    <row r="35" spans="1:11" x14ac:dyDescent="0.35">
      <c r="A35" s="1">
        <v>41844</v>
      </c>
      <c r="B35">
        <v>1846</v>
      </c>
      <c r="E35" s="4" t="b">
        <f t="shared" si="0"/>
        <v>1</v>
      </c>
      <c r="F35" s="1">
        <v>41844</v>
      </c>
      <c r="G35">
        <v>107.07</v>
      </c>
      <c r="J35" s="1">
        <v>41844</v>
      </c>
      <c r="K35">
        <v>178.300003</v>
      </c>
    </row>
    <row r="36" spans="1:11" x14ac:dyDescent="0.35">
      <c r="A36" s="1">
        <v>41845</v>
      </c>
      <c r="B36">
        <v>1847</v>
      </c>
      <c r="E36" s="4" t="b">
        <f t="shared" si="0"/>
        <v>1</v>
      </c>
      <c r="F36" s="1">
        <v>41845</v>
      </c>
      <c r="G36">
        <v>108.389999</v>
      </c>
      <c r="J36" s="1">
        <v>41845</v>
      </c>
      <c r="K36">
        <v>179.14999399999999</v>
      </c>
    </row>
    <row r="37" spans="1:11" x14ac:dyDescent="0.35">
      <c r="A37" s="1">
        <v>41848</v>
      </c>
      <c r="B37">
        <v>1848</v>
      </c>
      <c r="E37" s="4" t="b">
        <f t="shared" si="0"/>
        <v>1</v>
      </c>
      <c r="F37" s="1">
        <v>41848</v>
      </c>
      <c r="G37">
        <v>107.57</v>
      </c>
      <c r="J37" s="1">
        <v>41848</v>
      </c>
      <c r="K37">
        <v>181.10000600000001</v>
      </c>
    </row>
    <row r="38" spans="1:11" x14ac:dyDescent="0.35">
      <c r="A38" s="1">
        <v>41849</v>
      </c>
      <c r="B38">
        <v>1857</v>
      </c>
      <c r="E38" s="4" t="b">
        <f t="shared" si="0"/>
        <v>1</v>
      </c>
      <c r="F38" s="1">
        <v>41849</v>
      </c>
      <c r="G38">
        <v>107.720001</v>
      </c>
      <c r="J38" s="1">
        <v>41849</v>
      </c>
      <c r="K38">
        <v>180.699997</v>
      </c>
    </row>
    <row r="39" spans="1:11" x14ac:dyDescent="0.35">
      <c r="A39" s="1">
        <v>41850</v>
      </c>
      <c r="B39">
        <v>1880</v>
      </c>
      <c r="E39" s="4" t="b">
        <f t="shared" si="0"/>
        <v>1</v>
      </c>
      <c r="F39" s="1">
        <v>41850</v>
      </c>
      <c r="G39">
        <v>106.510002</v>
      </c>
      <c r="J39" s="1">
        <v>41850</v>
      </c>
      <c r="K39">
        <v>182.5</v>
      </c>
    </row>
    <row r="40" spans="1:11" x14ac:dyDescent="0.35">
      <c r="A40" s="1">
        <v>41851</v>
      </c>
      <c r="B40">
        <v>1875</v>
      </c>
      <c r="E40" s="4" t="b">
        <f t="shared" si="0"/>
        <v>1</v>
      </c>
      <c r="F40" s="1">
        <v>41851</v>
      </c>
      <c r="G40">
        <v>106.019997</v>
      </c>
      <c r="J40" s="1">
        <v>41851</v>
      </c>
      <c r="K40">
        <v>195.050003</v>
      </c>
    </row>
    <row r="41" spans="1:11" x14ac:dyDescent="0.35">
      <c r="A41" s="1">
        <v>41852</v>
      </c>
      <c r="B41">
        <v>1873</v>
      </c>
      <c r="E41" s="4" t="b">
        <f t="shared" si="0"/>
        <v>1</v>
      </c>
      <c r="F41" s="1">
        <v>41852</v>
      </c>
      <c r="G41">
        <v>104.839996</v>
      </c>
      <c r="J41" s="1">
        <v>41852</v>
      </c>
      <c r="K41">
        <v>192.35000600000001</v>
      </c>
    </row>
    <row r="42" spans="1:11" x14ac:dyDescent="0.35">
      <c r="A42" s="1">
        <v>41855</v>
      </c>
      <c r="B42">
        <v>1882</v>
      </c>
      <c r="E42" s="4" t="b">
        <f t="shared" si="0"/>
        <v>1</v>
      </c>
      <c r="F42" s="1">
        <v>41855</v>
      </c>
      <c r="G42">
        <v>105.410004</v>
      </c>
      <c r="J42" s="1">
        <v>41855</v>
      </c>
      <c r="K42">
        <v>190.5</v>
      </c>
    </row>
    <row r="43" spans="1:11" x14ac:dyDescent="0.35">
      <c r="A43" s="1">
        <v>41856</v>
      </c>
      <c r="B43">
        <v>1892.75</v>
      </c>
      <c r="E43" s="4" t="b">
        <f t="shared" si="0"/>
        <v>1</v>
      </c>
      <c r="F43" s="1">
        <v>41856</v>
      </c>
      <c r="G43">
        <v>104.610001</v>
      </c>
      <c r="J43" s="1">
        <v>41856</v>
      </c>
      <c r="K43">
        <v>189.39999399999999</v>
      </c>
    </row>
    <row r="44" spans="1:11" x14ac:dyDescent="0.35">
      <c r="A44" s="1">
        <v>41857</v>
      </c>
      <c r="B44">
        <v>1885</v>
      </c>
      <c r="E44" s="4" t="b">
        <f t="shared" si="0"/>
        <v>1</v>
      </c>
      <c r="F44" s="1">
        <v>41857</v>
      </c>
      <c r="G44">
        <v>104.589996</v>
      </c>
      <c r="J44" s="1">
        <v>41857</v>
      </c>
      <c r="K44">
        <v>190.85000600000001</v>
      </c>
    </row>
    <row r="45" spans="1:11" x14ac:dyDescent="0.35">
      <c r="A45" s="1">
        <v>41858</v>
      </c>
      <c r="B45">
        <v>1893</v>
      </c>
      <c r="E45" s="4" t="b">
        <f t="shared" si="0"/>
        <v>1</v>
      </c>
      <c r="F45" s="1">
        <v>41858</v>
      </c>
      <c r="G45">
        <v>105.44000200000001</v>
      </c>
      <c r="J45" s="1">
        <v>41858</v>
      </c>
      <c r="K45">
        <v>184</v>
      </c>
    </row>
    <row r="46" spans="1:11" x14ac:dyDescent="0.35">
      <c r="A46" s="1">
        <v>41859</v>
      </c>
      <c r="B46">
        <v>1889</v>
      </c>
      <c r="E46" s="4" t="b">
        <f t="shared" si="0"/>
        <v>1</v>
      </c>
      <c r="F46" s="1">
        <v>41859</v>
      </c>
      <c r="G46">
        <v>105.019997</v>
      </c>
      <c r="J46" s="1">
        <v>41859</v>
      </c>
      <c r="K46">
        <v>180.85000600000001</v>
      </c>
    </row>
    <row r="47" spans="1:11" x14ac:dyDescent="0.35">
      <c r="A47" s="1">
        <v>41862</v>
      </c>
      <c r="B47">
        <v>1882</v>
      </c>
      <c r="E47" s="4" t="b">
        <f t="shared" ref="E47:E104" si="1">A47=F47</f>
        <v>1</v>
      </c>
      <c r="F47" s="1">
        <v>41862</v>
      </c>
      <c r="G47">
        <v>104.68</v>
      </c>
      <c r="J47" s="1">
        <v>41862</v>
      </c>
      <c r="K47">
        <v>189.14999399999999</v>
      </c>
    </row>
    <row r="48" spans="1:11" x14ac:dyDescent="0.35">
      <c r="A48" s="1">
        <v>41863</v>
      </c>
      <c r="B48">
        <v>1875</v>
      </c>
      <c r="E48" s="4" t="b">
        <f t="shared" si="1"/>
        <v>1</v>
      </c>
      <c r="F48" s="1">
        <v>41863</v>
      </c>
      <c r="G48">
        <v>103.019997</v>
      </c>
      <c r="J48" s="1">
        <v>41863</v>
      </c>
      <c r="K48">
        <v>184.60000600000001</v>
      </c>
    </row>
    <row r="49" spans="1:11" x14ac:dyDescent="0.35">
      <c r="A49" s="1">
        <v>41864</v>
      </c>
      <c r="B49">
        <v>1880</v>
      </c>
      <c r="E49" s="4" t="b">
        <f t="shared" si="1"/>
        <v>1</v>
      </c>
      <c r="F49" s="1">
        <v>41864</v>
      </c>
      <c r="G49">
        <v>104.279999</v>
      </c>
      <c r="J49" s="1">
        <v>41864</v>
      </c>
      <c r="K49">
        <v>185.25</v>
      </c>
    </row>
    <row r="50" spans="1:11" x14ac:dyDescent="0.35">
      <c r="A50" s="1">
        <v>41865</v>
      </c>
      <c r="B50">
        <v>1881</v>
      </c>
      <c r="E50" s="4" t="b">
        <f t="shared" si="1"/>
        <v>1</v>
      </c>
      <c r="F50" s="1">
        <v>41865</v>
      </c>
      <c r="G50">
        <v>102.010002</v>
      </c>
      <c r="J50" s="1">
        <v>41865</v>
      </c>
      <c r="K50">
        <v>184.10000600000001</v>
      </c>
    </row>
    <row r="51" spans="1:11" x14ac:dyDescent="0.35">
      <c r="A51" s="1">
        <v>41866</v>
      </c>
      <c r="B51">
        <v>1884</v>
      </c>
      <c r="E51" s="4" t="b">
        <f t="shared" si="1"/>
        <v>1</v>
      </c>
      <c r="F51" s="1">
        <v>41866</v>
      </c>
      <c r="G51">
        <v>101.949997</v>
      </c>
      <c r="J51" s="1">
        <v>41866</v>
      </c>
      <c r="K51">
        <v>188.75</v>
      </c>
    </row>
    <row r="52" spans="1:11" x14ac:dyDescent="0.35">
      <c r="A52" s="1">
        <v>41869</v>
      </c>
      <c r="B52">
        <v>1881</v>
      </c>
      <c r="E52" s="4" t="b">
        <f t="shared" si="1"/>
        <v>1</v>
      </c>
      <c r="F52" s="1">
        <v>41869</v>
      </c>
      <c r="G52">
        <v>101.599998</v>
      </c>
      <c r="J52" s="1">
        <v>41869</v>
      </c>
      <c r="K52">
        <v>188.89999399999999</v>
      </c>
    </row>
    <row r="53" spans="1:11" x14ac:dyDescent="0.35">
      <c r="A53" s="1">
        <v>41870</v>
      </c>
      <c r="B53">
        <v>1881</v>
      </c>
      <c r="E53" s="4" t="b">
        <f t="shared" si="1"/>
        <v>1</v>
      </c>
      <c r="F53" s="1">
        <v>41870</v>
      </c>
      <c r="G53">
        <v>101.55999799999999</v>
      </c>
      <c r="J53" s="1">
        <v>41870</v>
      </c>
      <c r="K53">
        <v>182.199997</v>
      </c>
    </row>
    <row r="54" spans="1:11" x14ac:dyDescent="0.35">
      <c r="A54" s="1">
        <v>41871</v>
      </c>
      <c r="B54">
        <v>1881</v>
      </c>
      <c r="E54" s="4" t="b">
        <f t="shared" si="1"/>
        <v>1</v>
      </c>
      <c r="F54" s="1">
        <v>41871</v>
      </c>
      <c r="G54">
        <v>102.279999</v>
      </c>
      <c r="J54" s="1">
        <v>41871</v>
      </c>
      <c r="K54">
        <v>184.10000600000001</v>
      </c>
    </row>
    <row r="55" spans="1:11" x14ac:dyDescent="0.35">
      <c r="A55" s="1">
        <v>41872</v>
      </c>
      <c r="B55">
        <v>1881</v>
      </c>
      <c r="E55" s="4" t="b">
        <f t="shared" si="1"/>
        <v>1</v>
      </c>
      <c r="F55" s="1">
        <v>41872</v>
      </c>
      <c r="G55">
        <v>102.629997</v>
      </c>
      <c r="J55" s="1">
        <v>41872</v>
      </c>
      <c r="K55">
        <v>183.75</v>
      </c>
    </row>
    <row r="56" spans="1:11" x14ac:dyDescent="0.35">
      <c r="A56" s="1">
        <v>41873</v>
      </c>
      <c r="B56">
        <v>1881</v>
      </c>
      <c r="E56" s="4" t="b">
        <f t="shared" si="1"/>
        <v>1</v>
      </c>
      <c r="F56" s="1">
        <v>41873</v>
      </c>
      <c r="G56">
        <v>102.290001</v>
      </c>
      <c r="J56" s="1">
        <v>41873</v>
      </c>
      <c r="K56">
        <v>181.60000600000001</v>
      </c>
    </row>
    <row r="57" spans="1:11" x14ac:dyDescent="0.35">
      <c r="A57" s="1">
        <v>41884</v>
      </c>
      <c r="B57">
        <v>1879.6999510000001</v>
      </c>
      <c r="E57" s="4" t="b">
        <f t="shared" si="1"/>
        <v>1</v>
      </c>
      <c r="F57" s="1">
        <v>41884</v>
      </c>
      <c r="G57">
        <v>100.339996</v>
      </c>
      <c r="J57" s="1">
        <v>41884</v>
      </c>
      <c r="K57">
        <v>204.449997</v>
      </c>
    </row>
    <row r="58" spans="1:11" x14ac:dyDescent="0.35">
      <c r="A58" s="1">
        <v>41885</v>
      </c>
      <c r="B58">
        <v>1895.599976</v>
      </c>
      <c r="E58" s="4" t="b">
        <f t="shared" si="1"/>
        <v>1</v>
      </c>
      <c r="F58" s="1">
        <v>41885</v>
      </c>
      <c r="G58">
        <v>102.769997</v>
      </c>
      <c r="J58" s="1">
        <v>41885</v>
      </c>
      <c r="K58">
        <v>197.300003</v>
      </c>
    </row>
    <row r="59" spans="1:11" x14ac:dyDescent="0.35">
      <c r="A59" s="1">
        <v>41886</v>
      </c>
      <c r="B59">
        <v>1912.599976</v>
      </c>
      <c r="E59" s="4" t="b">
        <f t="shared" si="1"/>
        <v>1</v>
      </c>
      <c r="F59" s="1">
        <v>41886</v>
      </c>
      <c r="G59">
        <v>101.83000199999999</v>
      </c>
      <c r="J59" s="1">
        <v>41886</v>
      </c>
      <c r="K59">
        <v>197.449997</v>
      </c>
    </row>
    <row r="60" spans="1:11" x14ac:dyDescent="0.35">
      <c r="A60" s="1">
        <v>41887</v>
      </c>
      <c r="B60">
        <v>1893.5</v>
      </c>
      <c r="E60" s="4" t="b">
        <f t="shared" si="1"/>
        <v>1</v>
      </c>
      <c r="F60" s="1">
        <v>41887</v>
      </c>
      <c r="G60">
        <v>100.82</v>
      </c>
      <c r="J60" s="1">
        <v>41887</v>
      </c>
      <c r="K60">
        <v>192.85000600000001</v>
      </c>
    </row>
    <row r="61" spans="1:11" x14ac:dyDescent="0.35">
      <c r="A61" s="1">
        <v>41890</v>
      </c>
      <c r="B61">
        <v>1942</v>
      </c>
      <c r="E61" s="4" t="b">
        <f t="shared" si="1"/>
        <v>1</v>
      </c>
      <c r="F61" s="1">
        <v>41890</v>
      </c>
      <c r="G61">
        <v>100.199997</v>
      </c>
      <c r="J61" s="1">
        <v>41890</v>
      </c>
      <c r="K61">
        <v>189.64999399999999</v>
      </c>
    </row>
    <row r="62" spans="1:11" x14ac:dyDescent="0.35">
      <c r="A62" s="1">
        <v>41891</v>
      </c>
      <c r="B62">
        <v>1890.599976</v>
      </c>
      <c r="E62" s="4" t="b">
        <f t="shared" si="1"/>
        <v>1</v>
      </c>
      <c r="F62" s="1">
        <v>41891</v>
      </c>
      <c r="G62">
        <v>99.160004000000001</v>
      </c>
      <c r="J62" s="1">
        <v>41891</v>
      </c>
      <c r="K62">
        <v>188.10000600000001</v>
      </c>
    </row>
    <row r="63" spans="1:11" x14ac:dyDescent="0.35">
      <c r="A63" s="1">
        <v>41892</v>
      </c>
      <c r="B63">
        <v>1935.3000489999999</v>
      </c>
      <c r="E63" s="4" t="b">
        <f t="shared" si="1"/>
        <v>1</v>
      </c>
      <c r="F63" s="1">
        <v>41892</v>
      </c>
      <c r="G63">
        <v>98.040001000000004</v>
      </c>
      <c r="J63" s="1">
        <v>41892</v>
      </c>
      <c r="K63">
        <v>177</v>
      </c>
    </row>
    <row r="64" spans="1:11" x14ac:dyDescent="0.35">
      <c r="A64" s="1">
        <v>41893</v>
      </c>
      <c r="B64">
        <v>1985</v>
      </c>
      <c r="E64" s="4" t="b">
        <f t="shared" si="1"/>
        <v>1</v>
      </c>
      <c r="F64" s="1">
        <v>41893</v>
      </c>
      <c r="G64">
        <v>98.080001999999993</v>
      </c>
      <c r="J64" s="1">
        <v>41893</v>
      </c>
      <c r="K64">
        <v>180.550003</v>
      </c>
    </row>
    <row r="65" spans="1:11" x14ac:dyDescent="0.35">
      <c r="A65" s="1">
        <v>41894</v>
      </c>
      <c r="B65">
        <v>1929.900024</v>
      </c>
      <c r="E65" s="4" t="b">
        <f t="shared" si="1"/>
        <v>1</v>
      </c>
      <c r="F65" s="1">
        <v>41894</v>
      </c>
      <c r="G65">
        <v>97.110000999999997</v>
      </c>
      <c r="J65" s="1">
        <v>41894</v>
      </c>
      <c r="K65">
        <v>179.64999399999999</v>
      </c>
    </row>
    <row r="66" spans="1:11" x14ac:dyDescent="0.35">
      <c r="A66" s="1">
        <v>41897</v>
      </c>
      <c r="B66">
        <v>1987</v>
      </c>
      <c r="E66" s="4" t="b">
        <f t="shared" si="1"/>
        <v>1</v>
      </c>
      <c r="F66" s="1">
        <v>41897</v>
      </c>
      <c r="G66">
        <v>96.650002000000001</v>
      </c>
      <c r="J66" s="1">
        <v>41897</v>
      </c>
      <c r="K66">
        <v>177.300003</v>
      </c>
    </row>
    <row r="67" spans="1:11" x14ac:dyDescent="0.35">
      <c r="A67" s="1">
        <v>41898</v>
      </c>
      <c r="B67">
        <v>1949.099976</v>
      </c>
      <c r="E67" s="4" t="b">
        <f t="shared" si="1"/>
        <v>1</v>
      </c>
      <c r="F67" s="1">
        <v>41898</v>
      </c>
      <c r="G67">
        <v>96.629997000000003</v>
      </c>
      <c r="J67" s="1">
        <v>41898</v>
      </c>
      <c r="K67">
        <v>180.60000600000001</v>
      </c>
    </row>
    <row r="68" spans="1:11" x14ac:dyDescent="0.35">
      <c r="A68" s="1">
        <v>41899</v>
      </c>
      <c r="B68">
        <v>1949.8000489999999</v>
      </c>
      <c r="E68" s="4" t="b">
        <f t="shared" si="1"/>
        <v>1</v>
      </c>
      <c r="F68" s="1">
        <v>41899</v>
      </c>
      <c r="G68">
        <v>98.970000999999996</v>
      </c>
      <c r="J68" s="1">
        <v>41899</v>
      </c>
      <c r="K68">
        <v>180.64999399999999</v>
      </c>
    </row>
    <row r="69" spans="1:11" x14ac:dyDescent="0.35">
      <c r="A69" s="1">
        <v>41901</v>
      </c>
      <c r="B69">
        <v>1937.1999510000001</v>
      </c>
      <c r="E69" s="4" t="b">
        <f t="shared" si="1"/>
        <v>1</v>
      </c>
      <c r="F69" s="1">
        <v>41901</v>
      </c>
      <c r="G69">
        <v>98.389999000000003</v>
      </c>
      <c r="J69" s="1">
        <v>41901</v>
      </c>
      <c r="K69">
        <v>178</v>
      </c>
    </row>
    <row r="70" spans="1:11" x14ac:dyDescent="0.35">
      <c r="A70" s="1">
        <v>41904</v>
      </c>
      <c r="B70">
        <v>1932.099976</v>
      </c>
      <c r="E70" s="4" t="b">
        <f t="shared" si="1"/>
        <v>1</v>
      </c>
      <c r="F70" s="1">
        <v>41904</v>
      </c>
      <c r="G70">
        <v>96.970000999999996</v>
      </c>
      <c r="J70" s="1">
        <v>41904</v>
      </c>
      <c r="K70">
        <v>179.39999399999999</v>
      </c>
    </row>
    <row r="71" spans="1:11" x14ac:dyDescent="0.35">
      <c r="A71" s="1">
        <v>41905</v>
      </c>
      <c r="B71">
        <v>1963.099976</v>
      </c>
      <c r="E71" s="4" t="b">
        <f t="shared" si="1"/>
        <v>1</v>
      </c>
      <c r="F71" s="1">
        <v>41905</v>
      </c>
      <c r="G71">
        <v>96.849997999999999</v>
      </c>
      <c r="J71" s="1">
        <v>41905</v>
      </c>
      <c r="K71">
        <v>180.89999399999999</v>
      </c>
    </row>
    <row r="72" spans="1:11" x14ac:dyDescent="0.35">
      <c r="A72" s="1">
        <v>41906</v>
      </c>
      <c r="B72">
        <v>1967.8000489999999</v>
      </c>
      <c r="E72" s="4" t="b">
        <f t="shared" si="1"/>
        <v>1</v>
      </c>
      <c r="F72" s="1">
        <v>41906</v>
      </c>
      <c r="G72">
        <v>96.949996999999996</v>
      </c>
      <c r="J72" s="1">
        <v>41906</v>
      </c>
      <c r="K72">
        <v>189.10000600000001</v>
      </c>
    </row>
    <row r="73" spans="1:11" x14ac:dyDescent="0.35">
      <c r="A73" s="1">
        <v>41907</v>
      </c>
      <c r="B73">
        <v>1966.099976</v>
      </c>
      <c r="E73" s="4" t="b">
        <f t="shared" si="1"/>
        <v>1</v>
      </c>
      <c r="F73" s="1">
        <v>41907</v>
      </c>
      <c r="G73">
        <v>97</v>
      </c>
      <c r="J73" s="1">
        <v>41907</v>
      </c>
      <c r="K73">
        <v>182.300003</v>
      </c>
    </row>
    <row r="74" spans="1:11" x14ac:dyDescent="0.35">
      <c r="A74" s="1">
        <v>41908</v>
      </c>
      <c r="B74">
        <v>1989.400024</v>
      </c>
      <c r="E74" s="4" t="b">
        <f t="shared" si="1"/>
        <v>1</v>
      </c>
      <c r="F74" s="1">
        <v>41908</v>
      </c>
      <c r="G74">
        <v>97</v>
      </c>
      <c r="J74" s="1">
        <v>41908</v>
      </c>
      <c r="K74">
        <v>186.050003</v>
      </c>
    </row>
    <row r="75" spans="1:11" x14ac:dyDescent="0.35">
      <c r="A75" s="1">
        <v>41911</v>
      </c>
      <c r="B75">
        <v>2025</v>
      </c>
      <c r="E75" s="4" t="b">
        <f t="shared" si="1"/>
        <v>1</v>
      </c>
      <c r="F75" s="1">
        <v>41911</v>
      </c>
      <c r="G75">
        <v>97.199996999999996</v>
      </c>
      <c r="J75" s="1">
        <v>41911</v>
      </c>
      <c r="K75">
        <v>191.25</v>
      </c>
    </row>
    <row r="76" spans="1:11" x14ac:dyDescent="0.35">
      <c r="A76" s="1">
        <v>41912</v>
      </c>
      <c r="B76">
        <v>1981.099976</v>
      </c>
      <c r="E76" s="4" t="b">
        <f t="shared" si="1"/>
        <v>1</v>
      </c>
      <c r="F76" s="1">
        <v>41912</v>
      </c>
      <c r="G76">
        <v>94.669998000000007</v>
      </c>
      <c r="J76" s="1">
        <v>41912</v>
      </c>
      <c r="K76">
        <v>193.35000600000001</v>
      </c>
    </row>
    <row r="77" spans="1:11" x14ac:dyDescent="0.35">
      <c r="A77" s="1">
        <v>41913</v>
      </c>
      <c r="B77">
        <v>1981.599976</v>
      </c>
      <c r="E77" s="4" t="b">
        <f t="shared" si="1"/>
        <v>1</v>
      </c>
      <c r="F77" s="1">
        <v>41913</v>
      </c>
      <c r="G77">
        <v>94.160004000000001</v>
      </c>
      <c r="J77" s="1">
        <v>41913</v>
      </c>
      <c r="K77">
        <v>200.39999399999999</v>
      </c>
    </row>
    <row r="78" spans="1:11" x14ac:dyDescent="0.35">
      <c r="A78" s="1">
        <v>41914</v>
      </c>
      <c r="B78">
        <v>2012.25</v>
      </c>
      <c r="E78" s="4" t="b">
        <f t="shared" si="1"/>
        <v>1</v>
      </c>
      <c r="F78" s="1">
        <v>41914</v>
      </c>
      <c r="G78">
        <v>93.419998000000007</v>
      </c>
      <c r="J78" s="1">
        <v>41914</v>
      </c>
      <c r="K78">
        <v>208.60000600000001</v>
      </c>
    </row>
    <row r="79" spans="1:11" x14ac:dyDescent="0.35">
      <c r="A79" s="1">
        <v>41915</v>
      </c>
      <c r="B79">
        <v>1989.8000489999999</v>
      </c>
      <c r="E79" s="4" t="b">
        <f t="shared" si="1"/>
        <v>1</v>
      </c>
      <c r="F79" s="1">
        <v>41915</v>
      </c>
      <c r="G79">
        <v>92.309997999999993</v>
      </c>
      <c r="J79" s="1">
        <v>41915</v>
      </c>
      <c r="K79">
        <v>206.5</v>
      </c>
    </row>
    <row r="80" spans="1:11" x14ac:dyDescent="0.35">
      <c r="A80" s="1">
        <v>41918</v>
      </c>
      <c r="B80">
        <v>1970.8000489999999</v>
      </c>
      <c r="E80" s="4" t="b">
        <f t="shared" si="1"/>
        <v>1</v>
      </c>
      <c r="F80" s="1">
        <v>41918</v>
      </c>
      <c r="G80">
        <v>92.790001000000004</v>
      </c>
      <c r="J80" s="1">
        <v>41918</v>
      </c>
      <c r="K80">
        <v>220.800003</v>
      </c>
    </row>
    <row r="81" spans="1:11" x14ac:dyDescent="0.35">
      <c r="A81" s="1">
        <v>41919</v>
      </c>
      <c r="B81">
        <v>1977.400024</v>
      </c>
      <c r="E81" s="4" t="b">
        <f t="shared" si="1"/>
        <v>1</v>
      </c>
      <c r="F81" s="1">
        <v>41919</v>
      </c>
      <c r="G81">
        <v>92.110000999999997</v>
      </c>
      <c r="J81" s="1">
        <v>41919</v>
      </c>
      <c r="K81">
        <v>216.35000600000001</v>
      </c>
    </row>
    <row r="82" spans="1:11" x14ac:dyDescent="0.35">
      <c r="A82" s="1">
        <v>41920</v>
      </c>
      <c r="B82">
        <v>2046</v>
      </c>
      <c r="E82" s="4" t="b">
        <f t="shared" si="1"/>
        <v>1</v>
      </c>
      <c r="F82" s="1">
        <v>41920</v>
      </c>
      <c r="G82">
        <v>91.379997000000003</v>
      </c>
      <c r="J82" s="1">
        <v>41920</v>
      </c>
      <c r="K82">
        <v>214.449997</v>
      </c>
    </row>
    <row r="83" spans="1:11" x14ac:dyDescent="0.35">
      <c r="A83" s="1">
        <v>41921</v>
      </c>
      <c r="B83">
        <v>2020.099976</v>
      </c>
      <c r="E83" s="4" t="b">
        <f t="shared" si="1"/>
        <v>1</v>
      </c>
      <c r="F83" s="1">
        <v>41921</v>
      </c>
      <c r="G83">
        <v>90.050003000000004</v>
      </c>
      <c r="J83" s="1">
        <v>41921</v>
      </c>
      <c r="K83">
        <v>221.64999399999999</v>
      </c>
    </row>
    <row r="84" spans="1:11" x14ac:dyDescent="0.35">
      <c r="A84" s="1">
        <v>41922</v>
      </c>
      <c r="B84">
        <v>2012.1999510000001</v>
      </c>
      <c r="E84" s="4" t="b">
        <f t="shared" si="1"/>
        <v>1</v>
      </c>
      <c r="F84" s="1">
        <v>41922</v>
      </c>
      <c r="G84">
        <v>90.209998999999996</v>
      </c>
      <c r="J84" s="1">
        <v>41922</v>
      </c>
      <c r="K84">
        <v>220.39999399999999</v>
      </c>
    </row>
    <row r="85" spans="1:11" x14ac:dyDescent="0.35">
      <c r="A85" s="1">
        <v>41925</v>
      </c>
      <c r="B85">
        <v>2000.6999510000001</v>
      </c>
      <c r="E85" s="4" t="b">
        <f t="shared" si="1"/>
        <v>1</v>
      </c>
      <c r="F85" s="1">
        <v>41925</v>
      </c>
      <c r="G85">
        <v>88.889999000000003</v>
      </c>
      <c r="J85" s="1">
        <v>41925</v>
      </c>
      <c r="K85">
        <v>218.10000600000001</v>
      </c>
    </row>
    <row r="86" spans="1:11" x14ac:dyDescent="0.35">
      <c r="A86" s="1">
        <v>41926</v>
      </c>
      <c r="B86">
        <v>2008.5</v>
      </c>
      <c r="E86" s="4" t="b">
        <f t="shared" si="1"/>
        <v>1</v>
      </c>
      <c r="F86" s="1">
        <v>41926</v>
      </c>
      <c r="G86">
        <v>85.040001000000004</v>
      </c>
      <c r="J86" s="1">
        <v>41926</v>
      </c>
      <c r="K86">
        <v>221.89999399999999</v>
      </c>
    </row>
    <row r="87" spans="1:11" x14ac:dyDescent="0.35">
      <c r="A87" s="1">
        <v>41927</v>
      </c>
      <c r="B87">
        <v>1980.3000489999999</v>
      </c>
      <c r="E87" s="4" t="b">
        <f t="shared" si="1"/>
        <v>1</v>
      </c>
      <c r="F87" s="1">
        <v>41927</v>
      </c>
      <c r="G87">
        <v>83.779999000000004</v>
      </c>
      <c r="J87" s="1">
        <v>41927</v>
      </c>
      <c r="K87">
        <v>216</v>
      </c>
    </row>
    <row r="88" spans="1:11" x14ac:dyDescent="0.35">
      <c r="A88" s="1">
        <v>41928</v>
      </c>
      <c r="B88">
        <v>2019.6999510000001</v>
      </c>
      <c r="E88" s="4" t="b">
        <f t="shared" si="1"/>
        <v>1</v>
      </c>
      <c r="F88" s="1">
        <v>41928</v>
      </c>
      <c r="G88">
        <v>84.470000999999996</v>
      </c>
      <c r="J88" s="1">
        <v>41928</v>
      </c>
      <c r="K88">
        <v>217.10000600000001</v>
      </c>
    </row>
    <row r="89" spans="1:11" x14ac:dyDescent="0.35">
      <c r="A89" s="1">
        <v>41929</v>
      </c>
      <c r="B89">
        <v>2063</v>
      </c>
      <c r="E89" s="4" t="b">
        <f t="shared" si="1"/>
        <v>1</v>
      </c>
      <c r="F89" s="1">
        <v>41929</v>
      </c>
      <c r="G89">
        <v>84.540001000000004</v>
      </c>
      <c r="J89" s="1">
        <v>41929</v>
      </c>
      <c r="K89">
        <v>210.64999399999999</v>
      </c>
    </row>
    <row r="90" spans="1:11" x14ac:dyDescent="0.35">
      <c r="A90" s="1">
        <v>41932</v>
      </c>
      <c r="B90">
        <v>2063.25</v>
      </c>
      <c r="E90" s="4" t="b">
        <f t="shared" si="1"/>
        <v>1</v>
      </c>
      <c r="F90" s="1">
        <v>41932</v>
      </c>
      <c r="G90">
        <v>85.400002000000001</v>
      </c>
      <c r="J90" s="1">
        <v>41932</v>
      </c>
      <c r="K90">
        <v>199.39999399999999</v>
      </c>
    </row>
    <row r="91" spans="1:11" x14ac:dyDescent="0.35">
      <c r="A91" s="1">
        <v>41933</v>
      </c>
      <c r="B91">
        <v>2030.599976</v>
      </c>
      <c r="E91" s="4" t="b">
        <f t="shared" si="1"/>
        <v>1</v>
      </c>
      <c r="F91" s="1">
        <v>41933</v>
      </c>
      <c r="G91">
        <v>86.220000999999996</v>
      </c>
      <c r="J91" s="1">
        <v>41933</v>
      </c>
      <c r="K91">
        <v>199.60000600000001</v>
      </c>
    </row>
    <row r="92" spans="1:11" x14ac:dyDescent="0.35">
      <c r="A92" s="1">
        <v>41934</v>
      </c>
      <c r="B92">
        <v>2052</v>
      </c>
      <c r="E92" s="4" t="b">
        <f t="shared" si="1"/>
        <v>1</v>
      </c>
      <c r="F92" s="1">
        <v>41934</v>
      </c>
      <c r="G92">
        <v>84.709998999999996</v>
      </c>
      <c r="J92" s="1">
        <v>41934</v>
      </c>
      <c r="K92">
        <v>191.10000600000001</v>
      </c>
    </row>
    <row r="93" spans="1:11" x14ac:dyDescent="0.35">
      <c r="A93" s="1">
        <v>41935</v>
      </c>
      <c r="B93">
        <v>2016.900024</v>
      </c>
      <c r="E93" s="4" t="b">
        <f t="shared" si="1"/>
        <v>1</v>
      </c>
      <c r="F93" s="1">
        <v>41935</v>
      </c>
      <c r="G93">
        <v>86.830001999999993</v>
      </c>
      <c r="J93" s="1">
        <v>41935</v>
      </c>
      <c r="K93">
        <v>193.300003</v>
      </c>
    </row>
    <row r="94" spans="1:11" x14ac:dyDescent="0.35">
      <c r="A94" s="1">
        <v>41936</v>
      </c>
      <c r="B94">
        <v>2015.099976</v>
      </c>
      <c r="E94" s="4" t="b">
        <f t="shared" si="1"/>
        <v>1</v>
      </c>
      <c r="F94" s="1">
        <v>41936</v>
      </c>
      <c r="G94">
        <v>86.129997000000003</v>
      </c>
      <c r="J94" s="1">
        <v>41936</v>
      </c>
      <c r="K94">
        <v>191.5</v>
      </c>
    </row>
    <row r="95" spans="1:11" x14ac:dyDescent="0.35">
      <c r="A95" s="1">
        <v>41939</v>
      </c>
      <c r="B95">
        <v>2023.1999510000001</v>
      </c>
      <c r="E95" s="4" t="b">
        <f t="shared" si="1"/>
        <v>1</v>
      </c>
      <c r="F95" s="1">
        <v>41939</v>
      </c>
      <c r="G95">
        <v>85.830001999999993</v>
      </c>
      <c r="J95" s="1">
        <v>41939</v>
      </c>
      <c r="K95">
        <v>190.89999399999999</v>
      </c>
    </row>
    <row r="96" spans="1:11" x14ac:dyDescent="0.35">
      <c r="A96" s="1">
        <v>41940</v>
      </c>
      <c r="B96">
        <v>2023.5</v>
      </c>
      <c r="E96" s="4" t="b">
        <f t="shared" si="1"/>
        <v>1</v>
      </c>
      <c r="F96" s="1">
        <v>41940</v>
      </c>
      <c r="G96">
        <v>86.029999000000004</v>
      </c>
      <c r="J96" s="1">
        <v>41940</v>
      </c>
      <c r="K96">
        <v>192.35000600000001</v>
      </c>
    </row>
    <row r="97" spans="1:11" x14ac:dyDescent="0.35">
      <c r="A97" s="1">
        <v>41941</v>
      </c>
      <c r="B97">
        <v>2030.599976</v>
      </c>
      <c r="E97" s="4" t="b">
        <f t="shared" si="1"/>
        <v>1</v>
      </c>
      <c r="F97" s="1">
        <v>41941</v>
      </c>
      <c r="G97">
        <v>87.120002999999997</v>
      </c>
      <c r="J97" s="1">
        <v>41941</v>
      </c>
      <c r="K97">
        <v>189.60000600000001</v>
      </c>
    </row>
    <row r="98" spans="1:11" x14ac:dyDescent="0.35">
      <c r="A98" s="1">
        <v>41942</v>
      </c>
      <c r="B98">
        <v>2006.1999510000001</v>
      </c>
      <c r="E98" s="4" t="b">
        <f t="shared" si="1"/>
        <v>1</v>
      </c>
      <c r="F98" s="1">
        <v>41942</v>
      </c>
      <c r="G98">
        <v>86.239998</v>
      </c>
      <c r="J98" s="1">
        <v>41942</v>
      </c>
      <c r="K98">
        <v>187.60000600000001</v>
      </c>
    </row>
    <row r="99" spans="1:11" x14ac:dyDescent="0.35">
      <c r="A99" s="1">
        <v>41943</v>
      </c>
      <c r="B99">
        <v>2019.5</v>
      </c>
      <c r="E99" s="4" t="b">
        <f t="shared" si="1"/>
        <v>1</v>
      </c>
      <c r="F99" s="1">
        <v>41943</v>
      </c>
      <c r="G99">
        <v>85.860000999999997</v>
      </c>
      <c r="J99" s="1">
        <v>41943</v>
      </c>
      <c r="K99">
        <v>188</v>
      </c>
    </row>
    <row r="100" spans="1:11" x14ac:dyDescent="0.35">
      <c r="A100" s="1">
        <v>41946</v>
      </c>
      <c r="B100">
        <v>2062</v>
      </c>
      <c r="E100" s="4" t="b">
        <f t="shared" si="1"/>
        <v>1</v>
      </c>
      <c r="F100" s="1">
        <v>41946</v>
      </c>
      <c r="G100">
        <v>84.779999000000004</v>
      </c>
      <c r="J100" s="1">
        <v>41946</v>
      </c>
      <c r="K100">
        <v>185.85000600000001</v>
      </c>
    </row>
    <row r="101" spans="1:11" x14ac:dyDescent="0.35">
      <c r="A101" s="1">
        <v>41947</v>
      </c>
      <c r="B101">
        <v>2012.8000489999999</v>
      </c>
      <c r="E101" s="4" t="b">
        <f t="shared" si="1"/>
        <v>1</v>
      </c>
      <c r="F101" s="1">
        <v>41947</v>
      </c>
      <c r="G101">
        <v>82.82</v>
      </c>
      <c r="J101" s="1">
        <v>41947</v>
      </c>
      <c r="K101">
        <v>188.199997</v>
      </c>
    </row>
    <row r="102" spans="1:11" x14ac:dyDescent="0.35">
      <c r="A102" s="1">
        <v>41948</v>
      </c>
      <c r="B102">
        <v>2034.3000489999999</v>
      </c>
      <c r="E102" s="4" t="b">
        <f t="shared" si="1"/>
        <v>1</v>
      </c>
      <c r="F102" s="1">
        <v>41948</v>
      </c>
      <c r="G102">
        <v>82.949996999999996</v>
      </c>
      <c r="J102" s="1">
        <v>41948</v>
      </c>
      <c r="K102">
        <v>186.25</v>
      </c>
    </row>
    <row r="103" spans="1:11" x14ac:dyDescent="0.35">
      <c r="A103" s="1">
        <v>41949</v>
      </c>
      <c r="B103">
        <v>2059</v>
      </c>
      <c r="E103" s="4" t="b">
        <f t="shared" si="1"/>
        <v>1</v>
      </c>
      <c r="F103" s="1">
        <v>41949</v>
      </c>
      <c r="G103">
        <v>82.860000999999997</v>
      </c>
      <c r="J103" s="1">
        <v>41949</v>
      </c>
      <c r="K103">
        <v>183.75</v>
      </c>
    </row>
    <row r="104" spans="1:11" x14ac:dyDescent="0.35">
      <c r="A104" s="1">
        <v>41950</v>
      </c>
      <c r="B104">
        <v>2048.8000489999999</v>
      </c>
      <c r="E104" s="4" t="b">
        <f t="shared" si="1"/>
        <v>1</v>
      </c>
      <c r="F104" s="1">
        <v>41950</v>
      </c>
      <c r="G104">
        <v>83.389999000000003</v>
      </c>
      <c r="J104" s="1">
        <v>41950</v>
      </c>
      <c r="K104">
        <v>182.39999399999999</v>
      </c>
    </row>
    <row r="105" spans="1:11" x14ac:dyDescent="0.35">
      <c r="A105" s="1">
        <v>41953</v>
      </c>
      <c r="B105">
        <v>2069.5</v>
      </c>
      <c r="E105" s="4" t="b">
        <f t="shared" ref="E105:E166" si="2">A105=F105</f>
        <v>1</v>
      </c>
      <c r="F105" s="1">
        <v>41953</v>
      </c>
      <c r="G105">
        <v>82.339995999999999</v>
      </c>
      <c r="J105" s="1">
        <v>41953</v>
      </c>
      <c r="K105">
        <v>181.39999399999999</v>
      </c>
    </row>
    <row r="106" spans="1:11" x14ac:dyDescent="0.35">
      <c r="A106" s="1">
        <v>41954</v>
      </c>
      <c r="B106">
        <v>2057.6000979999999</v>
      </c>
      <c r="E106" s="4" t="b">
        <f t="shared" si="2"/>
        <v>1</v>
      </c>
      <c r="F106" s="1">
        <v>41954</v>
      </c>
      <c r="G106">
        <v>81.669998000000007</v>
      </c>
      <c r="J106" s="1">
        <v>41954</v>
      </c>
      <c r="K106">
        <v>184.550003</v>
      </c>
    </row>
    <row r="107" spans="1:11" x14ac:dyDescent="0.35">
      <c r="A107" s="1">
        <v>41955</v>
      </c>
      <c r="B107">
        <v>2080.1000979999999</v>
      </c>
      <c r="E107" s="4" t="b">
        <f t="shared" si="2"/>
        <v>1</v>
      </c>
      <c r="F107" s="1">
        <v>41955</v>
      </c>
      <c r="G107">
        <v>80.379997000000003</v>
      </c>
      <c r="J107" s="1">
        <v>41955</v>
      </c>
      <c r="K107">
        <v>184.39999399999999</v>
      </c>
    </row>
    <row r="108" spans="1:11" x14ac:dyDescent="0.35">
      <c r="A108" s="1">
        <v>41956</v>
      </c>
      <c r="B108">
        <v>2080.6000979999999</v>
      </c>
      <c r="E108" s="4" t="b">
        <f t="shared" si="2"/>
        <v>1</v>
      </c>
      <c r="F108" s="1">
        <v>41956</v>
      </c>
      <c r="G108">
        <v>77.919998000000007</v>
      </c>
      <c r="J108" s="1">
        <v>41956</v>
      </c>
      <c r="K108">
        <v>188.75</v>
      </c>
    </row>
    <row r="109" spans="1:11" x14ac:dyDescent="0.35">
      <c r="A109" s="1">
        <v>41957</v>
      </c>
      <c r="B109">
        <v>2092.6999510000001</v>
      </c>
      <c r="E109" s="4" t="b">
        <f t="shared" si="2"/>
        <v>1</v>
      </c>
      <c r="F109" s="1">
        <v>41957</v>
      </c>
      <c r="G109">
        <v>77.739998</v>
      </c>
      <c r="J109" s="1">
        <v>41957</v>
      </c>
      <c r="K109">
        <v>192</v>
      </c>
    </row>
    <row r="110" spans="1:11" x14ac:dyDescent="0.35">
      <c r="A110" s="1">
        <v>41960</v>
      </c>
      <c r="B110">
        <v>2125.8000489999999</v>
      </c>
      <c r="E110" s="4" t="b">
        <f t="shared" si="2"/>
        <v>1</v>
      </c>
      <c r="F110" s="1">
        <v>41960</v>
      </c>
      <c r="G110">
        <v>79.309997999999993</v>
      </c>
      <c r="J110" s="1">
        <v>41960</v>
      </c>
      <c r="K110">
        <v>187.5</v>
      </c>
    </row>
    <row r="111" spans="1:11" x14ac:dyDescent="0.35">
      <c r="A111" s="1">
        <v>41961</v>
      </c>
      <c r="B111">
        <v>2159</v>
      </c>
      <c r="E111" s="4" t="b">
        <f t="shared" si="2"/>
        <v>1</v>
      </c>
      <c r="F111" s="1">
        <v>41961</v>
      </c>
      <c r="G111">
        <v>78.470000999999996</v>
      </c>
      <c r="J111" s="1">
        <v>41961</v>
      </c>
      <c r="K111">
        <v>191.10000600000001</v>
      </c>
    </row>
    <row r="112" spans="1:11" x14ac:dyDescent="0.35">
      <c r="A112" s="1">
        <v>41962</v>
      </c>
      <c r="B112">
        <v>2158.5</v>
      </c>
      <c r="E112" s="4" t="b">
        <f t="shared" si="2"/>
        <v>1</v>
      </c>
      <c r="F112" s="1">
        <v>41962</v>
      </c>
      <c r="G112">
        <v>78.099997999999999</v>
      </c>
      <c r="J112" s="1">
        <v>41962</v>
      </c>
      <c r="K112">
        <v>197.85000600000001</v>
      </c>
    </row>
    <row r="113" spans="1:11" x14ac:dyDescent="0.35">
      <c r="A113" s="1">
        <v>41963</v>
      </c>
      <c r="B113">
        <v>2118.3999020000001</v>
      </c>
      <c r="E113" s="4" t="b">
        <f t="shared" si="2"/>
        <v>1</v>
      </c>
      <c r="F113" s="1">
        <v>41963</v>
      </c>
      <c r="G113">
        <v>79.330001999999993</v>
      </c>
      <c r="J113" s="1">
        <v>41963</v>
      </c>
      <c r="K113">
        <v>187.699997</v>
      </c>
    </row>
    <row r="114" spans="1:11" x14ac:dyDescent="0.35">
      <c r="A114" s="1">
        <v>41964</v>
      </c>
      <c r="B114">
        <v>2144.5</v>
      </c>
      <c r="E114" s="4" t="b">
        <f t="shared" si="2"/>
        <v>1</v>
      </c>
      <c r="F114" s="1">
        <v>41964</v>
      </c>
      <c r="G114">
        <v>80.360000999999997</v>
      </c>
      <c r="J114" s="1">
        <v>41964</v>
      </c>
      <c r="K114">
        <v>189.64999399999999</v>
      </c>
    </row>
    <row r="115" spans="1:11" x14ac:dyDescent="0.35">
      <c r="A115" s="1">
        <v>41967</v>
      </c>
      <c r="B115">
        <v>2101.5</v>
      </c>
      <c r="E115" s="4" t="b">
        <f t="shared" si="2"/>
        <v>1</v>
      </c>
      <c r="F115" s="1">
        <v>41967</v>
      </c>
      <c r="G115">
        <v>79.680000000000007</v>
      </c>
      <c r="J115" s="1">
        <v>41967</v>
      </c>
      <c r="K115">
        <v>189.64999399999999</v>
      </c>
    </row>
    <row r="116" spans="1:11" x14ac:dyDescent="0.35">
      <c r="A116" s="1">
        <v>41968</v>
      </c>
      <c r="B116">
        <v>2114</v>
      </c>
      <c r="E116" s="4" t="b">
        <f t="shared" si="2"/>
        <v>1</v>
      </c>
      <c r="F116" s="1">
        <v>41968</v>
      </c>
      <c r="G116">
        <v>78.330001999999993</v>
      </c>
      <c r="J116" s="1">
        <v>41968</v>
      </c>
      <c r="K116">
        <v>194.25</v>
      </c>
    </row>
    <row r="117" spans="1:11" x14ac:dyDescent="0.35">
      <c r="A117" s="1">
        <v>41969</v>
      </c>
      <c r="B117">
        <v>2110.1000979999999</v>
      </c>
      <c r="E117" s="4" t="b">
        <f t="shared" si="2"/>
        <v>1</v>
      </c>
      <c r="F117" s="1">
        <v>41969</v>
      </c>
      <c r="G117">
        <v>77.75</v>
      </c>
      <c r="J117" s="1">
        <v>41969</v>
      </c>
      <c r="K117">
        <v>193.5</v>
      </c>
    </row>
    <row r="118" spans="1:11" x14ac:dyDescent="0.35">
      <c r="A118" s="1">
        <v>41974</v>
      </c>
      <c r="B118">
        <v>2238.3000489999999</v>
      </c>
      <c r="E118" s="4" t="b">
        <f t="shared" si="2"/>
        <v>1</v>
      </c>
      <c r="F118" s="1">
        <v>41974</v>
      </c>
      <c r="G118">
        <v>72.540001000000004</v>
      </c>
      <c r="J118" s="1">
        <v>41974</v>
      </c>
      <c r="K118">
        <v>189.35000600000001</v>
      </c>
    </row>
    <row r="119" spans="1:11" x14ac:dyDescent="0.35">
      <c r="A119" s="1">
        <v>41975</v>
      </c>
      <c r="B119">
        <v>2235.3000489999999</v>
      </c>
      <c r="E119" s="4" t="b">
        <f t="shared" si="2"/>
        <v>1</v>
      </c>
      <c r="F119" s="1">
        <v>41975</v>
      </c>
      <c r="G119">
        <v>70.540001000000004</v>
      </c>
      <c r="J119" s="1">
        <v>41975</v>
      </c>
      <c r="K119">
        <v>182.300003</v>
      </c>
    </row>
    <row r="120" spans="1:11" x14ac:dyDescent="0.35">
      <c r="A120" s="1">
        <v>41976</v>
      </c>
      <c r="B120">
        <v>2283</v>
      </c>
      <c r="E120" s="4" t="b">
        <f t="shared" si="2"/>
        <v>1</v>
      </c>
      <c r="F120" s="1">
        <v>41976</v>
      </c>
      <c r="G120">
        <v>69.919998000000007</v>
      </c>
      <c r="J120" s="1">
        <v>41976</v>
      </c>
      <c r="K120">
        <v>182.550003</v>
      </c>
    </row>
    <row r="121" spans="1:11" x14ac:dyDescent="0.35">
      <c r="A121" s="1">
        <v>41977</v>
      </c>
      <c r="B121">
        <v>2290</v>
      </c>
      <c r="E121" s="4" t="b">
        <f t="shared" si="2"/>
        <v>1</v>
      </c>
      <c r="F121" s="1">
        <v>41977</v>
      </c>
      <c r="G121">
        <v>69.639999000000003</v>
      </c>
      <c r="J121" s="1">
        <v>41977</v>
      </c>
      <c r="K121">
        <v>181.550003</v>
      </c>
    </row>
    <row r="122" spans="1:11" x14ac:dyDescent="0.35">
      <c r="A122" s="1">
        <v>41978</v>
      </c>
      <c r="B122">
        <v>2238.5</v>
      </c>
      <c r="E122" s="4" t="b">
        <f t="shared" si="2"/>
        <v>1</v>
      </c>
      <c r="F122" s="1">
        <v>41978</v>
      </c>
      <c r="G122">
        <v>69.069999999999993</v>
      </c>
      <c r="J122" s="1">
        <v>41978</v>
      </c>
      <c r="K122">
        <v>179.10000600000001</v>
      </c>
    </row>
    <row r="123" spans="1:11" x14ac:dyDescent="0.35">
      <c r="A123" s="1">
        <v>41981</v>
      </c>
      <c r="B123">
        <v>2316.5</v>
      </c>
      <c r="E123" s="4" t="b">
        <f t="shared" si="2"/>
        <v>1</v>
      </c>
      <c r="F123" s="1">
        <v>41981</v>
      </c>
      <c r="G123">
        <v>66.190002000000007</v>
      </c>
      <c r="J123" s="1">
        <v>41981</v>
      </c>
      <c r="K123">
        <v>177.050003</v>
      </c>
    </row>
    <row r="124" spans="1:11" x14ac:dyDescent="0.35">
      <c r="A124" s="1">
        <v>41982</v>
      </c>
      <c r="B124">
        <v>2352</v>
      </c>
      <c r="E124" s="4" t="b">
        <f t="shared" si="2"/>
        <v>1</v>
      </c>
      <c r="F124" s="1">
        <v>41982</v>
      </c>
      <c r="G124">
        <v>66.839995999999999</v>
      </c>
      <c r="J124" s="1">
        <v>41982</v>
      </c>
      <c r="K124">
        <v>179.449997</v>
      </c>
    </row>
    <row r="125" spans="1:11" x14ac:dyDescent="0.35">
      <c r="A125" s="1">
        <v>41983</v>
      </c>
      <c r="B125">
        <v>2396</v>
      </c>
      <c r="E125" s="4" t="b">
        <f t="shared" si="2"/>
        <v>1</v>
      </c>
      <c r="F125" s="1">
        <v>41983</v>
      </c>
      <c r="G125">
        <v>64.239998</v>
      </c>
      <c r="J125" s="1">
        <v>41983</v>
      </c>
      <c r="K125">
        <v>177.550003</v>
      </c>
    </row>
    <row r="126" spans="1:11" x14ac:dyDescent="0.35">
      <c r="A126" s="1">
        <v>41984</v>
      </c>
      <c r="B126">
        <v>2358.1000979999999</v>
      </c>
      <c r="E126" s="4" t="b">
        <f t="shared" si="2"/>
        <v>1</v>
      </c>
      <c r="F126" s="1">
        <v>41984</v>
      </c>
      <c r="G126">
        <v>63.68</v>
      </c>
      <c r="J126" s="1">
        <v>41984</v>
      </c>
      <c r="K126">
        <v>175.39999399999999</v>
      </c>
    </row>
    <row r="127" spans="1:11" x14ac:dyDescent="0.35">
      <c r="A127" s="1">
        <v>41985</v>
      </c>
      <c r="B127">
        <v>2403</v>
      </c>
      <c r="E127" s="4" t="b">
        <f t="shared" si="2"/>
        <v>1</v>
      </c>
      <c r="F127" s="1">
        <v>41985</v>
      </c>
      <c r="G127">
        <v>61.849997999999999</v>
      </c>
      <c r="J127" s="1">
        <v>41985</v>
      </c>
      <c r="K127">
        <v>173</v>
      </c>
    </row>
    <row r="128" spans="1:11" x14ac:dyDescent="0.35">
      <c r="A128" s="1">
        <v>41988</v>
      </c>
      <c r="B128">
        <v>2427</v>
      </c>
      <c r="E128" s="4" t="b">
        <f t="shared" si="2"/>
        <v>1</v>
      </c>
      <c r="F128" s="1">
        <v>41988</v>
      </c>
      <c r="G128">
        <v>61.060001</v>
      </c>
      <c r="J128" s="1">
        <v>41988</v>
      </c>
      <c r="K128">
        <v>177.64999399999999</v>
      </c>
    </row>
    <row r="129" spans="1:11" x14ac:dyDescent="0.35">
      <c r="A129" s="1">
        <v>41989</v>
      </c>
      <c r="B129">
        <v>2427</v>
      </c>
      <c r="E129" s="4" t="b">
        <f t="shared" si="2"/>
        <v>1</v>
      </c>
      <c r="F129" s="1">
        <v>41989</v>
      </c>
      <c r="G129">
        <v>59.860000999999997</v>
      </c>
      <c r="J129" s="1">
        <v>41989</v>
      </c>
      <c r="K129">
        <v>176.699997</v>
      </c>
    </row>
    <row r="130" spans="1:11" x14ac:dyDescent="0.35">
      <c r="A130" s="1">
        <v>41990</v>
      </c>
      <c r="B130">
        <v>2399</v>
      </c>
      <c r="E130" s="4" t="b">
        <f t="shared" si="2"/>
        <v>1</v>
      </c>
      <c r="F130" s="1">
        <v>41990</v>
      </c>
      <c r="G130">
        <v>59.799999</v>
      </c>
      <c r="J130" s="1">
        <v>41990</v>
      </c>
      <c r="K130">
        <v>170.85000600000001</v>
      </c>
    </row>
    <row r="131" spans="1:11" x14ac:dyDescent="0.35">
      <c r="A131" s="1">
        <v>41991</v>
      </c>
      <c r="B131">
        <v>2317</v>
      </c>
      <c r="E131" s="4" t="b">
        <f t="shared" si="2"/>
        <v>1</v>
      </c>
      <c r="F131" s="1">
        <v>41991</v>
      </c>
      <c r="G131">
        <v>59.27</v>
      </c>
      <c r="J131" s="1">
        <v>41991</v>
      </c>
      <c r="K131">
        <v>173.64999399999999</v>
      </c>
    </row>
    <row r="132" spans="1:11" x14ac:dyDescent="0.35">
      <c r="A132" s="1">
        <v>41992</v>
      </c>
      <c r="B132">
        <v>2299</v>
      </c>
      <c r="E132" s="4" t="b">
        <f t="shared" si="2"/>
        <v>1</v>
      </c>
      <c r="F132" s="1">
        <v>41992</v>
      </c>
      <c r="G132">
        <v>61.380001</v>
      </c>
      <c r="J132" s="1">
        <v>41992</v>
      </c>
      <c r="K132">
        <v>174.699997</v>
      </c>
    </row>
    <row r="133" spans="1:11" x14ac:dyDescent="0.35">
      <c r="A133" s="1">
        <v>41995</v>
      </c>
      <c r="B133">
        <v>2327</v>
      </c>
      <c r="E133" s="4" t="b">
        <f t="shared" si="2"/>
        <v>1</v>
      </c>
      <c r="F133" s="1">
        <v>41995</v>
      </c>
      <c r="G133">
        <v>60.110000999999997</v>
      </c>
      <c r="J133" s="1">
        <v>41995</v>
      </c>
      <c r="K133">
        <v>172.14999399999999</v>
      </c>
    </row>
    <row r="134" spans="1:11" x14ac:dyDescent="0.35">
      <c r="A134" s="1">
        <v>41996</v>
      </c>
      <c r="B134">
        <v>2345</v>
      </c>
      <c r="E134" s="4" t="b">
        <f t="shared" si="2"/>
        <v>1</v>
      </c>
      <c r="F134" s="1">
        <v>41996</v>
      </c>
      <c r="G134">
        <v>61.689999</v>
      </c>
      <c r="J134" s="1">
        <v>41996</v>
      </c>
      <c r="K134">
        <v>171</v>
      </c>
    </row>
    <row r="135" spans="1:11" x14ac:dyDescent="0.35">
      <c r="A135" s="1">
        <v>41999</v>
      </c>
      <c r="B135">
        <v>2370</v>
      </c>
      <c r="E135" s="4" t="b">
        <f t="shared" si="2"/>
        <v>1</v>
      </c>
      <c r="F135" s="1">
        <v>41999</v>
      </c>
      <c r="G135">
        <v>59.450001</v>
      </c>
      <c r="J135" s="1">
        <v>41999</v>
      </c>
      <c r="K135">
        <v>168.60000600000001</v>
      </c>
    </row>
    <row r="136" spans="1:11" x14ac:dyDescent="0.35">
      <c r="A136" s="1">
        <v>42002</v>
      </c>
      <c r="B136">
        <v>2375</v>
      </c>
      <c r="E136" s="4" t="b">
        <f t="shared" si="2"/>
        <v>1</v>
      </c>
      <c r="F136" s="1">
        <v>42002</v>
      </c>
      <c r="G136">
        <v>57.880001</v>
      </c>
      <c r="J136" s="1">
        <v>42002</v>
      </c>
      <c r="K136">
        <v>165.14999399999999</v>
      </c>
    </row>
    <row r="137" spans="1:11" x14ac:dyDescent="0.35">
      <c r="A137" s="1">
        <v>42003</v>
      </c>
      <c r="B137">
        <v>2375</v>
      </c>
      <c r="E137" s="4" t="b">
        <f t="shared" si="2"/>
        <v>1</v>
      </c>
      <c r="F137" s="1">
        <v>42003</v>
      </c>
      <c r="G137">
        <v>57.900002000000001</v>
      </c>
      <c r="J137" s="1">
        <v>42003</v>
      </c>
      <c r="K137">
        <v>164.800003</v>
      </c>
    </row>
    <row r="138" spans="1:11" x14ac:dyDescent="0.35">
      <c r="A138" s="1">
        <v>42004</v>
      </c>
      <c r="B138">
        <v>2375</v>
      </c>
      <c r="E138" s="4" t="b">
        <f t="shared" si="2"/>
        <v>1</v>
      </c>
      <c r="F138" s="1">
        <v>42004</v>
      </c>
      <c r="G138">
        <v>57.330002</v>
      </c>
      <c r="J138" s="1">
        <v>42004</v>
      </c>
      <c r="K138">
        <v>166.60000600000001</v>
      </c>
    </row>
    <row r="139" spans="1:11" x14ac:dyDescent="0.35">
      <c r="A139" s="1">
        <v>42006</v>
      </c>
      <c r="B139">
        <v>2375</v>
      </c>
      <c r="E139" s="4" t="b">
        <f t="shared" si="2"/>
        <v>1</v>
      </c>
      <c r="F139" s="1">
        <v>42006</v>
      </c>
      <c r="G139">
        <v>56.419998</v>
      </c>
      <c r="J139" s="1">
        <v>42006</v>
      </c>
      <c r="K139">
        <v>161.050003</v>
      </c>
    </row>
    <row r="140" spans="1:11" x14ac:dyDescent="0.35">
      <c r="A140" s="1">
        <v>42009</v>
      </c>
      <c r="B140">
        <v>2430</v>
      </c>
      <c r="E140" s="4" t="b">
        <f t="shared" si="2"/>
        <v>1</v>
      </c>
      <c r="F140" s="1">
        <v>42009</v>
      </c>
      <c r="G140">
        <v>53.110000999999997</v>
      </c>
      <c r="J140" s="1">
        <v>42009</v>
      </c>
      <c r="K140">
        <v>168.10000600000001</v>
      </c>
    </row>
    <row r="141" spans="1:11" x14ac:dyDescent="0.35">
      <c r="A141" s="1">
        <v>42010</v>
      </c>
      <c r="B141">
        <v>2448</v>
      </c>
      <c r="E141" s="4" t="b">
        <f t="shared" si="2"/>
        <v>1</v>
      </c>
      <c r="F141" s="1">
        <v>42010</v>
      </c>
      <c r="G141">
        <v>51.099997999999999</v>
      </c>
      <c r="J141" s="1">
        <v>42010</v>
      </c>
      <c r="K141">
        <v>174.89999399999999</v>
      </c>
    </row>
    <row r="142" spans="1:11" x14ac:dyDescent="0.35">
      <c r="A142" s="1">
        <v>42011</v>
      </c>
      <c r="B142">
        <v>2428</v>
      </c>
      <c r="E142" s="4" t="b">
        <f t="shared" si="2"/>
        <v>1</v>
      </c>
      <c r="F142" s="1">
        <v>42011</v>
      </c>
      <c r="G142">
        <v>51.150002000000001</v>
      </c>
      <c r="J142" s="1">
        <v>42011</v>
      </c>
      <c r="K142">
        <v>175.050003</v>
      </c>
    </row>
    <row r="143" spans="1:11" x14ac:dyDescent="0.35">
      <c r="A143" s="1">
        <v>42012</v>
      </c>
      <c r="B143">
        <v>2389</v>
      </c>
      <c r="E143" s="4" t="b">
        <f t="shared" si="2"/>
        <v>1</v>
      </c>
      <c r="F143" s="1">
        <v>42012</v>
      </c>
      <c r="G143">
        <v>50.959999000000003</v>
      </c>
      <c r="J143" s="1">
        <v>42012</v>
      </c>
      <c r="K143">
        <v>176.89999399999999</v>
      </c>
    </row>
    <row r="144" spans="1:11" x14ac:dyDescent="0.35">
      <c r="A144" s="1">
        <v>42013</v>
      </c>
      <c r="B144">
        <v>2416</v>
      </c>
      <c r="E144" s="4" t="b">
        <f t="shared" si="2"/>
        <v>1</v>
      </c>
      <c r="F144" s="1">
        <v>42013</v>
      </c>
      <c r="G144">
        <v>50.110000999999997</v>
      </c>
      <c r="J144" s="1">
        <v>42013</v>
      </c>
      <c r="K144">
        <v>180.050003</v>
      </c>
    </row>
    <row r="145" spans="1:11" x14ac:dyDescent="0.35">
      <c r="A145" s="1">
        <v>42016</v>
      </c>
      <c r="B145">
        <v>2414</v>
      </c>
      <c r="E145" s="4" t="b">
        <f t="shared" si="2"/>
        <v>1</v>
      </c>
      <c r="F145" s="1">
        <v>42016</v>
      </c>
      <c r="G145">
        <v>47.43</v>
      </c>
      <c r="J145" s="1">
        <v>42016</v>
      </c>
      <c r="K145">
        <v>176.75</v>
      </c>
    </row>
    <row r="146" spans="1:11" x14ac:dyDescent="0.35">
      <c r="A146" s="1">
        <v>42017</v>
      </c>
      <c r="B146">
        <v>2374.1999510000001</v>
      </c>
      <c r="E146" t="b">
        <f>A146=F146</f>
        <v>1</v>
      </c>
      <c r="F146" s="1">
        <v>42017</v>
      </c>
      <c r="G146">
        <v>46.59</v>
      </c>
      <c r="J146" s="1">
        <v>42017</v>
      </c>
      <c r="K146">
        <v>176.949997</v>
      </c>
    </row>
    <row r="147" spans="1:11" x14ac:dyDescent="0.35">
      <c r="A147" s="1">
        <v>42018</v>
      </c>
      <c r="B147">
        <v>2427</v>
      </c>
      <c r="E147" s="4" t="b">
        <f t="shared" si="2"/>
        <v>1</v>
      </c>
      <c r="F147" s="1">
        <v>42018</v>
      </c>
      <c r="G147">
        <v>48.689999</v>
      </c>
      <c r="J147" s="1">
        <v>42018</v>
      </c>
      <c r="K147">
        <v>179.85000600000001</v>
      </c>
    </row>
    <row r="148" spans="1:11" x14ac:dyDescent="0.35">
      <c r="A148" s="1">
        <v>42019</v>
      </c>
      <c r="B148">
        <v>2411.5</v>
      </c>
      <c r="E148" s="4" t="b">
        <f t="shared" si="2"/>
        <v>1</v>
      </c>
      <c r="F148" s="1">
        <v>42019</v>
      </c>
      <c r="G148">
        <v>47.669998</v>
      </c>
      <c r="J148" s="1">
        <v>42019</v>
      </c>
      <c r="K148">
        <v>176.64999399999999</v>
      </c>
    </row>
    <row r="149" spans="1:11" x14ac:dyDescent="0.35">
      <c r="A149" s="1">
        <v>42020</v>
      </c>
      <c r="B149">
        <v>2368</v>
      </c>
      <c r="E149" s="4" t="b">
        <f t="shared" si="2"/>
        <v>1</v>
      </c>
      <c r="F149" s="1">
        <v>42020</v>
      </c>
      <c r="G149">
        <v>47.689999</v>
      </c>
      <c r="J149" s="1">
        <v>42020</v>
      </c>
      <c r="K149">
        <v>171</v>
      </c>
    </row>
    <row r="150" spans="1:11" x14ac:dyDescent="0.35">
      <c r="A150" s="1">
        <v>42024</v>
      </c>
      <c r="B150">
        <v>2374</v>
      </c>
      <c r="E150" s="4" t="b">
        <f t="shared" si="2"/>
        <v>1</v>
      </c>
      <c r="F150" s="1">
        <v>42024</v>
      </c>
      <c r="G150">
        <v>47.990001999999997</v>
      </c>
      <c r="J150" s="1">
        <v>42024</v>
      </c>
      <c r="K150">
        <v>164.300003</v>
      </c>
    </row>
    <row r="151" spans="1:11" x14ac:dyDescent="0.35">
      <c r="A151" s="1">
        <v>42025</v>
      </c>
      <c r="B151">
        <v>2375</v>
      </c>
      <c r="E151" s="4" t="b">
        <f t="shared" si="2"/>
        <v>1</v>
      </c>
      <c r="F151" s="1">
        <v>42025</v>
      </c>
      <c r="G151">
        <v>49.029998999999997</v>
      </c>
      <c r="J151" s="1">
        <v>42025</v>
      </c>
      <c r="K151">
        <v>161.25</v>
      </c>
    </row>
    <row r="152" spans="1:11" x14ac:dyDescent="0.35">
      <c r="A152" s="1">
        <v>42026</v>
      </c>
      <c r="B152">
        <v>2372</v>
      </c>
      <c r="E152" s="4" t="b">
        <f t="shared" si="2"/>
        <v>1</v>
      </c>
      <c r="F152" s="1">
        <v>42026</v>
      </c>
      <c r="G152">
        <v>48.52</v>
      </c>
      <c r="J152" s="1">
        <v>42026</v>
      </c>
      <c r="K152">
        <v>159.949997</v>
      </c>
    </row>
    <row r="153" spans="1:11" x14ac:dyDescent="0.35">
      <c r="A153" s="1">
        <v>42027</v>
      </c>
      <c r="B153">
        <v>2384</v>
      </c>
      <c r="E153" s="4" t="b">
        <f t="shared" si="2"/>
        <v>1</v>
      </c>
      <c r="F153" s="1">
        <v>42027</v>
      </c>
      <c r="G153">
        <v>48.790000999999997</v>
      </c>
      <c r="J153" s="1">
        <v>42027</v>
      </c>
      <c r="K153">
        <v>162.449997</v>
      </c>
    </row>
    <row r="154" spans="1:11" x14ac:dyDescent="0.35">
      <c r="A154" s="1">
        <v>42030</v>
      </c>
      <c r="B154">
        <v>2344</v>
      </c>
      <c r="E154" s="4" t="b">
        <f t="shared" si="2"/>
        <v>1</v>
      </c>
      <c r="F154" s="1">
        <v>42030</v>
      </c>
      <c r="G154">
        <v>48.16</v>
      </c>
      <c r="J154" s="1">
        <v>42030</v>
      </c>
      <c r="K154">
        <v>161.85000600000001</v>
      </c>
    </row>
    <row r="155" spans="1:11" x14ac:dyDescent="0.35">
      <c r="A155" s="1">
        <v>42031</v>
      </c>
      <c r="B155">
        <v>2344.3000489999999</v>
      </c>
      <c r="E155" s="4" t="b">
        <f t="shared" si="2"/>
        <v>1</v>
      </c>
      <c r="F155" s="1">
        <v>42031</v>
      </c>
      <c r="G155">
        <v>49.599997999999999</v>
      </c>
      <c r="J155" s="1">
        <v>42031</v>
      </c>
      <c r="K155">
        <v>168.199997</v>
      </c>
    </row>
    <row r="156" spans="1:11" x14ac:dyDescent="0.35">
      <c r="A156" s="1">
        <v>42032</v>
      </c>
      <c r="B156">
        <v>2323</v>
      </c>
      <c r="E156" s="4" t="b">
        <f t="shared" si="2"/>
        <v>1</v>
      </c>
      <c r="F156" s="1">
        <v>42032</v>
      </c>
      <c r="G156">
        <v>48.470001000000003</v>
      </c>
      <c r="J156" s="1">
        <v>42032</v>
      </c>
      <c r="K156">
        <v>167.699997</v>
      </c>
    </row>
    <row r="157" spans="1:11" x14ac:dyDescent="0.35">
      <c r="A157" s="1">
        <v>42033</v>
      </c>
      <c r="B157">
        <v>2411</v>
      </c>
      <c r="E157" s="4" t="b">
        <f t="shared" si="2"/>
        <v>1</v>
      </c>
      <c r="F157" s="1">
        <v>42033</v>
      </c>
      <c r="G157">
        <v>49.130001</v>
      </c>
      <c r="J157" s="1">
        <v>42033</v>
      </c>
      <c r="K157">
        <v>160</v>
      </c>
    </row>
    <row r="158" spans="1:11" x14ac:dyDescent="0.35">
      <c r="A158" s="1">
        <v>42034</v>
      </c>
      <c r="B158">
        <v>2378.1000979999999</v>
      </c>
      <c r="E158" s="4" t="b">
        <f t="shared" si="2"/>
        <v>1</v>
      </c>
      <c r="F158" s="1">
        <v>42034</v>
      </c>
      <c r="G158">
        <v>52.990001999999997</v>
      </c>
      <c r="J158" s="1">
        <v>42034</v>
      </c>
      <c r="K158">
        <v>161.89999399999999</v>
      </c>
    </row>
    <row r="159" spans="1:11" x14ac:dyDescent="0.35">
      <c r="A159" s="1">
        <v>42037</v>
      </c>
      <c r="B159">
        <v>2404.5</v>
      </c>
      <c r="E159" s="4" t="b">
        <f t="shared" si="2"/>
        <v>1</v>
      </c>
      <c r="F159" s="1">
        <v>42037</v>
      </c>
      <c r="G159">
        <v>54.75</v>
      </c>
      <c r="J159" s="1">
        <v>42037</v>
      </c>
      <c r="K159">
        <v>162.449997</v>
      </c>
    </row>
    <row r="160" spans="1:11" x14ac:dyDescent="0.35">
      <c r="A160" s="1">
        <v>42038</v>
      </c>
      <c r="B160">
        <v>2357</v>
      </c>
      <c r="E160" s="4" t="b">
        <f t="shared" si="2"/>
        <v>1</v>
      </c>
      <c r="F160" s="1">
        <v>42038</v>
      </c>
      <c r="G160">
        <v>57.91</v>
      </c>
      <c r="J160" s="1">
        <v>42038</v>
      </c>
      <c r="K160">
        <v>160.75</v>
      </c>
    </row>
    <row r="161" spans="1:11" x14ac:dyDescent="0.35">
      <c r="A161" s="1">
        <v>42039</v>
      </c>
      <c r="B161">
        <v>2390</v>
      </c>
      <c r="E161" s="4" t="b">
        <f t="shared" si="2"/>
        <v>1</v>
      </c>
      <c r="F161" s="1">
        <v>42039</v>
      </c>
      <c r="G161">
        <v>54.16</v>
      </c>
      <c r="J161" s="1">
        <v>42039</v>
      </c>
      <c r="K161">
        <v>164.89999399999999</v>
      </c>
    </row>
    <row r="162" spans="1:11" x14ac:dyDescent="0.35">
      <c r="A162" s="1">
        <v>42040</v>
      </c>
      <c r="B162">
        <v>2378.5</v>
      </c>
      <c r="E162" s="4" t="b">
        <f t="shared" si="2"/>
        <v>1</v>
      </c>
      <c r="F162" s="1">
        <v>42040</v>
      </c>
      <c r="G162">
        <v>56.57</v>
      </c>
      <c r="J162" s="1">
        <v>42040</v>
      </c>
      <c r="K162">
        <v>164.75</v>
      </c>
    </row>
    <row r="163" spans="1:11" x14ac:dyDescent="0.35">
      <c r="A163" s="1">
        <v>42041</v>
      </c>
      <c r="B163">
        <v>2380.3000489999999</v>
      </c>
      <c r="E163" s="4" t="b">
        <f t="shared" si="2"/>
        <v>1</v>
      </c>
      <c r="F163" s="1">
        <v>42041</v>
      </c>
      <c r="G163">
        <v>57.799999</v>
      </c>
      <c r="J163" s="1">
        <v>42041</v>
      </c>
      <c r="K163">
        <v>166.85000600000001</v>
      </c>
    </row>
    <row r="164" spans="1:11" x14ac:dyDescent="0.35">
      <c r="A164" s="1">
        <v>42044</v>
      </c>
      <c r="B164">
        <v>2364</v>
      </c>
      <c r="E164" s="4" t="b">
        <f t="shared" si="2"/>
        <v>1</v>
      </c>
      <c r="F164" s="1">
        <v>42044</v>
      </c>
      <c r="G164">
        <v>58.34</v>
      </c>
      <c r="J164" s="1">
        <v>42044</v>
      </c>
      <c r="K164">
        <v>167.60000600000001</v>
      </c>
    </row>
    <row r="165" spans="1:11" x14ac:dyDescent="0.35">
      <c r="A165" s="1">
        <v>42045</v>
      </c>
      <c r="B165">
        <v>2381</v>
      </c>
      <c r="E165" s="4" t="b">
        <f t="shared" si="2"/>
        <v>1</v>
      </c>
      <c r="F165" s="1">
        <v>42045</v>
      </c>
      <c r="G165">
        <v>56.43</v>
      </c>
      <c r="J165" s="1">
        <v>42045</v>
      </c>
      <c r="K165">
        <v>159.39999399999999</v>
      </c>
    </row>
    <row r="166" spans="1:11" x14ac:dyDescent="0.35">
      <c r="A166" s="1">
        <v>42046</v>
      </c>
      <c r="B166">
        <v>2404.5</v>
      </c>
      <c r="E166" s="4" t="b">
        <f t="shared" si="2"/>
        <v>1</v>
      </c>
      <c r="F166" s="1">
        <v>42046</v>
      </c>
      <c r="G166">
        <v>54.66</v>
      </c>
      <c r="J166" s="1">
        <v>42046</v>
      </c>
      <c r="K166">
        <v>159.449997</v>
      </c>
    </row>
    <row r="167" spans="1:11" x14ac:dyDescent="0.35">
      <c r="A167" s="1">
        <v>42047</v>
      </c>
      <c r="B167">
        <v>2388.5</v>
      </c>
      <c r="E167" s="4" t="b">
        <f t="shared" ref="E167:E230" si="3">A167=F167</f>
        <v>1</v>
      </c>
      <c r="F167" s="1">
        <v>42047</v>
      </c>
      <c r="G167">
        <v>57.049999</v>
      </c>
      <c r="J167" s="1">
        <v>42047</v>
      </c>
      <c r="K167">
        <v>164.550003</v>
      </c>
    </row>
    <row r="168" spans="1:11" x14ac:dyDescent="0.35">
      <c r="A168" s="1">
        <v>42048</v>
      </c>
      <c r="B168">
        <v>2381.5</v>
      </c>
      <c r="E168" s="4" t="b">
        <f t="shared" si="3"/>
        <v>1</v>
      </c>
      <c r="F168" s="1">
        <v>42048</v>
      </c>
      <c r="G168">
        <v>57.389999000000003</v>
      </c>
      <c r="J168" s="1">
        <v>42048</v>
      </c>
      <c r="K168">
        <v>163.199997</v>
      </c>
    </row>
    <row r="169" spans="1:11" x14ac:dyDescent="0.35">
      <c r="A169" s="1">
        <v>42052</v>
      </c>
      <c r="B169">
        <v>2431</v>
      </c>
      <c r="E169" s="4" t="b">
        <f t="shared" si="3"/>
        <v>1</v>
      </c>
      <c r="F169" s="1">
        <v>42052</v>
      </c>
      <c r="G169">
        <v>62.529998999999997</v>
      </c>
      <c r="J169" s="1">
        <v>42052</v>
      </c>
      <c r="K169">
        <v>155.64999399999999</v>
      </c>
    </row>
    <row r="170" spans="1:11" x14ac:dyDescent="0.35">
      <c r="A170" s="1">
        <v>42053</v>
      </c>
      <c r="B170">
        <v>2431</v>
      </c>
      <c r="E170" s="4" t="b">
        <f t="shared" si="3"/>
        <v>1</v>
      </c>
      <c r="F170" s="1">
        <v>42053</v>
      </c>
      <c r="G170">
        <v>60.529998999999997</v>
      </c>
      <c r="J170" s="1">
        <v>42053</v>
      </c>
      <c r="K170">
        <v>152.800003</v>
      </c>
    </row>
    <row r="171" spans="1:11" x14ac:dyDescent="0.35">
      <c r="A171" s="1">
        <v>42054</v>
      </c>
      <c r="B171">
        <v>2438</v>
      </c>
      <c r="E171" s="4" t="b">
        <f t="shared" si="3"/>
        <v>1</v>
      </c>
      <c r="F171" s="1">
        <v>42054</v>
      </c>
      <c r="G171">
        <v>60.209999000000003</v>
      </c>
      <c r="J171" s="1">
        <v>42054</v>
      </c>
      <c r="K171">
        <v>149.199997</v>
      </c>
    </row>
    <row r="172" spans="1:11" x14ac:dyDescent="0.35">
      <c r="A172" s="1">
        <v>42055</v>
      </c>
      <c r="B172">
        <v>2495</v>
      </c>
      <c r="E172" s="4" t="b">
        <f t="shared" si="3"/>
        <v>1</v>
      </c>
      <c r="F172" s="1">
        <v>42055</v>
      </c>
      <c r="G172">
        <v>60.220001000000003</v>
      </c>
      <c r="J172" s="1">
        <v>42055</v>
      </c>
      <c r="K172">
        <v>148.64999399999999</v>
      </c>
    </row>
    <row r="173" spans="1:11" x14ac:dyDescent="0.35">
      <c r="A173" s="1">
        <v>42058</v>
      </c>
      <c r="B173">
        <v>2495</v>
      </c>
      <c r="E173" s="4" t="b">
        <f t="shared" si="3"/>
        <v>1</v>
      </c>
      <c r="F173" s="1">
        <v>42058</v>
      </c>
      <c r="G173">
        <v>58.900002000000001</v>
      </c>
      <c r="J173" s="1">
        <v>42058</v>
      </c>
      <c r="K173">
        <v>144.449997</v>
      </c>
    </row>
    <row r="174" spans="1:11" x14ac:dyDescent="0.35">
      <c r="A174" s="1">
        <v>42059</v>
      </c>
      <c r="B174">
        <v>2504</v>
      </c>
      <c r="E174" s="4" t="b">
        <f t="shared" si="3"/>
        <v>1</v>
      </c>
      <c r="F174" s="1">
        <v>42059</v>
      </c>
      <c r="G174">
        <v>58.66</v>
      </c>
      <c r="J174" s="1">
        <v>42059</v>
      </c>
      <c r="K174">
        <v>145.35000600000001</v>
      </c>
    </row>
    <row r="175" spans="1:11" x14ac:dyDescent="0.35">
      <c r="A175" s="1">
        <v>42060</v>
      </c>
      <c r="B175">
        <v>2484</v>
      </c>
      <c r="E175" s="4" t="b">
        <f t="shared" si="3"/>
        <v>1</v>
      </c>
      <c r="F175" s="1">
        <v>42060</v>
      </c>
      <c r="G175">
        <v>61.630001</v>
      </c>
      <c r="J175" s="1">
        <v>42060</v>
      </c>
      <c r="K175">
        <v>139.75</v>
      </c>
    </row>
    <row r="176" spans="1:11" x14ac:dyDescent="0.35">
      <c r="A176" s="1">
        <v>42061</v>
      </c>
      <c r="B176">
        <v>2491</v>
      </c>
      <c r="E176" s="4" t="b">
        <f t="shared" si="3"/>
        <v>1</v>
      </c>
      <c r="F176" s="1">
        <v>42061</v>
      </c>
      <c r="G176">
        <v>60.049999</v>
      </c>
      <c r="J176" s="1">
        <v>42061</v>
      </c>
      <c r="K176">
        <v>136.550003</v>
      </c>
    </row>
    <row r="177" spans="1:11" x14ac:dyDescent="0.35">
      <c r="A177" s="1">
        <v>42062</v>
      </c>
      <c r="B177">
        <v>2494</v>
      </c>
      <c r="E177" s="4" t="b">
        <f t="shared" si="3"/>
        <v>1</v>
      </c>
      <c r="F177" s="1">
        <v>42062</v>
      </c>
      <c r="G177">
        <v>62.580002</v>
      </c>
      <c r="J177" s="1">
        <v>42062</v>
      </c>
      <c r="K177">
        <v>136.75</v>
      </c>
    </row>
    <row r="178" spans="1:11" x14ac:dyDescent="0.35">
      <c r="A178" s="1">
        <v>42065</v>
      </c>
      <c r="B178">
        <v>2532</v>
      </c>
      <c r="E178" s="4" t="b">
        <f t="shared" si="3"/>
        <v>1</v>
      </c>
      <c r="F178" s="1">
        <v>42065</v>
      </c>
      <c r="G178">
        <v>59.540000999999997</v>
      </c>
      <c r="J178" s="1">
        <v>42065</v>
      </c>
      <c r="K178">
        <v>135.10000600000001</v>
      </c>
    </row>
    <row r="179" spans="1:11" x14ac:dyDescent="0.35">
      <c r="A179" s="1">
        <v>42066</v>
      </c>
      <c r="B179">
        <v>2562</v>
      </c>
      <c r="E179" s="4" t="b">
        <f t="shared" si="3"/>
        <v>1</v>
      </c>
      <c r="F179" s="1">
        <v>42066</v>
      </c>
      <c r="G179">
        <v>61.02</v>
      </c>
      <c r="J179" s="1">
        <v>42066</v>
      </c>
      <c r="K179">
        <v>126.25</v>
      </c>
    </row>
    <row r="180" spans="1:11" x14ac:dyDescent="0.35">
      <c r="A180" s="1">
        <v>42067</v>
      </c>
      <c r="B180">
        <v>2541.5</v>
      </c>
      <c r="E180" s="4" t="b">
        <f t="shared" si="3"/>
        <v>1</v>
      </c>
      <c r="F180" s="1">
        <v>42067</v>
      </c>
      <c r="G180">
        <v>60.549999</v>
      </c>
      <c r="J180" s="1">
        <v>42067</v>
      </c>
      <c r="K180">
        <v>134.050003</v>
      </c>
    </row>
    <row r="181" spans="1:11" x14ac:dyDescent="0.35">
      <c r="A181" s="1">
        <v>42068</v>
      </c>
      <c r="B181">
        <v>2546</v>
      </c>
      <c r="E181" s="4" t="b">
        <f t="shared" si="3"/>
        <v>1</v>
      </c>
      <c r="F181" s="1">
        <v>42068</v>
      </c>
      <c r="G181">
        <v>60.48</v>
      </c>
      <c r="J181" s="1">
        <v>42068</v>
      </c>
      <c r="K181">
        <v>131.550003</v>
      </c>
    </row>
    <row r="182" spans="1:11" x14ac:dyDescent="0.35">
      <c r="A182" s="1">
        <v>42069</v>
      </c>
      <c r="B182">
        <v>2575</v>
      </c>
      <c r="E182" s="4" t="b">
        <f t="shared" si="3"/>
        <v>1</v>
      </c>
      <c r="F182" s="1">
        <v>42069</v>
      </c>
      <c r="G182">
        <v>59.73</v>
      </c>
      <c r="J182" s="1">
        <v>42069</v>
      </c>
      <c r="K182">
        <v>136.5</v>
      </c>
    </row>
    <row r="183" spans="1:11" x14ac:dyDescent="0.35">
      <c r="A183" s="1">
        <v>42072</v>
      </c>
      <c r="B183">
        <v>2586</v>
      </c>
      <c r="E183" s="4" t="b">
        <f t="shared" si="3"/>
        <v>1</v>
      </c>
      <c r="F183" s="1">
        <v>42072</v>
      </c>
      <c r="G183">
        <v>58.529998999999997</v>
      </c>
      <c r="J183" s="1">
        <v>42072</v>
      </c>
      <c r="K183">
        <v>133.64999399999999</v>
      </c>
    </row>
    <row r="184" spans="1:11" x14ac:dyDescent="0.35">
      <c r="A184" s="1">
        <v>42073</v>
      </c>
      <c r="B184">
        <v>2630</v>
      </c>
      <c r="E184" s="4" t="b">
        <f t="shared" si="3"/>
        <v>1</v>
      </c>
      <c r="F184" s="1">
        <v>42073</v>
      </c>
      <c r="G184">
        <v>56.389999000000003</v>
      </c>
      <c r="J184" s="1">
        <v>42073</v>
      </c>
      <c r="K184">
        <v>131.699997</v>
      </c>
    </row>
    <row r="185" spans="1:11" x14ac:dyDescent="0.35">
      <c r="A185" s="1">
        <v>42074</v>
      </c>
      <c r="B185">
        <v>2623</v>
      </c>
      <c r="E185" s="4" t="b">
        <f t="shared" si="3"/>
        <v>1</v>
      </c>
      <c r="F185" s="1">
        <v>42074</v>
      </c>
      <c r="G185">
        <v>57.540000999999997</v>
      </c>
      <c r="J185" s="1">
        <v>42074</v>
      </c>
      <c r="K185">
        <v>128.39999399999999</v>
      </c>
    </row>
    <row r="186" spans="1:11" x14ac:dyDescent="0.35">
      <c r="A186" s="1">
        <v>42075</v>
      </c>
      <c r="B186">
        <v>2625</v>
      </c>
      <c r="E186" s="4" t="b">
        <f t="shared" si="3"/>
        <v>1</v>
      </c>
      <c r="F186" s="1">
        <v>42075</v>
      </c>
      <c r="G186">
        <v>57.080002</v>
      </c>
      <c r="J186" s="1">
        <v>42075</v>
      </c>
      <c r="K186">
        <v>128.85000600000001</v>
      </c>
    </row>
    <row r="187" spans="1:11" x14ac:dyDescent="0.35">
      <c r="A187" s="1">
        <v>42076</v>
      </c>
      <c r="B187">
        <v>2625</v>
      </c>
      <c r="E187" s="4" t="b">
        <f t="shared" si="3"/>
        <v>1</v>
      </c>
      <c r="F187" s="1">
        <v>42076</v>
      </c>
      <c r="G187">
        <v>54.669998</v>
      </c>
      <c r="J187" s="1">
        <v>42076</v>
      </c>
      <c r="K187">
        <v>126.449997</v>
      </c>
    </row>
    <row r="188" spans="1:11" x14ac:dyDescent="0.35">
      <c r="A188" s="1">
        <v>42079</v>
      </c>
      <c r="B188">
        <v>2669</v>
      </c>
      <c r="E188" s="4" t="b">
        <f t="shared" si="3"/>
        <v>1</v>
      </c>
      <c r="F188" s="1">
        <v>42079</v>
      </c>
      <c r="G188">
        <v>53.439999</v>
      </c>
      <c r="J188" s="1">
        <v>42079</v>
      </c>
      <c r="K188">
        <v>134.89999399999999</v>
      </c>
    </row>
    <row r="189" spans="1:11" x14ac:dyDescent="0.35">
      <c r="A189" s="1">
        <v>42080</v>
      </c>
      <c r="B189">
        <v>2658.5</v>
      </c>
      <c r="E189" s="4" t="b">
        <f t="shared" si="3"/>
        <v>1</v>
      </c>
      <c r="F189" s="1">
        <v>42080</v>
      </c>
      <c r="G189">
        <v>53.43</v>
      </c>
      <c r="J189" s="1">
        <v>42080</v>
      </c>
      <c r="K189">
        <v>133.949997</v>
      </c>
    </row>
    <row r="190" spans="1:11" x14ac:dyDescent="0.35">
      <c r="A190" s="1">
        <v>42081</v>
      </c>
      <c r="B190">
        <v>2652</v>
      </c>
      <c r="E190" s="4" t="b">
        <f t="shared" si="3"/>
        <v>1</v>
      </c>
      <c r="F190" s="1">
        <v>42081</v>
      </c>
      <c r="G190">
        <v>55.91</v>
      </c>
      <c r="J190" s="1">
        <v>42081</v>
      </c>
      <c r="K190">
        <v>136.25</v>
      </c>
    </row>
    <row r="191" spans="1:11" x14ac:dyDescent="0.35">
      <c r="A191" s="1">
        <v>42082</v>
      </c>
      <c r="B191">
        <v>2625</v>
      </c>
      <c r="E191" s="4" t="b">
        <f t="shared" si="3"/>
        <v>1</v>
      </c>
      <c r="F191" s="1">
        <v>42082</v>
      </c>
      <c r="G191">
        <v>54.43</v>
      </c>
      <c r="J191" s="1">
        <v>42082</v>
      </c>
      <c r="K191">
        <v>140</v>
      </c>
    </row>
    <row r="192" spans="1:11" x14ac:dyDescent="0.35">
      <c r="A192" s="1">
        <v>42083</v>
      </c>
      <c r="B192">
        <v>2570</v>
      </c>
      <c r="E192" s="4" t="b">
        <f t="shared" si="3"/>
        <v>1</v>
      </c>
      <c r="F192" s="1">
        <v>42083</v>
      </c>
      <c r="G192">
        <v>55.32</v>
      </c>
      <c r="J192" s="1">
        <v>42083</v>
      </c>
      <c r="K192">
        <v>143.35000600000001</v>
      </c>
    </row>
    <row r="193" spans="1:11" x14ac:dyDescent="0.35">
      <c r="A193" s="1">
        <v>42086</v>
      </c>
      <c r="B193">
        <v>2560</v>
      </c>
      <c r="E193" s="4" t="b">
        <f t="shared" si="3"/>
        <v>1</v>
      </c>
      <c r="F193" s="1">
        <v>42086</v>
      </c>
      <c r="G193">
        <v>55.919998</v>
      </c>
      <c r="J193" s="1">
        <v>42086</v>
      </c>
      <c r="K193">
        <v>141.85000600000001</v>
      </c>
    </row>
    <row r="194" spans="1:11" x14ac:dyDescent="0.35">
      <c r="A194" s="1">
        <v>42087</v>
      </c>
      <c r="B194">
        <v>2508</v>
      </c>
      <c r="E194" s="4" t="b">
        <f t="shared" si="3"/>
        <v>1</v>
      </c>
      <c r="F194" s="1">
        <v>42087</v>
      </c>
      <c r="G194">
        <v>55.110000999999997</v>
      </c>
      <c r="J194" s="1">
        <v>42087</v>
      </c>
      <c r="K194">
        <v>137.300003</v>
      </c>
    </row>
    <row r="195" spans="1:11" x14ac:dyDescent="0.35">
      <c r="A195" s="1">
        <v>42088</v>
      </c>
      <c r="B195">
        <v>2508</v>
      </c>
      <c r="E195" s="4" t="b">
        <f t="shared" si="3"/>
        <v>1</v>
      </c>
      <c r="F195" s="1">
        <v>42088</v>
      </c>
      <c r="G195">
        <v>56.48</v>
      </c>
      <c r="J195" s="1">
        <v>42088</v>
      </c>
      <c r="K195">
        <v>139.949997</v>
      </c>
    </row>
    <row r="196" spans="1:11" x14ac:dyDescent="0.35">
      <c r="A196" s="1">
        <v>42089</v>
      </c>
      <c r="B196">
        <v>2560</v>
      </c>
      <c r="E196" s="4" t="b">
        <f t="shared" si="3"/>
        <v>1</v>
      </c>
      <c r="F196" s="1">
        <v>42089</v>
      </c>
      <c r="G196">
        <v>59.189999</v>
      </c>
      <c r="J196" s="1">
        <v>42089</v>
      </c>
      <c r="K196">
        <v>140.25</v>
      </c>
    </row>
    <row r="197" spans="1:11" x14ac:dyDescent="0.35">
      <c r="A197" s="1">
        <v>42090</v>
      </c>
      <c r="B197">
        <v>2555</v>
      </c>
      <c r="E197" s="4" t="b">
        <f t="shared" si="3"/>
        <v>1</v>
      </c>
      <c r="F197" s="1">
        <v>42090</v>
      </c>
      <c r="G197">
        <v>56.41</v>
      </c>
      <c r="J197" s="1">
        <v>42090</v>
      </c>
      <c r="K197">
        <v>138.199997</v>
      </c>
    </row>
    <row r="198" spans="1:11" x14ac:dyDescent="0.35">
      <c r="A198" s="1">
        <v>42093</v>
      </c>
      <c r="B198">
        <v>2574</v>
      </c>
      <c r="E198" s="4" t="b">
        <f t="shared" si="3"/>
        <v>1</v>
      </c>
      <c r="F198" s="1">
        <v>42093</v>
      </c>
      <c r="G198">
        <v>56.290000999999997</v>
      </c>
      <c r="J198" s="1">
        <v>42093</v>
      </c>
      <c r="K198">
        <v>132.35000600000001</v>
      </c>
    </row>
    <row r="199" spans="1:11" x14ac:dyDescent="0.35">
      <c r="A199" s="1">
        <v>42094</v>
      </c>
      <c r="B199">
        <v>2529.8999020000001</v>
      </c>
      <c r="E199" s="4" t="b">
        <f t="shared" si="3"/>
        <v>1</v>
      </c>
      <c r="F199" s="1">
        <v>42094</v>
      </c>
      <c r="G199">
        <v>55.110000999999997</v>
      </c>
      <c r="J199" s="1">
        <v>42094</v>
      </c>
      <c r="K199">
        <v>132.89999399999999</v>
      </c>
    </row>
    <row r="200" spans="1:11" x14ac:dyDescent="0.35">
      <c r="A200" s="1">
        <v>42095</v>
      </c>
      <c r="B200">
        <v>2575</v>
      </c>
      <c r="E200" s="4" t="b">
        <f t="shared" si="3"/>
        <v>1</v>
      </c>
      <c r="F200" s="1">
        <v>42095</v>
      </c>
      <c r="G200">
        <v>57.099997999999999</v>
      </c>
      <c r="J200" s="1">
        <v>42095</v>
      </c>
      <c r="K200">
        <v>134.85000600000001</v>
      </c>
    </row>
    <row r="201" spans="1:11" x14ac:dyDescent="0.35">
      <c r="A201" s="1">
        <v>42096</v>
      </c>
      <c r="B201">
        <v>2515.6999510000001</v>
      </c>
      <c r="E201" s="4" t="b">
        <f t="shared" si="3"/>
        <v>1</v>
      </c>
      <c r="F201" s="1">
        <v>42096</v>
      </c>
      <c r="G201">
        <v>54.950001</v>
      </c>
      <c r="J201" s="1">
        <v>42096</v>
      </c>
      <c r="K201">
        <v>140.89999399999999</v>
      </c>
    </row>
    <row r="202" spans="1:11" x14ac:dyDescent="0.35">
      <c r="A202" s="1">
        <v>42100</v>
      </c>
      <c r="B202">
        <v>2522</v>
      </c>
      <c r="E202" s="4" t="b">
        <f t="shared" si="3"/>
        <v>1</v>
      </c>
      <c r="F202" s="1">
        <v>42100</v>
      </c>
      <c r="G202">
        <v>58.119999</v>
      </c>
      <c r="J202" s="1">
        <v>42100</v>
      </c>
      <c r="K202">
        <v>146.199997</v>
      </c>
    </row>
    <row r="203" spans="1:11" x14ac:dyDescent="0.35">
      <c r="A203" s="1">
        <v>42101</v>
      </c>
      <c r="B203">
        <v>2506</v>
      </c>
      <c r="E203" s="4" t="b">
        <f t="shared" si="3"/>
        <v>1</v>
      </c>
      <c r="F203" s="1">
        <v>42101</v>
      </c>
      <c r="G203">
        <v>59.099997999999999</v>
      </c>
      <c r="J203" s="1">
        <v>42101</v>
      </c>
      <c r="K203">
        <v>141.949997</v>
      </c>
    </row>
    <row r="204" spans="1:11" x14ac:dyDescent="0.35">
      <c r="A204" s="1">
        <v>42102</v>
      </c>
      <c r="B204">
        <v>2491</v>
      </c>
      <c r="E204" s="4" t="b">
        <f t="shared" si="3"/>
        <v>1</v>
      </c>
      <c r="F204" s="1">
        <v>42102</v>
      </c>
      <c r="G204">
        <v>55.549999</v>
      </c>
      <c r="J204" s="1">
        <v>42102</v>
      </c>
      <c r="K204">
        <v>135.699997</v>
      </c>
    </row>
    <row r="205" spans="1:11" x14ac:dyDescent="0.35">
      <c r="A205" s="1">
        <v>42103</v>
      </c>
      <c r="B205">
        <v>2497</v>
      </c>
      <c r="E205" s="4" t="b">
        <f t="shared" si="3"/>
        <v>1</v>
      </c>
      <c r="F205" s="1">
        <v>42103</v>
      </c>
      <c r="G205">
        <v>56.57</v>
      </c>
      <c r="J205" s="1">
        <v>42103</v>
      </c>
      <c r="K205">
        <v>137.449997</v>
      </c>
    </row>
    <row r="206" spans="1:11" x14ac:dyDescent="0.35">
      <c r="A206" s="1">
        <v>42104</v>
      </c>
      <c r="B206">
        <v>2515</v>
      </c>
      <c r="E206" s="4" t="b">
        <f t="shared" si="3"/>
        <v>1</v>
      </c>
      <c r="F206" s="1">
        <v>42104</v>
      </c>
      <c r="G206">
        <v>57.869999</v>
      </c>
      <c r="J206" s="1">
        <v>42104</v>
      </c>
      <c r="K206">
        <v>135.10000600000001</v>
      </c>
    </row>
    <row r="207" spans="1:11" x14ac:dyDescent="0.35">
      <c r="A207" s="1">
        <v>42107</v>
      </c>
      <c r="B207">
        <v>2542</v>
      </c>
      <c r="E207" s="4" t="b">
        <f t="shared" si="3"/>
        <v>1</v>
      </c>
      <c r="F207" s="1">
        <v>42107</v>
      </c>
      <c r="G207">
        <v>57.93</v>
      </c>
      <c r="J207" s="1">
        <v>42107</v>
      </c>
      <c r="K207">
        <v>133.75</v>
      </c>
    </row>
    <row r="208" spans="1:11" x14ac:dyDescent="0.35">
      <c r="A208" s="1">
        <v>42108</v>
      </c>
      <c r="B208">
        <v>2554</v>
      </c>
      <c r="E208" s="4" t="b">
        <f t="shared" si="3"/>
        <v>1</v>
      </c>
      <c r="F208" s="1">
        <v>42108</v>
      </c>
      <c r="G208">
        <v>58.43</v>
      </c>
      <c r="J208" s="1">
        <v>42108</v>
      </c>
      <c r="K208">
        <v>134.60000600000001</v>
      </c>
    </row>
    <row r="209" spans="1:11" x14ac:dyDescent="0.35">
      <c r="A209" s="1">
        <v>42109</v>
      </c>
      <c r="B209">
        <v>2506</v>
      </c>
      <c r="E209" s="4" t="b">
        <f t="shared" si="3"/>
        <v>1</v>
      </c>
      <c r="F209" s="1">
        <v>42109</v>
      </c>
      <c r="G209">
        <v>60.32</v>
      </c>
      <c r="J209" s="1">
        <v>42109</v>
      </c>
      <c r="K209">
        <v>135.800003</v>
      </c>
    </row>
    <row r="210" spans="1:11" x14ac:dyDescent="0.35">
      <c r="A210" s="1">
        <v>42110</v>
      </c>
      <c r="B210">
        <v>2448.1000979999999</v>
      </c>
      <c r="E210" s="4" t="b">
        <f t="shared" si="3"/>
        <v>1</v>
      </c>
      <c r="F210" s="1">
        <v>42110</v>
      </c>
      <c r="G210">
        <v>60.400002000000001</v>
      </c>
      <c r="J210" s="1">
        <v>42110</v>
      </c>
      <c r="K210">
        <v>139.60000600000001</v>
      </c>
    </row>
    <row r="211" spans="1:11" x14ac:dyDescent="0.35">
      <c r="A211" s="1">
        <v>42111</v>
      </c>
      <c r="B211">
        <v>2497</v>
      </c>
      <c r="E211" s="4" t="b">
        <f t="shared" si="3"/>
        <v>1</v>
      </c>
      <c r="F211" s="1">
        <v>42111</v>
      </c>
      <c r="G211">
        <v>63.450001</v>
      </c>
      <c r="J211" s="1">
        <v>42111</v>
      </c>
      <c r="K211">
        <v>138.699997</v>
      </c>
    </row>
    <row r="212" spans="1:11" x14ac:dyDescent="0.35">
      <c r="A212" s="1">
        <v>42114</v>
      </c>
      <c r="B212">
        <v>2480</v>
      </c>
      <c r="E212" s="4" t="b">
        <f t="shared" si="3"/>
        <v>1</v>
      </c>
      <c r="F212" s="1">
        <v>42114</v>
      </c>
      <c r="G212">
        <v>63.450001</v>
      </c>
      <c r="J212" s="1">
        <v>42114</v>
      </c>
      <c r="K212">
        <v>138.699997</v>
      </c>
    </row>
    <row r="213" spans="1:11" x14ac:dyDescent="0.35">
      <c r="A213" s="1">
        <v>42115</v>
      </c>
      <c r="B213">
        <v>2471</v>
      </c>
      <c r="E213" s="4" t="b">
        <f t="shared" si="3"/>
        <v>1</v>
      </c>
      <c r="F213" s="1">
        <v>42115</v>
      </c>
      <c r="G213">
        <v>62.080002</v>
      </c>
      <c r="J213" s="1">
        <v>42115</v>
      </c>
      <c r="K213">
        <v>140.300003</v>
      </c>
    </row>
    <row r="214" spans="1:11" x14ac:dyDescent="0.35">
      <c r="A214" s="1">
        <v>42116</v>
      </c>
      <c r="B214">
        <v>2489</v>
      </c>
      <c r="E214" s="4" t="b">
        <f t="shared" si="3"/>
        <v>1</v>
      </c>
      <c r="F214" s="1">
        <v>42116</v>
      </c>
      <c r="G214">
        <v>62.73</v>
      </c>
      <c r="J214" s="1">
        <v>42116</v>
      </c>
      <c r="K214">
        <v>142.39999399999999</v>
      </c>
    </row>
    <row r="215" spans="1:11" x14ac:dyDescent="0.35">
      <c r="A215" s="1">
        <v>42117</v>
      </c>
      <c r="B215">
        <v>2458</v>
      </c>
      <c r="E215" s="4" t="b">
        <f t="shared" si="3"/>
        <v>1</v>
      </c>
      <c r="F215" s="1">
        <v>42117</v>
      </c>
      <c r="G215">
        <v>64.849997999999999</v>
      </c>
      <c r="J215" s="1">
        <v>42117</v>
      </c>
      <c r="K215">
        <v>140.449997</v>
      </c>
    </row>
    <row r="216" spans="1:11" x14ac:dyDescent="0.35">
      <c r="A216" s="1">
        <v>42118</v>
      </c>
      <c r="B216">
        <v>2451</v>
      </c>
      <c r="E216" s="4" t="b">
        <f t="shared" si="3"/>
        <v>1</v>
      </c>
      <c r="F216" s="1">
        <v>42118</v>
      </c>
      <c r="G216">
        <v>65.279999000000004</v>
      </c>
      <c r="J216" s="1">
        <v>42118</v>
      </c>
      <c r="K216">
        <v>141.14999399999999</v>
      </c>
    </row>
    <row r="217" spans="1:11" x14ac:dyDescent="0.35">
      <c r="A217" s="1">
        <v>42121</v>
      </c>
      <c r="B217">
        <v>2413</v>
      </c>
      <c r="E217" s="4" t="b">
        <f t="shared" si="3"/>
        <v>1</v>
      </c>
      <c r="F217" s="1">
        <v>42121</v>
      </c>
      <c r="G217">
        <v>64.830001999999993</v>
      </c>
      <c r="J217" s="1">
        <v>42121</v>
      </c>
      <c r="K217">
        <v>136.10000600000001</v>
      </c>
    </row>
    <row r="218" spans="1:11" x14ac:dyDescent="0.35">
      <c r="A218" s="1">
        <v>42122</v>
      </c>
      <c r="B218">
        <v>2407</v>
      </c>
      <c r="E218" s="4" t="b">
        <f t="shared" si="3"/>
        <v>1</v>
      </c>
      <c r="F218" s="1">
        <v>42122</v>
      </c>
      <c r="G218">
        <v>64.639999000000003</v>
      </c>
      <c r="J218" s="1">
        <v>42122</v>
      </c>
      <c r="K218">
        <v>138.14999399999999</v>
      </c>
    </row>
    <row r="219" spans="1:11" x14ac:dyDescent="0.35">
      <c r="A219" s="1">
        <v>42123</v>
      </c>
      <c r="B219">
        <v>2391</v>
      </c>
      <c r="E219" s="4" t="b">
        <f t="shared" si="3"/>
        <v>1</v>
      </c>
      <c r="F219" s="1">
        <v>42123</v>
      </c>
      <c r="G219">
        <v>65.839995999999999</v>
      </c>
      <c r="J219" s="1">
        <v>42123</v>
      </c>
      <c r="K219">
        <v>138.35000600000001</v>
      </c>
    </row>
    <row r="220" spans="1:11" x14ac:dyDescent="0.35">
      <c r="A220" s="1">
        <v>42124</v>
      </c>
      <c r="B220">
        <v>2393</v>
      </c>
      <c r="E220" s="4" t="b">
        <f t="shared" si="3"/>
        <v>1</v>
      </c>
      <c r="F220" s="1">
        <v>42124</v>
      </c>
      <c r="G220">
        <v>66.779999000000004</v>
      </c>
      <c r="J220" s="1">
        <v>42124</v>
      </c>
      <c r="K220">
        <v>136.550003</v>
      </c>
    </row>
    <row r="221" spans="1:11" x14ac:dyDescent="0.35">
      <c r="A221" s="1">
        <v>42125</v>
      </c>
      <c r="B221">
        <v>2390</v>
      </c>
      <c r="E221" s="4" t="b">
        <f t="shared" si="3"/>
        <v>1</v>
      </c>
      <c r="F221" s="1">
        <v>42125</v>
      </c>
      <c r="G221">
        <v>66.459998999999996</v>
      </c>
      <c r="J221" s="1">
        <v>42125</v>
      </c>
      <c r="K221">
        <v>133.449997</v>
      </c>
    </row>
    <row r="222" spans="1:11" x14ac:dyDescent="0.35">
      <c r="A222" s="1">
        <v>42128</v>
      </c>
      <c r="B222">
        <v>2408</v>
      </c>
      <c r="E222" s="4" t="b">
        <f t="shared" si="3"/>
        <v>1</v>
      </c>
      <c r="F222" s="1">
        <v>42128</v>
      </c>
      <c r="G222">
        <v>66.449996999999996</v>
      </c>
      <c r="J222" s="1">
        <v>42128</v>
      </c>
      <c r="K222">
        <v>131.85000600000001</v>
      </c>
    </row>
    <row r="223" spans="1:11" x14ac:dyDescent="0.35">
      <c r="A223" s="1">
        <v>42129</v>
      </c>
      <c r="B223">
        <v>2385.5</v>
      </c>
      <c r="E223" s="4" t="b">
        <f t="shared" si="3"/>
        <v>1</v>
      </c>
      <c r="F223" s="1">
        <v>42129</v>
      </c>
      <c r="G223">
        <v>67.519997000000004</v>
      </c>
      <c r="J223" s="1">
        <v>42129</v>
      </c>
      <c r="K223">
        <v>132.550003</v>
      </c>
    </row>
    <row r="224" spans="1:11" x14ac:dyDescent="0.35">
      <c r="A224" s="1">
        <v>42130</v>
      </c>
      <c r="B224">
        <v>2359</v>
      </c>
      <c r="E224" s="4" t="b">
        <f t="shared" si="3"/>
        <v>1</v>
      </c>
      <c r="F224" s="1">
        <v>42130</v>
      </c>
      <c r="G224">
        <v>67.769997000000004</v>
      </c>
      <c r="J224" s="1">
        <v>42130</v>
      </c>
      <c r="K224">
        <v>128.050003</v>
      </c>
    </row>
    <row r="225" spans="1:11" x14ac:dyDescent="0.35">
      <c r="A225" s="1">
        <v>42131</v>
      </c>
      <c r="B225">
        <v>2372</v>
      </c>
      <c r="E225" s="4" t="b">
        <f t="shared" si="3"/>
        <v>1</v>
      </c>
      <c r="F225" s="1">
        <v>42131</v>
      </c>
      <c r="G225">
        <v>65.540001000000004</v>
      </c>
      <c r="J225" s="1">
        <v>42131</v>
      </c>
      <c r="K225">
        <v>130.85000600000001</v>
      </c>
    </row>
    <row r="226" spans="1:11" x14ac:dyDescent="0.35">
      <c r="A226" s="1">
        <v>42132</v>
      </c>
      <c r="B226">
        <v>2355</v>
      </c>
      <c r="E226" s="4" t="b">
        <f t="shared" si="3"/>
        <v>1</v>
      </c>
      <c r="F226" s="1">
        <v>42132</v>
      </c>
      <c r="G226">
        <v>65.389999000000003</v>
      </c>
      <c r="J226" s="1">
        <v>42132</v>
      </c>
      <c r="K226">
        <v>132.89999399999999</v>
      </c>
    </row>
    <row r="227" spans="1:11" x14ac:dyDescent="0.35">
      <c r="A227" s="1">
        <v>42135</v>
      </c>
      <c r="B227">
        <v>2372</v>
      </c>
      <c r="E227" s="4" t="b">
        <f t="shared" si="3"/>
        <v>1</v>
      </c>
      <c r="F227" s="1">
        <v>42135</v>
      </c>
      <c r="G227">
        <v>64.910004000000001</v>
      </c>
      <c r="J227" s="1">
        <v>42135</v>
      </c>
      <c r="K227">
        <v>133.35000600000001</v>
      </c>
    </row>
    <row r="228" spans="1:11" x14ac:dyDescent="0.35">
      <c r="A228" s="1">
        <v>42136</v>
      </c>
      <c r="B228">
        <v>2400</v>
      </c>
      <c r="E228" s="4" t="b">
        <f t="shared" si="3"/>
        <v>1</v>
      </c>
      <c r="F228" s="1">
        <v>42136</v>
      </c>
      <c r="G228">
        <v>66.860000999999997</v>
      </c>
      <c r="J228" s="1">
        <v>42136</v>
      </c>
      <c r="K228">
        <v>134.5</v>
      </c>
    </row>
    <row r="229" spans="1:11" x14ac:dyDescent="0.35">
      <c r="A229" s="1">
        <v>42137</v>
      </c>
      <c r="B229">
        <v>2378</v>
      </c>
      <c r="E229" s="4" t="b">
        <f t="shared" si="3"/>
        <v>1</v>
      </c>
      <c r="F229" s="1">
        <v>42137</v>
      </c>
      <c r="G229">
        <v>66.809997999999993</v>
      </c>
      <c r="J229" s="1">
        <v>42137</v>
      </c>
      <c r="K229">
        <v>134.39999399999999</v>
      </c>
    </row>
    <row r="230" spans="1:11" x14ac:dyDescent="0.35">
      <c r="A230" s="1">
        <v>42138</v>
      </c>
      <c r="B230">
        <v>2384</v>
      </c>
      <c r="E230" s="4" t="b">
        <f t="shared" si="3"/>
        <v>1</v>
      </c>
      <c r="F230" s="1">
        <v>42138</v>
      </c>
      <c r="G230">
        <v>66.589995999999999</v>
      </c>
      <c r="J230" s="1">
        <v>42138</v>
      </c>
      <c r="K230">
        <v>135.64999399999999</v>
      </c>
    </row>
    <row r="231" spans="1:11" x14ac:dyDescent="0.35">
      <c r="A231" s="1">
        <v>42139</v>
      </c>
      <c r="B231">
        <v>2415</v>
      </c>
      <c r="E231" s="4" t="b">
        <f t="shared" ref="E231:E294" si="4">A231=F231</f>
        <v>1</v>
      </c>
      <c r="F231" s="1">
        <v>42139</v>
      </c>
      <c r="G231">
        <v>66.569999999999993</v>
      </c>
      <c r="J231" s="1">
        <v>42139</v>
      </c>
      <c r="K231">
        <v>137.199997</v>
      </c>
    </row>
    <row r="232" spans="1:11" x14ac:dyDescent="0.35">
      <c r="A232" s="1">
        <v>42142</v>
      </c>
      <c r="B232">
        <v>2415</v>
      </c>
      <c r="E232" s="4" t="b">
        <f t="shared" si="4"/>
        <v>1</v>
      </c>
      <c r="F232" s="1">
        <v>42142</v>
      </c>
      <c r="G232">
        <v>66.269997000000004</v>
      </c>
      <c r="J232" s="1">
        <v>42142</v>
      </c>
      <c r="K232">
        <v>141.64999399999999</v>
      </c>
    </row>
    <row r="233" spans="1:11" x14ac:dyDescent="0.35">
      <c r="A233" s="1">
        <v>42143</v>
      </c>
      <c r="B233">
        <v>2487</v>
      </c>
      <c r="E233" s="4" t="b">
        <f t="shared" si="4"/>
        <v>1</v>
      </c>
      <c r="F233" s="1">
        <v>42143</v>
      </c>
      <c r="G233">
        <v>64.019997000000004</v>
      </c>
      <c r="J233" s="1">
        <v>42143</v>
      </c>
      <c r="K233">
        <v>139.85000600000001</v>
      </c>
    </row>
    <row r="234" spans="1:11" x14ac:dyDescent="0.35">
      <c r="A234" s="1">
        <v>42144</v>
      </c>
      <c r="B234">
        <v>2485</v>
      </c>
      <c r="E234" s="4" t="b">
        <f t="shared" si="4"/>
        <v>1</v>
      </c>
      <c r="F234" s="1">
        <v>42144</v>
      </c>
      <c r="G234">
        <v>65.029999000000004</v>
      </c>
      <c r="J234" s="1">
        <v>42144</v>
      </c>
      <c r="K234">
        <v>136</v>
      </c>
    </row>
    <row r="235" spans="1:11" x14ac:dyDescent="0.35">
      <c r="A235" s="1">
        <v>42145</v>
      </c>
      <c r="B235">
        <v>2491</v>
      </c>
      <c r="E235" s="4" t="b">
        <f t="shared" si="4"/>
        <v>1</v>
      </c>
      <c r="F235" s="1">
        <v>42145</v>
      </c>
      <c r="G235">
        <v>66.540001000000004</v>
      </c>
      <c r="J235" s="1">
        <v>42145</v>
      </c>
      <c r="K235">
        <v>128.449997</v>
      </c>
    </row>
    <row r="236" spans="1:11" x14ac:dyDescent="0.35">
      <c r="A236" s="1">
        <v>42146</v>
      </c>
      <c r="B236">
        <v>2500</v>
      </c>
      <c r="E236" s="4" t="b">
        <f t="shared" si="4"/>
        <v>1</v>
      </c>
      <c r="F236" s="1">
        <v>42146</v>
      </c>
      <c r="G236">
        <v>65.370002999999997</v>
      </c>
      <c r="J236" s="1">
        <v>42146</v>
      </c>
      <c r="K236">
        <v>126.949997</v>
      </c>
    </row>
    <row r="237" spans="1:11" x14ac:dyDescent="0.35">
      <c r="A237" s="1">
        <v>42150</v>
      </c>
      <c r="B237">
        <v>2546</v>
      </c>
      <c r="E237" s="4" t="b">
        <f t="shared" si="4"/>
        <v>1</v>
      </c>
      <c r="F237" s="1">
        <v>42150</v>
      </c>
      <c r="G237">
        <v>63.720001000000003</v>
      </c>
      <c r="J237" s="1">
        <v>42150</v>
      </c>
      <c r="K237">
        <v>124.050003</v>
      </c>
    </row>
    <row r="238" spans="1:11" x14ac:dyDescent="0.35">
      <c r="A238" s="1">
        <v>42151</v>
      </c>
      <c r="B238">
        <v>2551</v>
      </c>
      <c r="E238" s="4" t="b">
        <f t="shared" si="4"/>
        <v>1</v>
      </c>
      <c r="F238" s="1">
        <v>42151</v>
      </c>
      <c r="G238">
        <v>62.060001</v>
      </c>
      <c r="J238" s="1">
        <v>42151</v>
      </c>
      <c r="K238">
        <v>124.5</v>
      </c>
    </row>
    <row r="239" spans="1:11" x14ac:dyDescent="0.35">
      <c r="A239" s="1">
        <v>42152</v>
      </c>
      <c r="B239">
        <v>2545</v>
      </c>
      <c r="E239" s="4" t="b">
        <f t="shared" si="4"/>
        <v>1</v>
      </c>
      <c r="F239" s="1">
        <v>42152</v>
      </c>
      <c r="G239">
        <v>62.580002</v>
      </c>
      <c r="J239" s="1">
        <v>42152</v>
      </c>
      <c r="K239">
        <v>125.150002</v>
      </c>
    </row>
    <row r="240" spans="1:11" x14ac:dyDescent="0.35">
      <c r="A240" s="1">
        <v>42153</v>
      </c>
      <c r="B240">
        <v>2534</v>
      </c>
      <c r="E240" s="4" t="b">
        <f t="shared" si="4"/>
        <v>1</v>
      </c>
      <c r="F240" s="1">
        <v>42153</v>
      </c>
      <c r="G240">
        <v>65.559997999999993</v>
      </c>
      <c r="J240" s="1">
        <v>42153</v>
      </c>
      <c r="K240">
        <v>126.150002</v>
      </c>
    </row>
    <row r="241" spans="1:11" x14ac:dyDescent="0.35">
      <c r="A241" s="1">
        <v>42156</v>
      </c>
      <c r="B241">
        <v>2542</v>
      </c>
      <c r="E241" s="4" t="b">
        <f t="shared" si="4"/>
        <v>1</v>
      </c>
      <c r="F241" s="1">
        <v>42156</v>
      </c>
      <c r="G241">
        <v>64.879997000000003</v>
      </c>
      <c r="J241" s="1">
        <v>42156</v>
      </c>
      <c r="K241">
        <v>129.800003</v>
      </c>
    </row>
    <row r="242" spans="1:11" x14ac:dyDescent="0.35">
      <c r="A242" s="1">
        <v>42157</v>
      </c>
      <c r="B242">
        <v>2552</v>
      </c>
      <c r="E242" s="4" t="b">
        <f t="shared" si="4"/>
        <v>1</v>
      </c>
      <c r="F242" s="1">
        <v>42157</v>
      </c>
      <c r="G242">
        <v>65.489998</v>
      </c>
      <c r="J242" s="1">
        <v>42157</v>
      </c>
      <c r="K242">
        <v>132.699997</v>
      </c>
    </row>
    <row r="243" spans="1:11" x14ac:dyDescent="0.35">
      <c r="A243" s="1">
        <v>42158</v>
      </c>
      <c r="B243">
        <v>2578</v>
      </c>
      <c r="E243" s="4" t="b">
        <f t="shared" si="4"/>
        <v>1</v>
      </c>
      <c r="F243" s="1">
        <v>42158</v>
      </c>
      <c r="G243">
        <v>63.799999</v>
      </c>
      <c r="J243" s="1">
        <v>42158</v>
      </c>
      <c r="K243">
        <v>134.300003</v>
      </c>
    </row>
    <row r="244" spans="1:11" x14ac:dyDescent="0.35">
      <c r="A244" s="1">
        <v>42159</v>
      </c>
      <c r="B244">
        <v>2593</v>
      </c>
      <c r="E244" s="4" t="b">
        <f t="shared" si="4"/>
        <v>1</v>
      </c>
      <c r="F244" s="1">
        <v>42159</v>
      </c>
      <c r="G244">
        <v>62.029998999999997</v>
      </c>
      <c r="J244" s="1">
        <v>42159</v>
      </c>
      <c r="K244">
        <v>135.699997</v>
      </c>
    </row>
    <row r="245" spans="1:11" x14ac:dyDescent="0.35">
      <c r="A245" s="1">
        <v>42160</v>
      </c>
      <c r="B245">
        <v>2593</v>
      </c>
      <c r="E245" s="4" t="b">
        <f t="shared" si="4"/>
        <v>1</v>
      </c>
      <c r="F245" s="1">
        <v>42160</v>
      </c>
      <c r="G245">
        <v>63.310001</v>
      </c>
      <c r="J245" s="1">
        <v>42160</v>
      </c>
      <c r="K245">
        <v>135.10000600000001</v>
      </c>
    </row>
    <row r="246" spans="1:11" x14ac:dyDescent="0.35">
      <c r="A246" s="1">
        <v>42163</v>
      </c>
      <c r="B246">
        <v>2608</v>
      </c>
      <c r="E246" s="4" t="b">
        <f t="shared" si="4"/>
        <v>1</v>
      </c>
      <c r="F246" s="1">
        <v>42163</v>
      </c>
      <c r="G246">
        <v>62.689999</v>
      </c>
      <c r="J246" s="1">
        <v>42163</v>
      </c>
      <c r="K246">
        <v>136.550003</v>
      </c>
    </row>
    <row r="247" spans="1:11" x14ac:dyDescent="0.35">
      <c r="A247" s="1">
        <v>42164</v>
      </c>
      <c r="B247">
        <v>2556</v>
      </c>
      <c r="E247" s="4" t="b">
        <f t="shared" si="4"/>
        <v>1</v>
      </c>
      <c r="F247" s="1">
        <v>42164</v>
      </c>
      <c r="G247">
        <v>64.879997000000003</v>
      </c>
      <c r="J247" s="1">
        <v>42164</v>
      </c>
      <c r="K247">
        <v>137.35000600000001</v>
      </c>
    </row>
    <row r="248" spans="1:11" x14ac:dyDescent="0.35">
      <c r="A248" s="1">
        <v>42165</v>
      </c>
      <c r="B248">
        <v>2528</v>
      </c>
      <c r="E248" s="4" t="b">
        <f t="shared" si="4"/>
        <v>1</v>
      </c>
      <c r="F248" s="1">
        <v>42165</v>
      </c>
      <c r="G248">
        <v>65.699996999999996</v>
      </c>
      <c r="J248" s="1">
        <v>42165</v>
      </c>
      <c r="K248">
        <v>136.449997</v>
      </c>
    </row>
    <row r="249" spans="1:11" x14ac:dyDescent="0.35">
      <c r="A249" s="1">
        <v>42166</v>
      </c>
      <c r="B249">
        <v>2538</v>
      </c>
      <c r="E249" s="4" t="b">
        <f t="shared" si="4"/>
        <v>1</v>
      </c>
      <c r="F249" s="1">
        <v>42166</v>
      </c>
      <c r="G249">
        <v>65.110000999999997</v>
      </c>
      <c r="J249" s="1">
        <v>42166</v>
      </c>
      <c r="K249">
        <v>132</v>
      </c>
    </row>
    <row r="250" spans="1:11" x14ac:dyDescent="0.35">
      <c r="A250" s="1">
        <v>42167</v>
      </c>
      <c r="B250">
        <v>2529</v>
      </c>
      <c r="E250" s="4" t="b">
        <f t="shared" si="4"/>
        <v>1</v>
      </c>
      <c r="F250" s="1">
        <v>42167</v>
      </c>
      <c r="G250">
        <v>63.869999</v>
      </c>
      <c r="J250" s="1">
        <v>42167</v>
      </c>
      <c r="K250">
        <v>132.050003</v>
      </c>
    </row>
    <row r="251" spans="1:11" x14ac:dyDescent="0.35">
      <c r="A251" s="1">
        <v>42170</v>
      </c>
      <c r="B251">
        <v>2536</v>
      </c>
      <c r="E251" s="4" t="b">
        <f t="shared" si="4"/>
        <v>1</v>
      </c>
      <c r="F251" s="1">
        <v>42170</v>
      </c>
      <c r="G251">
        <v>62.610000999999997</v>
      </c>
      <c r="J251" s="1">
        <v>42170</v>
      </c>
      <c r="K251">
        <v>127.800003</v>
      </c>
    </row>
    <row r="252" spans="1:11" x14ac:dyDescent="0.35">
      <c r="A252" s="1">
        <v>42171</v>
      </c>
      <c r="B252">
        <v>2538</v>
      </c>
      <c r="E252" s="4" t="b">
        <f t="shared" si="4"/>
        <v>1</v>
      </c>
      <c r="F252" s="1">
        <v>42171</v>
      </c>
      <c r="G252">
        <v>62.630001</v>
      </c>
      <c r="J252" s="1">
        <v>42171</v>
      </c>
      <c r="K252">
        <v>129.35000600000001</v>
      </c>
    </row>
    <row r="253" spans="1:11" x14ac:dyDescent="0.35">
      <c r="A253" s="1">
        <v>42172</v>
      </c>
      <c r="B253">
        <v>2550</v>
      </c>
      <c r="E253" s="4" t="b">
        <f t="shared" si="4"/>
        <v>1</v>
      </c>
      <c r="F253" s="1">
        <v>42172</v>
      </c>
      <c r="G253">
        <v>63.869999</v>
      </c>
      <c r="J253" s="1">
        <v>42172</v>
      </c>
      <c r="K253">
        <v>126.650002</v>
      </c>
    </row>
    <row r="254" spans="1:11" x14ac:dyDescent="0.35">
      <c r="A254" s="1">
        <v>42173</v>
      </c>
      <c r="B254">
        <v>2524.5</v>
      </c>
      <c r="E254" s="4" t="b">
        <f t="shared" si="4"/>
        <v>1</v>
      </c>
      <c r="F254" s="1">
        <v>42173</v>
      </c>
      <c r="G254">
        <v>64.260002</v>
      </c>
      <c r="J254" s="1">
        <v>42173</v>
      </c>
      <c r="K254">
        <v>128.699997</v>
      </c>
    </row>
    <row r="255" spans="1:11" x14ac:dyDescent="0.35">
      <c r="A255" s="1">
        <v>42174</v>
      </c>
      <c r="B255">
        <v>2485.6000979999999</v>
      </c>
      <c r="E255" s="4" t="b">
        <f t="shared" si="4"/>
        <v>1</v>
      </c>
      <c r="F255" s="1">
        <v>42174</v>
      </c>
      <c r="G255">
        <v>63.02</v>
      </c>
      <c r="J255" s="1">
        <v>42174</v>
      </c>
      <c r="K255">
        <v>127.150002</v>
      </c>
    </row>
    <row r="256" spans="1:11" x14ac:dyDescent="0.35">
      <c r="A256" s="1">
        <v>42177</v>
      </c>
      <c r="B256">
        <v>2535</v>
      </c>
      <c r="E256" s="4" t="b">
        <f t="shared" si="4"/>
        <v>1</v>
      </c>
      <c r="F256" s="1">
        <v>42177</v>
      </c>
      <c r="G256">
        <v>63.34</v>
      </c>
      <c r="J256" s="1">
        <v>42177</v>
      </c>
      <c r="K256">
        <v>130.35000600000001</v>
      </c>
    </row>
    <row r="257" spans="1:11" x14ac:dyDescent="0.35">
      <c r="A257" s="1">
        <v>42178</v>
      </c>
      <c r="B257">
        <v>2545</v>
      </c>
      <c r="E257" s="4" t="b">
        <f t="shared" si="4"/>
        <v>1</v>
      </c>
      <c r="F257" s="1">
        <v>42178</v>
      </c>
      <c r="G257">
        <v>64.449996999999996</v>
      </c>
      <c r="J257" s="1">
        <v>42178</v>
      </c>
      <c r="K257">
        <v>127.699997</v>
      </c>
    </row>
    <row r="258" spans="1:11" x14ac:dyDescent="0.35">
      <c r="A258" s="1">
        <v>42179</v>
      </c>
      <c r="B258">
        <v>2560</v>
      </c>
      <c r="E258" s="4" t="b">
        <f t="shared" si="4"/>
        <v>1</v>
      </c>
      <c r="F258" s="1">
        <v>42179</v>
      </c>
      <c r="G258">
        <v>63.490001999999997</v>
      </c>
      <c r="J258" s="1">
        <v>42179</v>
      </c>
      <c r="K258">
        <v>133.300003</v>
      </c>
    </row>
    <row r="259" spans="1:11" x14ac:dyDescent="0.35">
      <c r="A259" s="1">
        <v>42180</v>
      </c>
      <c r="B259">
        <v>2558</v>
      </c>
      <c r="E259" s="4" t="b">
        <f t="shared" si="4"/>
        <v>1</v>
      </c>
      <c r="F259" s="1">
        <v>42180</v>
      </c>
      <c r="G259">
        <v>63.200001</v>
      </c>
      <c r="J259" s="1">
        <v>42180</v>
      </c>
      <c r="K259">
        <v>133.35000600000001</v>
      </c>
    </row>
    <row r="260" spans="1:11" x14ac:dyDescent="0.35">
      <c r="A260" s="1">
        <v>42181</v>
      </c>
      <c r="B260">
        <v>2582</v>
      </c>
      <c r="E260" s="4" t="b">
        <f t="shared" si="4"/>
        <v>1</v>
      </c>
      <c r="F260" s="1">
        <v>42181</v>
      </c>
      <c r="G260">
        <v>63.259998000000003</v>
      </c>
      <c r="J260" s="1">
        <v>42181</v>
      </c>
      <c r="K260">
        <v>131.699997</v>
      </c>
    </row>
    <row r="261" spans="1:11" x14ac:dyDescent="0.35">
      <c r="A261" s="1">
        <v>42184</v>
      </c>
      <c r="B261">
        <v>2588</v>
      </c>
      <c r="E261" s="4" t="b">
        <f t="shared" si="4"/>
        <v>1</v>
      </c>
      <c r="F261" s="1">
        <v>42184</v>
      </c>
      <c r="G261">
        <v>62.009998000000003</v>
      </c>
      <c r="J261" s="1">
        <v>42184</v>
      </c>
      <c r="K261">
        <v>130.800003</v>
      </c>
    </row>
    <row r="262" spans="1:11" x14ac:dyDescent="0.35">
      <c r="A262" s="1">
        <v>42185</v>
      </c>
      <c r="B262">
        <v>2603</v>
      </c>
      <c r="E262" s="4" t="b">
        <f t="shared" si="4"/>
        <v>1</v>
      </c>
      <c r="F262" s="1">
        <v>42185</v>
      </c>
      <c r="G262">
        <v>63.59</v>
      </c>
      <c r="J262" s="1">
        <v>42185</v>
      </c>
      <c r="K262">
        <v>130.64999399999999</v>
      </c>
    </row>
    <row r="263" spans="1:11" x14ac:dyDescent="0.35">
      <c r="A263" s="1">
        <v>42186</v>
      </c>
      <c r="B263">
        <v>2640</v>
      </c>
      <c r="E263" s="4" t="b">
        <f t="shared" si="4"/>
        <v>1</v>
      </c>
      <c r="F263" s="1">
        <v>42186</v>
      </c>
      <c r="G263">
        <v>62.009998000000003</v>
      </c>
      <c r="J263" s="1">
        <v>42186</v>
      </c>
      <c r="K263">
        <v>125.099998</v>
      </c>
    </row>
    <row r="264" spans="1:11" x14ac:dyDescent="0.35">
      <c r="A264" s="1">
        <v>42187</v>
      </c>
      <c r="B264">
        <v>2592.3000489999999</v>
      </c>
      <c r="E264" s="4" t="b">
        <f t="shared" si="4"/>
        <v>1</v>
      </c>
      <c r="F264" s="1">
        <v>42187</v>
      </c>
      <c r="G264">
        <v>62.07</v>
      </c>
      <c r="J264" s="1">
        <v>42187</v>
      </c>
      <c r="K264">
        <v>125.599998</v>
      </c>
    </row>
    <row r="265" spans="1:11" x14ac:dyDescent="0.35">
      <c r="A265" s="1">
        <v>42191</v>
      </c>
      <c r="B265">
        <v>2671</v>
      </c>
      <c r="E265" s="4" t="b">
        <f t="shared" si="4"/>
        <v>1</v>
      </c>
      <c r="F265" s="1">
        <v>42191</v>
      </c>
      <c r="G265">
        <v>56.540000999999997</v>
      </c>
      <c r="J265" s="1">
        <v>42191</v>
      </c>
      <c r="K265">
        <v>123.300003</v>
      </c>
    </row>
    <row r="266" spans="1:11" x14ac:dyDescent="0.35">
      <c r="A266" s="1">
        <v>42192</v>
      </c>
      <c r="B266">
        <v>2692</v>
      </c>
      <c r="E266" s="4" t="b">
        <f t="shared" si="4"/>
        <v>1</v>
      </c>
      <c r="F266" s="1">
        <v>42192</v>
      </c>
      <c r="G266">
        <v>56.849997999999999</v>
      </c>
      <c r="J266" s="1">
        <v>42192</v>
      </c>
      <c r="K266">
        <v>122.900002</v>
      </c>
    </row>
    <row r="267" spans="1:11" x14ac:dyDescent="0.35">
      <c r="A267" s="1">
        <v>42193</v>
      </c>
      <c r="B267">
        <v>2682</v>
      </c>
      <c r="E267" s="4" t="b">
        <f t="shared" si="4"/>
        <v>1</v>
      </c>
      <c r="F267" s="1">
        <v>42193</v>
      </c>
      <c r="G267">
        <v>57.049999</v>
      </c>
      <c r="J267" s="1">
        <v>42193</v>
      </c>
      <c r="K267">
        <v>123.150002</v>
      </c>
    </row>
    <row r="268" spans="1:11" x14ac:dyDescent="0.35">
      <c r="A268" s="1">
        <v>42194</v>
      </c>
      <c r="B268">
        <v>2672</v>
      </c>
      <c r="E268" s="4" t="b">
        <f t="shared" si="4"/>
        <v>1</v>
      </c>
      <c r="F268" s="1">
        <v>42194</v>
      </c>
      <c r="G268">
        <v>58.610000999999997</v>
      </c>
      <c r="J268" s="1">
        <v>42194</v>
      </c>
      <c r="K268">
        <v>122.75</v>
      </c>
    </row>
    <row r="269" spans="1:11" x14ac:dyDescent="0.35">
      <c r="A269" s="1">
        <v>42195</v>
      </c>
      <c r="B269">
        <v>2673</v>
      </c>
      <c r="E269" s="4" t="b">
        <f t="shared" si="4"/>
        <v>1</v>
      </c>
      <c r="F269" s="1">
        <v>42195</v>
      </c>
      <c r="G269">
        <v>58.73</v>
      </c>
      <c r="J269" s="1">
        <v>42195</v>
      </c>
      <c r="K269">
        <v>122.949997</v>
      </c>
    </row>
    <row r="270" spans="1:11" x14ac:dyDescent="0.35">
      <c r="A270" s="1">
        <v>42198</v>
      </c>
      <c r="B270">
        <v>2696</v>
      </c>
      <c r="E270" s="4" t="b">
        <f t="shared" si="4"/>
        <v>1</v>
      </c>
      <c r="F270" s="1">
        <v>42198</v>
      </c>
      <c r="G270">
        <v>57.849997999999999</v>
      </c>
      <c r="J270" s="1">
        <v>42198</v>
      </c>
      <c r="K270">
        <v>126.599998</v>
      </c>
    </row>
    <row r="271" spans="1:11" x14ac:dyDescent="0.35">
      <c r="A271" s="1">
        <v>42199</v>
      </c>
      <c r="B271">
        <v>2683</v>
      </c>
      <c r="E271" s="4" t="b">
        <f t="shared" si="4"/>
        <v>1</v>
      </c>
      <c r="F271" s="1">
        <v>42199</v>
      </c>
      <c r="G271">
        <v>58.509998000000003</v>
      </c>
      <c r="J271" s="1">
        <v>42199</v>
      </c>
      <c r="K271">
        <v>129.85000600000001</v>
      </c>
    </row>
    <row r="272" spans="1:11" x14ac:dyDescent="0.35">
      <c r="A272" s="1">
        <v>42200</v>
      </c>
      <c r="B272">
        <v>2714</v>
      </c>
      <c r="E272" s="4" t="b">
        <f t="shared" si="4"/>
        <v>1</v>
      </c>
      <c r="F272" s="1">
        <v>42200</v>
      </c>
      <c r="G272">
        <v>57.049999</v>
      </c>
      <c r="J272" s="1">
        <v>42200</v>
      </c>
      <c r="K272">
        <v>128</v>
      </c>
    </row>
    <row r="273" spans="1:11" x14ac:dyDescent="0.35">
      <c r="A273" s="1">
        <v>42201</v>
      </c>
      <c r="B273">
        <v>2714</v>
      </c>
      <c r="E273" s="4" t="b">
        <f t="shared" si="4"/>
        <v>1</v>
      </c>
      <c r="F273" s="1">
        <v>42201</v>
      </c>
      <c r="G273">
        <v>57.509998000000003</v>
      </c>
      <c r="J273" s="1">
        <v>42201</v>
      </c>
      <c r="K273">
        <v>127.449997</v>
      </c>
    </row>
    <row r="274" spans="1:11" x14ac:dyDescent="0.35">
      <c r="A274" s="1">
        <v>42202</v>
      </c>
      <c r="B274">
        <v>2758</v>
      </c>
      <c r="E274" s="4" t="b">
        <f t="shared" si="4"/>
        <v>1</v>
      </c>
      <c r="F274" s="1">
        <v>42202</v>
      </c>
      <c r="G274">
        <v>57.52</v>
      </c>
      <c r="J274" s="1">
        <v>42202</v>
      </c>
      <c r="K274">
        <v>127</v>
      </c>
    </row>
    <row r="275" spans="1:11" x14ac:dyDescent="0.35">
      <c r="A275" s="1">
        <v>42205</v>
      </c>
      <c r="B275">
        <v>2760</v>
      </c>
      <c r="E275" s="4" t="b">
        <f t="shared" si="4"/>
        <v>1</v>
      </c>
      <c r="F275" s="1">
        <v>42205</v>
      </c>
      <c r="G275">
        <v>56.650002000000001</v>
      </c>
      <c r="J275" s="1">
        <v>42205</v>
      </c>
      <c r="K275">
        <v>125.849998</v>
      </c>
    </row>
    <row r="276" spans="1:11" x14ac:dyDescent="0.35">
      <c r="A276" s="1">
        <v>42206</v>
      </c>
      <c r="B276">
        <v>2768</v>
      </c>
      <c r="E276" s="4" t="b">
        <f t="shared" si="4"/>
        <v>1</v>
      </c>
      <c r="F276" s="1">
        <v>42206</v>
      </c>
      <c r="G276">
        <v>57.040000999999997</v>
      </c>
      <c r="J276" s="1">
        <v>42206</v>
      </c>
      <c r="K276">
        <v>123.849998</v>
      </c>
    </row>
    <row r="277" spans="1:11" x14ac:dyDescent="0.35">
      <c r="A277" s="1">
        <v>42207</v>
      </c>
      <c r="B277">
        <v>2789</v>
      </c>
      <c r="E277" s="4" t="b">
        <f t="shared" si="4"/>
        <v>1</v>
      </c>
      <c r="F277" s="1">
        <v>42207</v>
      </c>
      <c r="G277">
        <v>56.130001</v>
      </c>
      <c r="J277" s="1">
        <v>42207</v>
      </c>
      <c r="K277">
        <v>125.050003</v>
      </c>
    </row>
    <row r="278" spans="1:11" x14ac:dyDescent="0.35">
      <c r="A278" s="1">
        <v>42208</v>
      </c>
      <c r="B278">
        <v>2726</v>
      </c>
      <c r="E278" s="4" t="b">
        <f t="shared" si="4"/>
        <v>1</v>
      </c>
      <c r="F278" s="1">
        <v>42208</v>
      </c>
      <c r="G278">
        <v>55.27</v>
      </c>
      <c r="J278" s="1">
        <v>42208</v>
      </c>
      <c r="K278">
        <v>121.550003</v>
      </c>
    </row>
    <row r="279" spans="1:11" x14ac:dyDescent="0.35">
      <c r="A279" s="1">
        <v>42209</v>
      </c>
      <c r="B279">
        <v>2849</v>
      </c>
      <c r="E279" s="4" t="b">
        <f t="shared" si="4"/>
        <v>1</v>
      </c>
      <c r="F279" s="1">
        <v>42209</v>
      </c>
      <c r="G279">
        <v>54.619999</v>
      </c>
      <c r="J279" s="1">
        <v>42209</v>
      </c>
      <c r="K279">
        <v>122.25</v>
      </c>
    </row>
    <row r="280" spans="1:11" x14ac:dyDescent="0.35">
      <c r="A280" s="1">
        <v>42212</v>
      </c>
      <c r="B280">
        <v>2859</v>
      </c>
      <c r="E280" s="4" t="b">
        <f t="shared" si="4"/>
        <v>1</v>
      </c>
      <c r="F280" s="1">
        <v>42212</v>
      </c>
      <c r="G280">
        <v>53.470001000000003</v>
      </c>
      <c r="J280" s="1">
        <v>42212</v>
      </c>
      <c r="K280">
        <v>120.400002</v>
      </c>
    </row>
    <row r="281" spans="1:11" x14ac:dyDescent="0.35">
      <c r="A281" s="1">
        <v>42213</v>
      </c>
      <c r="B281">
        <v>2863</v>
      </c>
      <c r="E281" s="4" t="b">
        <f t="shared" si="4"/>
        <v>1</v>
      </c>
      <c r="F281" s="1">
        <v>42213</v>
      </c>
      <c r="G281">
        <v>53.299999</v>
      </c>
      <c r="J281" s="1">
        <v>42213</v>
      </c>
      <c r="K281">
        <v>120.25</v>
      </c>
    </row>
    <row r="282" spans="1:11" x14ac:dyDescent="0.35">
      <c r="A282" s="1">
        <v>42214</v>
      </c>
      <c r="B282">
        <v>2849</v>
      </c>
      <c r="E282" s="4" t="b">
        <f t="shared" si="4"/>
        <v>1</v>
      </c>
      <c r="F282" s="1">
        <v>42214</v>
      </c>
      <c r="G282">
        <v>53.380001</v>
      </c>
      <c r="J282" s="1">
        <v>42214</v>
      </c>
      <c r="K282">
        <v>122.150002</v>
      </c>
    </row>
    <row r="283" spans="1:11" x14ac:dyDescent="0.35">
      <c r="A283" s="1">
        <v>42215</v>
      </c>
      <c r="B283">
        <v>2876</v>
      </c>
      <c r="E283" s="4" t="b">
        <f t="shared" si="4"/>
        <v>1</v>
      </c>
      <c r="F283" s="1">
        <v>42215</v>
      </c>
      <c r="G283">
        <v>53.310001</v>
      </c>
      <c r="J283" s="1">
        <v>42215</v>
      </c>
      <c r="K283">
        <v>124.900002</v>
      </c>
    </row>
    <row r="284" spans="1:11" x14ac:dyDescent="0.35">
      <c r="A284" s="1">
        <v>42216</v>
      </c>
      <c r="B284">
        <v>2879</v>
      </c>
      <c r="E284" s="4" t="b">
        <f t="shared" si="4"/>
        <v>1</v>
      </c>
      <c r="F284" s="1">
        <v>42216</v>
      </c>
      <c r="G284">
        <v>52.209999000000003</v>
      </c>
      <c r="J284" s="1">
        <v>42216</v>
      </c>
      <c r="K284">
        <v>125.25</v>
      </c>
    </row>
    <row r="285" spans="1:11" x14ac:dyDescent="0.35">
      <c r="A285" s="1">
        <v>42219</v>
      </c>
      <c r="B285">
        <v>2917</v>
      </c>
      <c r="E285" s="4" t="b">
        <f t="shared" si="4"/>
        <v>1</v>
      </c>
      <c r="F285" s="1">
        <v>42219</v>
      </c>
      <c r="G285">
        <v>49.52</v>
      </c>
      <c r="J285" s="1">
        <v>42219</v>
      </c>
      <c r="K285">
        <v>123.949997</v>
      </c>
    </row>
    <row r="286" spans="1:11" x14ac:dyDescent="0.35">
      <c r="A286" s="1">
        <v>42220</v>
      </c>
      <c r="B286">
        <v>2923</v>
      </c>
      <c r="E286" s="4" t="b">
        <f t="shared" si="4"/>
        <v>1</v>
      </c>
      <c r="F286" s="1">
        <v>42220</v>
      </c>
      <c r="G286">
        <v>49.990001999999997</v>
      </c>
      <c r="J286" s="1">
        <v>42220</v>
      </c>
      <c r="K286">
        <v>124.900002</v>
      </c>
    </row>
    <row r="287" spans="1:11" x14ac:dyDescent="0.35">
      <c r="A287" s="1">
        <v>42221</v>
      </c>
      <c r="B287">
        <v>2950</v>
      </c>
      <c r="E287" s="4" t="b">
        <f t="shared" si="4"/>
        <v>1</v>
      </c>
      <c r="F287" s="1">
        <v>42221</v>
      </c>
      <c r="G287">
        <v>49.59</v>
      </c>
      <c r="J287" s="1">
        <v>42221</v>
      </c>
      <c r="K287">
        <v>125.900002</v>
      </c>
    </row>
    <row r="288" spans="1:11" x14ac:dyDescent="0.35">
      <c r="A288" s="1">
        <v>42222</v>
      </c>
      <c r="B288">
        <v>2937</v>
      </c>
      <c r="E288" s="4" t="b">
        <f t="shared" si="4"/>
        <v>1</v>
      </c>
      <c r="F288" s="1">
        <v>42222</v>
      </c>
      <c r="G288">
        <v>49.52</v>
      </c>
      <c r="J288" s="1">
        <v>42222</v>
      </c>
      <c r="K288">
        <v>124.25</v>
      </c>
    </row>
    <row r="289" spans="1:11" x14ac:dyDescent="0.35">
      <c r="A289" s="1">
        <v>42223</v>
      </c>
      <c r="B289">
        <v>2936</v>
      </c>
      <c r="E289" s="4" t="b">
        <f t="shared" si="4"/>
        <v>1</v>
      </c>
      <c r="F289" s="1">
        <v>42223</v>
      </c>
      <c r="G289">
        <v>48.610000999999997</v>
      </c>
      <c r="J289" s="1">
        <v>42223</v>
      </c>
      <c r="K289">
        <v>127.800003</v>
      </c>
    </row>
    <row r="290" spans="1:11" x14ac:dyDescent="0.35">
      <c r="A290" s="1">
        <v>42226</v>
      </c>
      <c r="B290">
        <v>2907</v>
      </c>
      <c r="E290" s="4" t="b">
        <f t="shared" si="4"/>
        <v>1</v>
      </c>
      <c r="F290" s="1">
        <v>42226</v>
      </c>
      <c r="G290">
        <v>50.41</v>
      </c>
      <c r="J290" s="1">
        <v>42226</v>
      </c>
      <c r="K290">
        <v>133.5</v>
      </c>
    </row>
    <row r="291" spans="1:11" x14ac:dyDescent="0.35">
      <c r="A291" s="1">
        <v>42227</v>
      </c>
      <c r="B291">
        <v>2641</v>
      </c>
      <c r="E291" s="4" t="b">
        <f t="shared" si="4"/>
        <v>1</v>
      </c>
      <c r="F291" s="1">
        <v>42227</v>
      </c>
      <c r="G291">
        <v>49.18</v>
      </c>
      <c r="J291" s="1">
        <v>42227</v>
      </c>
      <c r="K291">
        <v>137.199997</v>
      </c>
    </row>
    <row r="292" spans="1:11" x14ac:dyDescent="0.35">
      <c r="A292" s="1">
        <v>42228</v>
      </c>
      <c r="B292">
        <v>2938</v>
      </c>
      <c r="E292" s="4" t="b">
        <f t="shared" si="4"/>
        <v>1</v>
      </c>
      <c r="F292" s="1">
        <v>42228</v>
      </c>
      <c r="G292">
        <v>49.66</v>
      </c>
      <c r="J292" s="1">
        <v>42228</v>
      </c>
      <c r="K292">
        <v>131.85000600000001</v>
      </c>
    </row>
    <row r="293" spans="1:11" x14ac:dyDescent="0.35">
      <c r="A293" s="1">
        <v>42229</v>
      </c>
      <c r="B293">
        <v>2982</v>
      </c>
      <c r="E293" s="4" t="b">
        <f t="shared" si="4"/>
        <v>1</v>
      </c>
      <c r="F293" s="1">
        <v>42229</v>
      </c>
      <c r="G293">
        <v>49.220001000000003</v>
      </c>
      <c r="J293" s="1">
        <v>42229</v>
      </c>
      <c r="K293">
        <v>137.050003</v>
      </c>
    </row>
    <row r="294" spans="1:11" x14ac:dyDescent="0.35">
      <c r="A294" s="1">
        <v>42230</v>
      </c>
      <c r="B294">
        <v>2990</v>
      </c>
      <c r="E294" s="4" t="b">
        <f t="shared" si="4"/>
        <v>1</v>
      </c>
      <c r="F294" s="1">
        <v>42230</v>
      </c>
      <c r="G294">
        <v>49.029998999999997</v>
      </c>
      <c r="J294" s="1">
        <v>42230</v>
      </c>
      <c r="K294">
        <v>137.5</v>
      </c>
    </row>
    <row r="295" spans="1:11" x14ac:dyDescent="0.35">
      <c r="A295" s="1">
        <v>42233</v>
      </c>
      <c r="B295">
        <v>2947.3000489999999</v>
      </c>
      <c r="E295" s="4" t="b">
        <f t="shared" ref="E295:E358" si="5">A295=F295</f>
        <v>1</v>
      </c>
      <c r="F295" s="1">
        <v>42233</v>
      </c>
      <c r="G295">
        <v>49.029998999999997</v>
      </c>
      <c r="J295" s="1">
        <v>42233</v>
      </c>
      <c r="K295">
        <v>134.75</v>
      </c>
    </row>
    <row r="296" spans="1:11" x14ac:dyDescent="0.35">
      <c r="A296" s="1">
        <v>42234</v>
      </c>
      <c r="B296">
        <v>2952.8000489999999</v>
      </c>
      <c r="E296" s="4" t="b">
        <f t="shared" si="5"/>
        <v>1</v>
      </c>
      <c r="F296" s="1">
        <v>42234</v>
      </c>
      <c r="G296">
        <v>48.810001</v>
      </c>
      <c r="J296" s="1">
        <v>42234</v>
      </c>
      <c r="K296">
        <v>135.300003</v>
      </c>
    </row>
    <row r="297" spans="1:11" x14ac:dyDescent="0.35">
      <c r="A297" s="1">
        <v>42235</v>
      </c>
      <c r="B297">
        <v>2937.3000489999999</v>
      </c>
      <c r="E297" s="4" t="b">
        <f t="shared" si="5"/>
        <v>1</v>
      </c>
      <c r="F297" s="1">
        <v>42235</v>
      </c>
      <c r="G297">
        <v>47.16</v>
      </c>
      <c r="J297" s="1">
        <v>42235</v>
      </c>
      <c r="K297">
        <v>131.14999399999999</v>
      </c>
    </row>
    <row r="298" spans="1:11" x14ac:dyDescent="0.35">
      <c r="A298" s="1">
        <v>42236</v>
      </c>
      <c r="B298">
        <v>2980.6999510000001</v>
      </c>
      <c r="E298" s="4" t="b">
        <f t="shared" si="5"/>
        <v>1</v>
      </c>
      <c r="F298" s="1">
        <v>42236</v>
      </c>
      <c r="G298">
        <v>46.619999</v>
      </c>
      <c r="J298" s="1">
        <v>42236</v>
      </c>
      <c r="K298">
        <v>127.650002</v>
      </c>
    </row>
    <row r="299" spans="1:11" x14ac:dyDescent="0.35">
      <c r="A299" s="1">
        <v>42237</v>
      </c>
      <c r="B299">
        <v>3017.8999020000001</v>
      </c>
      <c r="E299" s="4" t="b">
        <f t="shared" si="5"/>
        <v>1</v>
      </c>
      <c r="F299" s="1">
        <v>42237</v>
      </c>
      <c r="G299">
        <v>45.459999000000003</v>
      </c>
      <c r="J299" s="1">
        <v>42237</v>
      </c>
      <c r="K299">
        <v>121.900002</v>
      </c>
    </row>
    <row r="300" spans="1:11" x14ac:dyDescent="0.35">
      <c r="A300" s="1">
        <v>42240</v>
      </c>
      <c r="B300">
        <v>3062.8999020000001</v>
      </c>
      <c r="E300" s="4" t="b">
        <f t="shared" si="5"/>
        <v>1</v>
      </c>
      <c r="F300" s="1">
        <v>42240</v>
      </c>
      <c r="G300">
        <v>42.689999</v>
      </c>
      <c r="J300" s="1">
        <v>42240</v>
      </c>
      <c r="K300">
        <v>117.5</v>
      </c>
    </row>
    <row r="301" spans="1:11" x14ac:dyDescent="0.35">
      <c r="A301" s="1">
        <v>42241</v>
      </c>
      <c r="B301">
        <v>3191.8999020000001</v>
      </c>
      <c r="E301" s="4" t="b">
        <f t="shared" si="5"/>
        <v>1</v>
      </c>
      <c r="F301" s="1">
        <v>42241</v>
      </c>
      <c r="G301">
        <v>43.209999000000003</v>
      </c>
      <c r="J301" s="1">
        <v>42241</v>
      </c>
      <c r="K301">
        <v>117.050003</v>
      </c>
    </row>
    <row r="302" spans="1:11" x14ac:dyDescent="0.35">
      <c r="A302" s="1">
        <v>42242</v>
      </c>
      <c r="B302">
        <v>3164.1000979999999</v>
      </c>
      <c r="E302" s="4" t="b">
        <f t="shared" si="5"/>
        <v>1</v>
      </c>
      <c r="F302" s="1">
        <v>42242</v>
      </c>
      <c r="G302">
        <v>43.139999000000003</v>
      </c>
      <c r="J302" s="1">
        <v>42242</v>
      </c>
      <c r="K302">
        <v>118.699997</v>
      </c>
    </row>
    <row r="303" spans="1:11" x14ac:dyDescent="0.35">
      <c r="A303" s="1">
        <v>42243</v>
      </c>
      <c r="B303">
        <v>3217.6999510000001</v>
      </c>
      <c r="E303" s="4" t="b">
        <f t="shared" si="5"/>
        <v>1</v>
      </c>
      <c r="F303" s="1">
        <v>42243</v>
      </c>
      <c r="G303">
        <v>47.560001</v>
      </c>
      <c r="J303" s="1">
        <v>42243</v>
      </c>
      <c r="K303">
        <v>121.050003</v>
      </c>
    </row>
    <row r="304" spans="1:11" x14ac:dyDescent="0.35">
      <c r="A304" s="1">
        <v>42244</v>
      </c>
      <c r="B304">
        <v>3118.8000489999999</v>
      </c>
      <c r="E304" s="4" t="b">
        <f t="shared" si="5"/>
        <v>1</v>
      </c>
      <c r="F304" s="1">
        <v>42244</v>
      </c>
      <c r="G304">
        <v>50.049999</v>
      </c>
      <c r="J304" s="1">
        <v>42244</v>
      </c>
      <c r="K304">
        <v>120.449997</v>
      </c>
    </row>
    <row r="305" spans="1:11" x14ac:dyDescent="0.35">
      <c r="A305" s="1">
        <v>42247</v>
      </c>
      <c r="B305">
        <v>3030.8999020000001</v>
      </c>
      <c r="E305" s="4" t="b">
        <f t="shared" si="5"/>
        <v>1</v>
      </c>
      <c r="F305" s="1">
        <v>42247</v>
      </c>
      <c r="G305">
        <v>54.150002000000001</v>
      </c>
      <c r="J305" s="1">
        <v>42247</v>
      </c>
      <c r="K305">
        <v>120.550003</v>
      </c>
    </row>
    <row r="306" spans="1:11" x14ac:dyDescent="0.35">
      <c r="A306" s="1">
        <v>42248</v>
      </c>
      <c r="B306">
        <v>3010.5</v>
      </c>
      <c r="E306" s="4" t="b">
        <f t="shared" si="5"/>
        <v>1</v>
      </c>
      <c r="F306" s="1">
        <v>42248</v>
      </c>
      <c r="G306">
        <v>49.560001</v>
      </c>
      <c r="J306" s="1">
        <v>42248</v>
      </c>
      <c r="K306">
        <v>117.050003</v>
      </c>
    </row>
    <row r="307" spans="1:11" x14ac:dyDescent="0.35">
      <c r="A307" s="1">
        <v>42249</v>
      </c>
      <c r="B307">
        <v>3069.5</v>
      </c>
      <c r="E307" s="4" t="b">
        <f t="shared" si="5"/>
        <v>1</v>
      </c>
      <c r="F307" s="1">
        <v>42249</v>
      </c>
      <c r="G307">
        <v>50.5</v>
      </c>
      <c r="J307" s="1">
        <v>42249</v>
      </c>
      <c r="K307">
        <v>114.699997</v>
      </c>
    </row>
    <row r="308" spans="1:11" x14ac:dyDescent="0.35">
      <c r="A308" s="1">
        <v>42250</v>
      </c>
      <c r="B308">
        <v>3158.1999510000001</v>
      </c>
      <c r="E308" s="4" t="b">
        <f t="shared" si="5"/>
        <v>1</v>
      </c>
      <c r="F308" s="1">
        <v>42250</v>
      </c>
      <c r="G308">
        <v>50.68</v>
      </c>
      <c r="J308" s="1">
        <v>42250</v>
      </c>
      <c r="K308">
        <v>116.199997</v>
      </c>
    </row>
    <row r="309" spans="1:11" x14ac:dyDescent="0.35">
      <c r="A309" s="1">
        <v>42251</v>
      </c>
      <c r="B309">
        <v>3064</v>
      </c>
      <c r="E309" s="4" t="b">
        <f t="shared" si="5"/>
        <v>1</v>
      </c>
      <c r="F309" s="1">
        <v>42251</v>
      </c>
      <c r="G309">
        <v>49.610000999999997</v>
      </c>
      <c r="J309" s="1">
        <v>42251</v>
      </c>
      <c r="K309">
        <v>115.849998</v>
      </c>
    </row>
    <row r="310" spans="1:11" x14ac:dyDescent="0.35">
      <c r="A310" s="1">
        <v>42255</v>
      </c>
      <c r="B310">
        <v>3112</v>
      </c>
      <c r="E310" s="4" t="b">
        <f t="shared" si="5"/>
        <v>1</v>
      </c>
      <c r="F310" s="1">
        <v>42255</v>
      </c>
      <c r="G310">
        <v>49.52</v>
      </c>
      <c r="J310" s="1">
        <v>42255</v>
      </c>
      <c r="K310">
        <v>117.699997</v>
      </c>
    </row>
    <row r="311" spans="1:11" x14ac:dyDescent="0.35">
      <c r="A311" s="1">
        <v>42256</v>
      </c>
      <c r="B311">
        <v>3112</v>
      </c>
      <c r="E311" s="4" t="b">
        <f t="shared" si="5"/>
        <v>1</v>
      </c>
      <c r="F311" s="1">
        <v>42256</v>
      </c>
      <c r="G311">
        <v>47.580002</v>
      </c>
      <c r="J311" s="1">
        <v>42256</v>
      </c>
      <c r="K311">
        <v>117.800003</v>
      </c>
    </row>
    <row r="312" spans="1:11" x14ac:dyDescent="0.35">
      <c r="A312" s="1">
        <v>42257</v>
      </c>
      <c r="B312">
        <v>3050</v>
      </c>
      <c r="E312" s="4" t="b">
        <f t="shared" si="5"/>
        <v>1</v>
      </c>
      <c r="F312" s="1">
        <v>42257</v>
      </c>
      <c r="G312">
        <v>48.889999000000003</v>
      </c>
      <c r="J312" s="1">
        <v>42257</v>
      </c>
      <c r="K312">
        <v>113.050003</v>
      </c>
    </row>
    <row r="313" spans="1:11" x14ac:dyDescent="0.35">
      <c r="A313" s="1">
        <v>42258</v>
      </c>
      <c r="B313">
        <v>3034</v>
      </c>
      <c r="E313" s="4" t="b">
        <f t="shared" si="5"/>
        <v>1</v>
      </c>
      <c r="F313" s="1">
        <v>42258</v>
      </c>
      <c r="G313">
        <v>48.139999000000003</v>
      </c>
      <c r="J313" s="1">
        <v>42258</v>
      </c>
      <c r="K313">
        <v>113.349998</v>
      </c>
    </row>
    <row r="314" spans="1:11" x14ac:dyDescent="0.35">
      <c r="A314" s="1">
        <v>42261</v>
      </c>
      <c r="B314">
        <v>3029</v>
      </c>
      <c r="E314" s="4" t="b">
        <f t="shared" si="5"/>
        <v>1</v>
      </c>
      <c r="F314" s="1">
        <v>42261</v>
      </c>
      <c r="G314">
        <v>46.369999</v>
      </c>
      <c r="J314" s="1">
        <v>42261</v>
      </c>
      <c r="K314">
        <v>117</v>
      </c>
    </row>
    <row r="315" spans="1:11" x14ac:dyDescent="0.35">
      <c r="A315" s="1">
        <v>42262</v>
      </c>
      <c r="B315">
        <v>3024</v>
      </c>
      <c r="E315" s="4" t="b">
        <f t="shared" si="5"/>
        <v>1</v>
      </c>
      <c r="F315" s="1">
        <v>42262</v>
      </c>
      <c r="G315">
        <v>46.630001</v>
      </c>
      <c r="J315" s="1">
        <v>42262</v>
      </c>
      <c r="K315">
        <v>115.5</v>
      </c>
    </row>
    <row r="316" spans="1:11" x14ac:dyDescent="0.35">
      <c r="A316" s="1">
        <v>42263</v>
      </c>
      <c r="B316">
        <v>2965</v>
      </c>
      <c r="E316" s="4" t="b">
        <f t="shared" si="5"/>
        <v>1</v>
      </c>
      <c r="F316" s="1">
        <v>42263</v>
      </c>
      <c r="G316">
        <v>46.610000999999997</v>
      </c>
      <c r="J316" s="1">
        <v>42263</v>
      </c>
      <c r="K316">
        <v>113.800003</v>
      </c>
    </row>
    <row r="317" spans="1:11" x14ac:dyDescent="0.35">
      <c r="A317" s="1">
        <v>42264</v>
      </c>
      <c r="B317">
        <v>2981</v>
      </c>
      <c r="E317" s="4" t="b">
        <f t="shared" si="5"/>
        <v>1</v>
      </c>
      <c r="F317" s="1">
        <v>42264</v>
      </c>
      <c r="G317">
        <v>49.080002</v>
      </c>
      <c r="J317" s="1">
        <v>42264</v>
      </c>
      <c r="K317">
        <v>113.5</v>
      </c>
    </row>
    <row r="318" spans="1:11" x14ac:dyDescent="0.35">
      <c r="A318" s="1">
        <v>42265</v>
      </c>
      <c r="B318">
        <v>2983</v>
      </c>
      <c r="E318" s="4" t="b">
        <f t="shared" si="5"/>
        <v>1</v>
      </c>
      <c r="F318" s="1">
        <v>42265</v>
      </c>
      <c r="G318">
        <v>47.470001000000003</v>
      </c>
      <c r="J318" s="1">
        <v>42265</v>
      </c>
      <c r="K318">
        <v>113.349998</v>
      </c>
    </row>
    <row r="319" spans="1:11" x14ac:dyDescent="0.35">
      <c r="A319" s="1">
        <v>42268</v>
      </c>
      <c r="B319">
        <v>3007</v>
      </c>
      <c r="E319" s="4" t="b">
        <f t="shared" si="5"/>
        <v>1</v>
      </c>
      <c r="F319" s="1">
        <v>42268</v>
      </c>
      <c r="G319">
        <v>48.919998</v>
      </c>
      <c r="J319" s="1">
        <v>42268</v>
      </c>
      <c r="K319">
        <v>117.25</v>
      </c>
    </row>
    <row r="320" spans="1:11" x14ac:dyDescent="0.35">
      <c r="A320" s="1">
        <v>42269</v>
      </c>
      <c r="B320">
        <v>3070</v>
      </c>
      <c r="E320" s="4" t="b">
        <f t="shared" si="5"/>
        <v>1</v>
      </c>
      <c r="F320" s="1">
        <v>42269</v>
      </c>
      <c r="G320">
        <v>49.080002</v>
      </c>
      <c r="J320" s="1">
        <v>42269</v>
      </c>
      <c r="K320">
        <v>115.449997</v>
      </c>
    </row>
    <row r="321" spans="1:11" x14ac:dyDescent="0.35">
      <c r="A321" s="1">
        <v>42270</v>
      </c>
      <c r="B321">
        <v>3117</v>
      </c>
      <c r="E321" s="4" t="b">
        <f t="shared" si="5"/>
        <v>1</v>
      </c>
      <c r="F321" s="1">
        <v>42270</v>
      </c>
      <c r="G321">
        <v>47.75</v>
      </c>
      <c r="J321" s="1">
        <v>42270</v>
      </c>
      <c r="K321">
        <v>116.199997</v>
      </c>
    </row>
    <row r="322" spans="1:11" x14ac:dyDescent="0.35">
      <c r="A322" s="1">
        <v>42271</v>
      </c>
      <c r="B322">
        <v>3101</v>
      </c>
      <c r="E322" s="4" t="b">
        <f t="shared" si="5"/>
        <v>1</v>
      </c>
      <c r="F322" s="1">
        <v>42271</v>
      </c>
      <c r="G322">
        <v>48.169998</v>
      </c>
      <c r="J322" s="1">
        <v>42271</v>
      </c>
      <c r="K322">
        <v>118.300003</v>
      </c>
    </row>
    <row r="323" spans="1:11" x14ac:dyDescent="0.35">
      <c r="A323" s="1">
        <v>42272</v>
      </c>
      <c r="B323">
        <v>3070</v>
      </c>
      <c r="E323" s="4" t="b">
        <f t="shared" si="5"/>
        <v>1</v>
      </c>
      <c r="F323" s="1">
        <v>42272</v>
      </c>
      <c r="G323">
        <v>48.599997999999999</v>
      </c>
      <c r="J323" s="1">
        <v>42272</v>
      </c>
      <c r="K323">
        <v>122.699997</v>
      </c>
    </row>
    <row r="324" spans="1:11" x14ac:dyDescent="0.35">
      <c r="A324" s="1">
        <v>42275</v>
      </c>
      <c r="B324">
        <v>3121</v>
      </c>
      <c r="E324" s="4" t="b">
        <f t="shared" si="5"/>
        <v>1</v>
      </c>
      <c r="F324" s="1">
        <v>42275</v>
      </c>
      <c r="G324">
        <v>47.34</v>
      </c>
      <c r="J324" s="1">
        <v>42275</v>
      </c>
      <c r="K324">
        <v>119.150002</v>
      </c>
    </row>
    <row r="325" spans="1:11" x14ac:dyDescent="0.35">
      <c r="A325" s="1">
        <v>42276</v>
      </c>
      <c r="B325">
        <v>3106</v>
      </c>
      <c r="E325" s="4" t="b">
        <f t="shared" si="5"/>
        <v>1</v>
      </c>
      <c r="F325" s="1">
        <v>42276</v>
      </c>
      <c r="G325">
        <v>48.23</v>
      </c>
      <c r="J325" s="1">
        <v>42276</v>
      </c>
      <c r="K325">
        <v>120.849998</v>
      </c>
    </row>
    <row r="326" spans="1:11" x14ac:dyDescent="0.35">
      <c r="A326" s="1">
        <v>42277</v>
      </c>
      <c r="B326">
        <v>3087</v>
      </c>
      <c r="E326" s="4" t="b">
        <f t="shared" si="5"/>
        <v>1</v>
      </c>
      <c r="F326" s="1">
        <v>42277</v>
      </c>
      <c r="G326">
        <v>48.369999</v>
      </c>
      <c r="J326" s="1">
        <v>42277</v>
      </c>
      <c r="K326">
        <v>121.349998</v>
      </c>
    </row>
    <row r="327" spans="1:11" x14ac:dyDescent="0.35">
      <c r="A327" s="1">
        <v>42278</v>
      </c>
      <c r="B327">
        <v>3061</v>
      </c>
      <c r="E327" s="4" t="b">
        <f t="shared" si="5"/>
        <v>1</v>
      </c>
      <c r="F327" s="1">
        <v>42278</v>
      </c>
      <c r="G327">
        <v>47.689999</v>
      </c>
      <c r="J327" s="1">
        <v>42278</v>
      </c>
      <c r="K327">
        <v>120.75</v>
      </c>
    </row>
    <row r="328" spans="1:11" x14ac:dyDescent="0.35">
      <c r="A328" s="1">
        <v>42279</v>
      </c>
      <c r="B328">
        <v>3017</v>
      </c>
      <c r="E328" s="4" t="b">
        <f t="shared" si="5"/>
        <v>1</v>
      </c>
      <c r="F328" s="1">
        <v>42279</v>
      </c>
      <c r="G328">
        <v>48.130001</v>
      </c>
      <c r="J328" s="1">
        <v>42279</v>
      </c>
      <c r="K328">
        <v>124.300003</v>
      </c>
    </row>
    <row r="329" spans="1:11" x14ac:dyDescent="0.35">
      <c r="A329" s="1">
        <v>42282</v>
      </c>
      <c r="B329">
        <v>2960</v>
      </c>
      <c r="E329" s="4" t="b">
        <f t="shared" si="5"/>
        <v>1</v>
      </c>
      <c r="F329" s="1">
        <v>42282</v>
      </c>
      <c r="G329">
        <v>49.25</v>
      </c>
      <c r="J329" s="1">
        <v>42282</v>
      </c>
      <c r="K329">
        <v>127.550003</v>
      </c>
    </row>
    <row r="330" spans="1:11" x14ac:dyDescent="0.35">
      <c r="A330" s="1">
        <v>42283</v>
      </c>
      <c r="B330">
        <v>2903.6000979999999</v>
      </c>
      <c r="E330" s="4" t="b">
        <f t="shared" si="5"/>
        <v>1</v>
      </c>
      <c r="F330" s="1">
        <v>42283</v>
      </c>
      <c r="G330">
        <v>51.919998</v>
      </c>
      <c r="J330" s="1">
        <v>42283</v>
      </c>
      <c r="K330">
        <v>128.10000600000001</v>
      </c>
    </row>
    <row r="331" spans="1:11" x14ac:dyDescent="0.35">
      <c r="A331" s="1">
        <v>42284</v>
      </c>
      <c r="B331">
        <v>2898</v>
      </c>
      <c r="E331" s="4" t="b">
        <f t="shared" si="5"/>
        <v>1</v>
      </c>
      <c r="F331" s="1">
        <v>42284</v>
      </c>
      <c r="G331">
        <v>51.330002</v>
      </c>
      <c r="J331" s="1">
        <v>42284</v>
      </c>
      <c r="K331">
        <v>126.050003</v>
      </c>
    </row>
    <row r="332" spans="1:11" x14ac:dyDescent="0.35">
      <c r="A332" s="1">
        <v>42285</v>
      </c>
      <c r="B332">
        <v>2868</v>
      </c>
      <c r="E332" s="4" t="b">
        <f t="shared" si="5"/>
        <v>1</v>
      </c>
      <c r="F332" s="1">
        <v>42285</v>
      </c>
      <c r="G332">
        <v>53.049999</v>
      </c>
      <c r="J332" s="1">
        <v>42285</v>
      </c>
      <c r="K332">
        <v>128.449997</v>
      </c>
    </row>
    <row r="333" spans="1:11" x14ac:dyDescent="0.35">
      <c r="A333" s="1">
        <v>42286</v>
      </c>
      <c r="B333">
        <v>2843</v>
      </c>
      <c r="E333" s="4" t="b">
        <f t="shared" si="5"/>
        <v>1</v>
      </c>
      <c r="F333" s="1">
        <v>42286</v>
      </c>
      <c r="G333">
        <v>52.650002000000001</v>
      </c>
      <c r="J333" s="1">
        <v>42286</v>
      </c>
      <c r="K333">
        <v>131.60000600000001</v>
      </c>
    </row>
    <row r="334" spans="1:11" x14ac:dyDescent="0.35">
      <c r="A334" s="1">
        <v>42289</v>
      </c>
      <c r="B334">
        <v>2820.6999510000001</v>
      </c>
      <c r="E334" s="4" t="b">
        <f t="shared" si="5"/>
        <v>1</v>
      </c>
      <c r="F334" s="1">
        <v>42289</v>
      </c>
      <c r="G334">
        <v>49.860000999999997</v>
      </c>
      <c r="J334" s="1">
        <v>42289</v>
      </c>
      <c r="K334">
        <v>134.5</v>
      </c>
    </row>
    <row r="335" spans="1:11" x14ac:dyDescent="0.35">
      <c r="A335" s="1">
        <v>42290</v>
      </c>
      <c r="B335">
        <v>2910</v>
      </c>
      <c r="E335" s="4" t="b">
        <f t="shared" si="5"/>
        <v>1</v>
      </c>
      <c r="F335" s="1">
        <v>42290</v>
      </c>
      <c r="G335">
        <v>49.240001999999997</v>
      </c>
      <c r="J335" s="1">
        <v>42290</v>
      </c>
      <c r="K335">
        <v>134.35000600000001</v>
      </c>
    </row>
    <row r="336" spans="1:11" x14ac:dyDescent="0.35">
      <c r="A336" s="1">
        <v>42291</v>
      </c>
      <c r="B336">
        <v>2926</v>
      </c>
      <c r="E336" s="4" t="b">
        <f t="shared" si="5"/>
        <v>1</v>
      </c>
      <c r="F336" s="1">
        <v>42291</v>
      </c>
      <c r="G336">
        <v>49.150002000000001</v>
      </c>
      <c r="J336" s="1">
        <v>42291</v>
      </c>
      <c r="K336">
        <v>134.64999399999999</v>
      </c>
    </row>
    <row r="337" spans="1:11" x14ac:dyDescent="0.35">
      <c r="A337" s="1">
        <v>42292</v>
      </c>
      <c r="B337">
        <v>2900</v>
      </c>
      <c r="E337" s="4" t="b">
        <f t="shared" si="5"/>
        <v>1</v>
      </c>
      <c r="F337" s="1">
        <v>42292</v>
      </c>
      <c r="G337">
        <v>48.709999000000003</v>
      </c>
      <c r="J337" s="1">
        <v>42292</v>
      </c>
      <c r="K337">
        <v>133.699997</v>
      </c>
    </row>
    <row r="338" spans="1:11" x14ac:dyDescent="0.35">
      <c r="A338" s="1">
        <v>42293</v>
      </c>
      <c r="B338">
        <v>2883</v>
      </c>
      <c r="E338" s="4" t="b">
        <f t="shared" si="5"/>
        <v>1</v>
      </c>
      <c r="F338" s="1">
        <v>42293</v>
      </c>
      <c r="G338">
        <v>48.73</v>
      </c>
      <c r="J338" s="1">
        <v>42293</v>
      </c>
      <c r="K338">
        <v>125.849998</v>
      </c>
    </row>
    <row r="339" spans="1:11" x14ac:dyDescent="0.35">
      <c r="A339" s="1">
        <v>42296</v>
      </c>
      <c r="B339">
        <v>2918</v>
      </c>
      <c r="E339" s="4" t="b">
        <f t="shared" si="5"/>
        <v>1</v>
      </c>
      <c r="F339" s="1">
        <v>42296</v>
      </c>
      <c r="G339">
        <v>48.610000999999997</v>
      </c>
      <c r="J339" s="1">
        <v>42296</v>
      </c>
      <c r="K339">
        <v>123.900002</v>
      </c>
    </row>
    <row r="340" spans="1:11" x14ac:dyDescent="0.35">
      <c r="A340" s="1">
        <v>42297</v>
      </c>
      <c r="B340">
        <v>2936</v>
      </c>
      <c r="E340" s="4" t="b">
        <f t="shared" si="5"/>
        <v>1</v>
      </c>
      <c r="F340" s="1">
        <v>42297</v>
      </c>
      <c r="G340">
        <v>48.709999000000003</v>
      </c>
      <c r="J340" s="1">
        <v>42297</v>
      </c>
      <c r="K340">
        <v>124.75</v>
      </c>
    </row>
    <row r="341" spans="1:11" x14ac:dyDescent="0.35">
      <c r="A341" s="1">
        <v>42298</v>
      </c>
      <c r="B341">
        <v>2961</v>
      </c>
      <c r="E341" s="4" t="b">
        <f t="shared" si="5"/>
        <v>1</v>
      </c>
      <c r="F341" s="1">
        <v>42298</v>
      </c>
      <c r="G341">
        <v>47.849997999999999</v>
      </c>
      <c r="J341" s="1">
        <v>42298</v>
      </c>
      <c r="K341">
        <v>121</v>
      </c>
    </row>
    <row r="342" spans="1:11" x14ac:dyDescent="0.35">
      <c r="A342" s="1">
        <v>42299</v>
      </c>
      <c r="B342">
        <v>2979.3999020000001</v>
      </c>
      <c r="E342" s="4" t="b">
        <f t="shared" si="5"/>
        <v>1</v>
      </c>
      <c r="F342" s="1">
        <v>42299</v>
      </c>
      <c r="G342">
        <v>48.080002</v>
      </c>
      <c r="J342" s="1">
        <v>42299</v>
      </c>
      <c r="K342">
        <v>119.849998</v>
      </c>
    </row>
    <row r="343" spans="1:11" x14ac:dyDescent="0.35">
      <c r="A343" s="1">
        <v>42300</v>
      </c>
      <c r="B343">
        <v>2907</v>
      </c>
      <c r="E343" s="4" t="b">
        <f t="shared" si="5"/>
        <v>1</v>
      </c>
      <c r="F343" s="1">
        <v>42300</v>
      </c>
      <c r="G343">
        <v>47.990001999999997</v>
      </c>
      <c r="J343" s="1">
        <v>42300</v>
      </c>
      <c r="K343">
        <v>118.449997</v>
      </c>
    </row>
    <row r="344" spans="1:11" x14ac:dyDescent="0.35">
      <c r="A344" s="1">
        <v>42303</v>
      </c>
      <c r="B344">
        <v>2927</v>
      </c>
      <c r="E344" s="4" t="b">
        <f t="shared" si="5"/>
        <v>1</v>
      </c>
      <c r="F344" s="1">
        <v>42303</v>
      </c>
      <c r="G344">
        <v>47.540000999999997</v>
      </c>
      <c r="J344" s="1">
        <v>42303</v>
      </c>
      <c r="K344">
        <v>117.300003</v>
      </c>
    </row>
    <row r="345" spans="1:11" x14ac:dyDescent="0.35">
      <c r="A345" s="1">
        <v>42304</v>
      </c>
      <c r="B345">
        <v>2948</v>
      </c>
      <c r="E345" s="4" t="b">
        <f t="shared" si="5"/>
        <v>1</v>
      </c>
      <c r="F345" s="1">
        <v>42304</v>
      </c>
      <c r="G345">
        <v>46.810001</v>
      </c>
      <c r="J345" s="1">
        <v>42304</v>
      </c>
      <c r="K345">
        <v>117.300003</v>
      </c>
    </row>
    <row r="346" spans="1:11" x14ac:dyDescent="0.35">
      <c r="A346" s="1">
        <v>42305</v>
      </c>
      <c r="B346">
        <v>2920</v>
      </c>
      <c r="E346" s="4" t="b">
        <f t="shared" si="5"/>
        <v>1</v>
      </c>
      <c r="F346" s="1">
        <v>42305</v>
      </c>
      <c r="G346">
        <v>49.049999</v>
      </c>
      <c r="J346" s="1">
        <v>42305</v>
      </c>
      <c r="K346">
        <v>119.099998</v>
      </c>
    </row>
    <row r="347" spans="1:11" x14ac:dyDescent="0.35">
      <c r="A347" s="1">
        <v>42306</v>
      </c>
      <c r="B347">
        <v>2914</v>
      </c>
      <c r="E347" s="4" t="b">
        <f t="shared" si="5"/>
        <v>1</v>
      </c>
      <c r="F347" s="1">
        <v>42306</v>
      </c>
      <c r="G347">
        <v>48.799999</v>
      </c>
      <c r="J347" s="1">
        <v>42306</v>
      </c>
      <c r="K347">
        <v>120.300003</v>
      </c>
    </row>
    <row r="348" spans="1:11" x14ac:dyDescent="0.35">
      <c r="A348" s="1">
        <v>42307</v>
      </c>
      <c r="B348">
        <v>2890</v>
      </c>
      <c r="E348" s="4" t="b">
        <f t="shared" si="5"/>
        <v>1</v>
      </c>
      <c r="F348" s="1">
        <v>42307</v>
      </c>
      <c r="G348">
        <v>49.560001</v>
      </c>
      <c r="J348" s="1">
        <v>42307</v>
      </c>
      <c r="K348">
        <v>120.949997</v>
      </c>
    </row>
    <row r="349" spans="1:11" x14ac:dyDescent="0.35">
      <c r="A349" s="1">
        <v>42310</v>
      </c>
      <c r="B349">
        <v>2896</v>
      </c>
      <c r="E349" s="4" t="b">
        <f t="shared" si="5"/>
        <v>1</v>
      </c>
      <c r="F349" s="1">
        <v>42310</v>
      </c>
      <c r="G349">
        <v>48.790000999999997</v>
      </c>
      <c r="J349" s="1">
        <v>42310</v>
      </c>
      <c r="K349">
        <v>118.800003</v>
      </c>
    </row>
    <row r="350" spans="1:11" x14ac:dyDescent="0.35">
      <c r="A350" s="1">
        <v>42311</v>
      </c>
      <c r="B350">
        <v>2799</v>
      </c>
      <c r="E350" s="4" t="b">
        <f t="shared" si="5"/>
        <v>1</v>
      </c>
      <c r="F350" s="1">
        <v>42311</v>
      </c>
      <c r="G350">
        <v>50.540000999999997</v>
      </c>
      <c r="J350" s="1">
        <v>42311</v>
      </c>
      <c r="K350">
        <v>120.25</v>
      </c>
    </row>
    <row r="351" spans="1:11" x14ac:dyDescent="0.35">
      <c r="A351" s="1">
        <v>42312</v>
      </c>
      <c r="B351">
        <v>2836</v>
      </c>
      <c r="E351" s="4" t="b">
        <f t="shared" si="5"/>
        <v>1</v>
      </c>
      <c r="F351" s="1">
        <v>42312</v>
      </c>
      <c r="G351">
        <v>48.580002</v>
      </c>
      <c r="J351" s="1">
        <v>42312</v>
      </c>
      <c r="K351">
        <v>120.5</v>
      </c>
    </row>
    <row r="352" spans="1:11" x14ac:dyDescent="0.35">
      <c r="A352" s="1">
        <v>42313</v>
      </c>
      <c r="B352">
        <v>2857</v>
      </c>
      <c r="E352" s="4" t="b">
        <f t="shared" si="5"/>
        <v>1</v>
      </c>
      <c r="F352" s="1">
        <v>42313</v>
      </c>
      <c r="G352">
        <v>47.98</v>
      </c>
      <c r="J352" s="1">
        <v>42313</v>
      </c>
      <c r="K352">
        <v>120.900002</v>
      </c>
    </row>
    <row r="353" spans="1:11" x14ac:dyDescent="0.35">
      <c r="A353" s="1">
        <v>42314</v>
      </c>
      <c r="B353">
        <v>2890</v>
      </c>
      <c r="E353" s="4" t="b">
        <f t="shared" si="5"/>
        <v>1</v>
      </c>
      <c r="F353" s="1">
        <v>42314</v>
      </c>
      <c r="G353">
        <v>47.419998</v>
      </c>
      <c r="J353" s="1">
        <v>42314</v>
      </c>
      <c r="K353">
        <v>117.75</v>
      </c>
    </row>
    <row r="354" spans="1:11" x14ac:dyDescent="0.35">
      <c r="A354" s="1">
        <v>42317</v>
      </c>
      <c r="B354">
        <v>2851.3999020000001</v>
      </c>
      <c r="E354" s="4" t="b">
        <f t="shared" si="5"/>
        <v>1</v>
      </c>
      <c r="F354" s="1">
        <v>42317</v>
      </c>
      <c r="G354">
        <v>47.189999</v>
      </c>
      <c r="J354" s="1">
        <v>42317</v>
      </c>
      <c r="K354">
        <v>117.75</v>
      </c>
    </row>
    <row r="355" spans="1:11" x14ac:dyDescent="0.35">
      <c r="A355" s="1">
        <v>42318</v>
      </c>
      <c r="B355">
        <v>2941</v>
      </c>
      <c r="E355" s="4" t="b">
        <f t="shared" si="5"/>
        <v>1</v>
      </c>
      <c r="F355" s="1">
        <v>42318</v>
      </c>
      <c r="G355">
        <v>47.439999</v>
      </c>
      <c r="J355" s="1">
        <v>42318</v>
      </c>
      <c r="K355">
        <v>116.300003</v>
      </c>
    </row>
    <row r="356" spans="1:11" x14ac:dyDescent="0.35">
      <c r="A356" s="1">
        <v>42319</v>
      </c>
      <c r="B356">
        <v>2887.1000979999999</v>
      </c>
      <c r="E356" s="4" t="b">
        <f t="shared" si="5"/>
        <v>1</v>
      </c>
      <c r="F356" s="1">
        <v>42319</v>
      </c>
      <c r="G356">
        <v>45.810001</v>
      </c>
      <c r="J356" s="1">
        <v>42319</v>
      </c>
      <c r="K356">
        <v>116.800003</v>
      </c>
    </row>
    <row r="357" spans="1:11" x14ac:dyDescent="0.35">
      <c r="A357" s="1">
        <v>42320</v>
      </c>
      <c r="B357">
        <v>2869.5</v>
      </c>
      <c r="E357" s="4" t="b">
        <f t="shared" si="5"/>
        <v>1</v>
      </c>
      <c r="F357" s="1">
        <v>42320</v>
      </c>
      <c r="G357">
        <v>44.060001</v>
      </c>
      <c r="J357" s="1">
        <v>42320</v>
      </c>
      <c r="K357">
        <v>115.300003</v>
      </c>
    </row>
    <row r="358" spans="1:11" x14ac:dyDescent="0.35">
      <c r="A358" s="1">
        <v>42321</v>
      </c>
      <c r="B358">
        <v>3075</v>
      </c>
      <c r="E358" s="4" t="b">
        <f t="shared" si="5"/>
        <v>1</v>
      </c>
      <c r="F358" s="1">
        <v>42321</v>
      </c>
      <c r="G358">
        <v>43.610000999999997</v>
      </c>
      <c r="J358" s="1">
        <v>42321</v>
      </c>
      <c r="K358">
        <v>112.150002</v>
      </c>
    </row>
    <row r="359" spans="1:11" x14ac:dyDescent="0.35">
      <c r="A359" s="1">
        <v>42324</v>
      </c>
      <c r="B359">
        <v>3073</v>
      </c>
      <c r="E359" s="4" t="b">
        <f t="shared" ref="E359:E395" si="6">A359=F359</f>
        <v>1</v>
      </c>
      <c r="F359" s="1">
        <v>42324</v>
      </c>
      <c r="G359">
        <v>43.580002</v>
      </c>
      <c r="J359" s="1">
        <v>42324</v>
      </c>
      <c r="K359">
        <v>114.349998</v>
      </c>
    </row>
    <row r="360" spans="1:11" x14ac:dyDescent="0.35">
      <c r="A360" s="1">
        <v>42325</v>
      </c>
      <c r="B360">
        <v>3034.8000489999999</v>
      </c>
      <c r="E360" s="4" t="b">
        <f t="shared" si="6"/>
        <v>1</v>
      </c>
      <c r="F360" s="1">
        <v>42325</v>
      </c>
      <c r="G360">
        <v>43.57</v>
      </c>
      <c r="J360" s="1">
        <v>42325</v>
      </c>
      <c r="K360">
        <v>114.25</v>
      </c>
    </row>
    <row r="361" spans="1:11" x14ac:dyDescent="0.35">
      <c r="A361" s="1">
        <v>42326</v>
      </c>
      <c r="B361">
        <v>3102</v>
      </c>
      <c r="E361" s="4" t="b">
        <f t="shared" si="6"/>
        <v>1</v>
      </c>
      <c r="F361" s="1">
        <v>42326</v>
      </c>
      <c r="G361">
        <v>44.139999000000003</v>
      </c>
      <c r="J361" s="1">
        <v>42326</v>
      </c>
      <c r="K361">
        <v>112.75</v>
      </c>
    </row>
    <row r="362" spans="1:11" x14ac:dyDescent="0.35">
      <c r="A362" s="1">
        <v>42327</v>
      </c>
      <c r="B362">
        <v>3057.6000979999999</v>
      </c>
      <c r="E362" s="4" t="b">
        <f t="shared" si="6"/>
        <v>1</v>
      </c>
      <c r="F362" s="1">
        <v>42327</v>
      </c>
      <c r="G362">
        <v>44.18</v>
      </c>
      <c r="J362" s="1">
        <v>42327</v>
      </c>
      <c r="K362">
        <v>119.900002</v>
      </c>
    </row>
    <row r="363" spans="1:11" x14ac:dyDescent="0.35">
      <c r="A363" s="1">
        <v>42328</v>
      </c>
      <c r="B363">
        <v>3035.6000979999999</v>
      </c>
      <c r="E363" s="4" t="b">
        <f t="shared" si="6"/>
        <v>1</v>
      </c>
      <c r="F363" s="1">
        <v>42328</v>
      </c>
      <c r="G363">
        <v>44.66</v>
      </c>
      <c r="J363" s="1">
        <v>42328</v>
      </c>
      <c r="K363">
        <v>121.900002</v>
      </c>
    </row>
    <row r="364" spans="1:11" x14ac:dyDescent="0.35">
      <c r="A364" s="1">
        <v>42331</v>
      </c>
      <c r="B364">
        <v>3015.8000489999999</v>
      </c>
      <c r="E364" s="4" t="b">
        <f t="shared" si="6"/>
        <v>1</v>
      </c>
      <c r="F364" s="1">
        <v>42331</v>
      </c>
      <c r="G364">
        <v>44.830002</v>
      </c>
      <c r="J364" s="1">
        <v>42331</v>
      </c>
      <c r="K364">
        <v>119.949997</v>
      </c>
    </row>
    <row r="365" spans="1:11" x14ac:dyDescent="0.35">
      <c r="A365" s="1">
        <v>42332</v>
      </c>
      <c r="B365">
        <v>3045.6000979999999</v>
      </c>
      <c r="E365" s="4" t="b">
        <f t="shared" si="6"/>
        <v>1</v>
      </c>
      <c r="F365" s="1">
        <v>42332</v>
      </c>
      <c r="G365">
        <v>46.119999</v>
      </c>
      <c r="J365" s="1">
        <v>42332</v>
      </c>
      <c r="K365">
        <v>122.449997</v>
      </c>
    </row>
    <row r="366" spans="1:11" x14ac:dyDescent="0.35">
      <c r="A366" s="1">
        <v>42333</v>
      </c>
      <c r="B366">
        <v>3010.8000489999999</v>
      </c>
      <c r="E366" s="4" t="b">
        <f t="shared" si="6"/>
        <v>1</v>
      </c>
      <c r="F366" s="1">
        <v>42333</v>
      </c>
      <c r="G366">
        <v>46.169998</v>
      </c>
      <c r="J366" s="1">
        <v>42333</v>
      </c>
      <c r="K366">
        <v>122.900002</v>
      </c>
    </row>
    <row r="367" spans="1:11" x14ac:dyDescent="0.35">
      <c r="A367" s="1">
        <v>42335</v>
      </c>
      <c r="B367">
        <v>3035.8000489999999</v>
      </c>
      <c r="E367" s="4" t="b">
        <f t="shared" si="6"/>
        <v>1</v>
      </c>
      <c r="F367" s="1">
        <v>42335</v>
      </c>
      <c r="G367">
        <v>44.860000999999997</v>
      </c>
      <c r="J367" s="1">
        <v>42335</v>
      </c>
      <c r="K367">
        <v>121</v>
      </c>
    </row>
    <row r="368" spans="1:11" x14ac:dyDescent="0.35">
      <c r="A368" s="1">
        <v>42338</v>
      </c>
      <c r="B368">
        <v>3144</v>
      </c>
      <c r="E368" s="4" t="b">
        <f t="shared" si="6"/>
        <v>1</v>
      </c>
      <c r="F368" s="1">
        <v>42338</v>
      </c>
      <c r="G368">
        <v>44.610000999999997</v>
      </c>
      <c r="J368" s="1">
        <v>42338</v>
      </c>
      <c r="K368">
        <v>116.900002</v>
      </c>
    </row>
    <row r="369" spans="1:11" x14ac:dyDescent="0.35">
      <c r="A369" s="1">
        <v>42339</v>
      </c>
      <c r="B369">
        <v>3088.8999020000001</v>
      </c>
      <c r="E369" s="4" t="b">
        <f t="shared" si="6"/>
        <v>1</v>
      </c>
      <c r="F369" s="1">
        <v>42339</v>
      </c>
      <c r="G369">
        <v>44.439999</v>
      </c>
      <c r="J369" s="1">
        <v>42339</v>
      </c>
      <c r="K369">
        <v>117.150002</v>
      </c>
    </row>
    <row r="370" spans="1:11" x14ac:dyDescent="0.35">
      <c r="A370" s="1">
        <v>42340</v>
      </c>
      <c r="B370">
        <v>3073.5</v>
      </c>
      <c r="E370" s="4" t="b">
        <f t="shared" si="6"/>
        <v>1</v>
      </c>
      <c r="F370" s="1">
        <v>42340</v>
      </c>
      <c r="G370">
        <v>42.490001999999997</v>
      </c>
      <c r="J370" s="1">
        <v>42340</v>
      </c>
      <c r="K370">
        <v>117.800003</v>
      </c>
    </row>
    <row r="371" spans="1:11" x14ac:dyDescent="0.35">
      <c r="A371" s="1">
        <v>42341</v>
      </c>
      <c r="B371">
        <v>3007.1999510000001</v>
      </c>
      <c r="E371" s="4" t="b">
        <f t="shared" si="6"/>
        <v>1</v>
      </c>
      <c r="F371" s="1">
        <v>42341</v>
      </c>
      <c r="G371">
        <v>43.84</v>
      </c>
      <c r="J371" s="1">
        <v>42341</v>
      </c>
      <c r="K371">
        <v>122.050003</v>
      </c>
    </row>
    <row r="372" spans="1:11" x14ac:dyDescent="0.35">
      <c r="A372" s="1">
        <v>42342</v>
      </c>
      <c r="B372">
        <v>3098.6999510000001</v>
      </c>
      <c r="E372" s="4" t="b">
        <f t="shared" si="6"/>
        <v>1</v>
      </c>
      <c r="F372" s="1">
        <v>42342</v>
      </c>
      <c r="G372">
        <v>43</v>
      </c>
      <c r="J372" s="1">
        <v>42342</v>
      </c>
      <c r="K372">
        <v>124</v>
      </c>
    </row>
    <row r="373" spans="1:11" x14ac:dyDescent="0.35">
      <c r="A373" s="1">
        <v>42345</v>
      </c>
      <c r="B373">
        <v>3149.6000979999999</v>
      </c>
      <c r="E373" s="4" t="b">
        <f t="shared" si="6"/>
        <v>1</v>
      </c>
      <c r="F373" s="1">
        <v>42345</v>
      </c>
      <c r="G373">
        <v>40.729999999999997</v>
      </c>
      <c r="J373" s="1">
        <v>42345</v>
      </c>
      <c r="K373">
        <v>122.650002</v>
      </c>
    </row>
    <row r="374" spans="1:11" x14ac:dyDescent="0.35">
      <c r="A374" s="1">
        <v>42346</v>
      </c>
      <c r="B374">
        <v>3251.3000489999999</v>
      </c>
      <c r="E374" s="4" t="b">
        <f t="shared" si="6"/>
        <v>1</v>
      </c>
      <c r="F374" s="1">
        <v>42346</v>
      </c>
      <c r="G374">
        <v>40.259998000000003</v>
      </c>
      <c r="J374" s="1">
        <v>42346</v>
      </c>
      <c r="K374">
        <v>122.25</v>
      </c>
    </row>
    <row r="375" spans="1:11" x14ac:dyDescent="0.35">
      <c r="A375" s="1">
        <v>42347</v>
      </c>
      <c r="B375">
        <v>3233.6999510000001</v>
      </c>
      <c r="E375" s="4" t="b">
        <f t="shared" si="6"/>
        <v>1</v>
      </c>
      <c r="F375" s="1">
        <v>42347</v>
      </c>
      <c r="G375">
        <v>40.110000999999997</v>
      </c>
      <c r="J375" s="1">
        <v>42347</v>
      </c>
      <c r="K375">
        <v>123.849998</v>
      </c>
    </row>
    <row r="376" spans="1:11" x14ac:dyDescent="0.35">
      <c r="A376" s="1">
        <v>42348</v>
      </c>
      <c r="B376">
        <v>3233.6999510000001</v>
      </c>
      <c r="E376" s="4" t="b">
        <f t="shared" si="6"/>
        <v>1</v>
      </c>
      <c r="F376" s="1">
        <v>42348</v>
      </c>
      <c r="G376">
        <v>39.729999999999997</v>
      </c>
      <c r="J376" s="1">
        <v>42348</v>
      </c>
      <c r="K376">
        <v>122.650002</v>
      </c>
    </row>
    <row r="377" spans="1:11" x14ac:dyDescent="0.35">
      <c r="A377" s="1">
        <v>42349</v>
      </c>
      <c r="B377">
        <v>3194.1000979999999</v>
      </c>
      <c r="E377" s="4" t="b">
        <f t="shared" si="6"/>
        <v>1</v>
      </c>
      <c r="F377" s="1">
        <v>42349</v>
      </c>
      <c r="G377">
        <v>37.93</v>
      </c>
      <c r="J377" s="1">
        <v>42349</v>
      </c>
      <c r="K377">
        <v>118.099998</v>
      </c>
    </row>
    <row r="378" spans="1:11" x14ac:dyDescent="0.35">
      <c r="A378" s="1">
        <v>42352</v>
      </c>
      <c r="B378">
        <v>3267.6999510000001</v>
      </c>
      <c r="E378" s="4" t="b">
        <f t="shared" si="6"/>
        <v>1</v>
      </c>
      <c r="F378" s="1">
        <v>42352</v>
      </c>
      <c r="G378">
        <v>37.919998</v>
      </c>
      <c r="J378" s="1">
        <v>42352</v>
      </c>
      <c r="K378">
        <v>117.25</v>
      </c>
    </row>
    <row r="379" spans="1:11" x14ac:dyDescent="0.35">
      <c r="A379" s="1">
        <v>42353</v>
      </c>
      <c r="B379">
        <v>3267.6999510000001</v>
      </c>
      <c r="E379" s="4" t="b">
        <f t="shared" si="6"/>
        <v>1</v>
      </c>
      <c r="F379" s="1">
        <v>42353</v>
      </c>
      <c r="G379">
        <v>38.450001</v>
      </c>
      <c r="J379" s="1">
        <v>42353</v>
      </c>
      <c r="K379">
        <v>115.650002</v>
      </c>
    </row>
    <row r="380" spans="1:11" x14ac:dyDescent="0.35">
      <c r="A380" s="1">
        <v>42354</v>
      </c>
      <c r="B380">
        <v>3279.1000979999999</v>
      </c>
      <c r="E380" s="4" t="b">
        <f t="shared" si="6"/>
        <v>1</v>
      </c>
      <c r="F380" s="1">
        <v>42354</v>
      </c>
      <c r="G380">
        <v>37.189999</v>
      </c>
      <c r="J380" s="1">
        <v>42354</v>
      </c>
      <c r="K380">
        <v>118.099998</v>
      </c>
    </row>
    <row r="381" spans="1:11" x14ac:dyDescent="0.35">
      <c r="A381" s="1">
        <v>42355</v>
      </c>
      <c r="B381">
        <v>3292.6000979999999</v>
      </c>
      <c r="E381" s="4" t="b">
        <f t="shared" si="6"/>
        <v>1</v>
      </c>
      <c r="F381" s="1">
        <v>42355</v>
      </c>
      <c r="G381">
        <v>37.18</v>
      </c>
      <c r="J381" s="1">
        <v>42355</v>
      </c>
      <c r="K381">
        <v>117.800003</v>
      </c>
    </row>
    <row r="382" spans="1:11" x14ac:dyDescent="0.35">
      <c r="A382" s="1">
        <v>42356</v>
      </c>
      <c r="B382">
        <v>3327</v>
      </c>
      <c r="E382" s="4" t="b">
        <f t="shared" si="6"/>
        <v>1</v>
      </c>
      <c r="F382" s="1">
        <v>42356</v>
      </c>
      <c r="G382">
        <v>36.880001</v>
      </c>
      <c r="J382" s="1">
        <v>42356</v>
      </c>
      <c r="K382">
        <v>118.449997</v>
      </c>
    </row>
    <row r="383" spans="1:11" x14ac:dyDescent="0.35">
      <c r="A383" s="1">
        <v>42359</v>
      </c>
      <c r="B383">
        <v>3267.8000489999999</v>
      </c>
      <c r="E383" s="4" t="b">
        <f t="shared" si="6"/>
        <v>1</v>
      </c>
      <c r="F383" s="1">
        <v>42359</v>
      </c>
      <c r="G383">
        <v>36.349997999999999</v>
      </c>
      <c r="J383" s="1">
        <v>42359</v>
      </c>
      <c r="K383">
        <v>117.5</v>
      </c>
    </row>
    <row r="384" spans="1:11" x14ac:dyDescent="0.35">
      <c r="A384" s="1">
        <v>42360</v>
      </c>
      <c r="B384">
        <v>3280.6999510000001</v>
      </c>
      <c r="E384" s="4" t="b">
        <f t="shared" si="6"/>
        <v>1</v>
      </c>
      <c r="F384" s="1">
        <v>42360</v>
      </c>
      <c r="G384">
        <v>36.110000999999997</v>
      </c>
      <c r="J384" s="1">
        <v>42360</v>
      </c>
      <c r="K384">
        <v>119.150002</v>
      </c>
    </row>
    <row r="385" spans="1:11" x14ac:dyDescent="0.35">
      <c r="A385" s="1">
        <v>42361</v>
      </c>
      <c r="B385">
        <v>3274.3999020000001</v>
      </c>
      <c r="E385" s="4" t="b">
        <f t="shared" si="6"/>
        <v>1</v>
      </c>
      <c r="F385" s="1">
        <v>42361</v>
      </c>
      <c r="G385">
        <v>37.360000999999997</v>
      </c>
      <c r="J385" s="1">
        <v>42361</v>
      </c>
      <c r="K385">
        <v>120.949997</v>
      </c>
    </row>
    <row r="386" spans="1:11" x14ac:dyDescent="0.35">
      <c r="A386" s="1">
        <v>42362</v>
      </c>
      <c r="B386">
        <v>3164.8000489999999</v>
      </c>
      <c r="E386" s="4" t="b">
        <f t="shared" si="6"/>
        <v>1</v>
      </c>
      <c r="F386" s="1">
        <v>42362</v>
      </c>
      <c r="G386">
        <v>37.889999000000003</v>
      </c>
      <c r="J386" s="1">
        <v>42362</v>
      </c>
      <c r="K386">
        <v>119.699997</v>
      </c>
    </row>
    <row r="387" spans="1:11" x14ac:dyDescent="0.35">
      <c r="A387" s="1">
        <v>42366</v>
      </c>
      <c r="B387">
        <v>3147.6000979999999</v>
      </c>
      <c r="E387" s="4" t="b">
        <f t="shared" si="6"/>
        <v>1</v>
      </c>
      <c r="F387" s="1">
        <v>42366</v>
      </c>
      <c r="G387">
        <v>36.619999</v>
      </c>
      <c r="J387" s="1">
        <v>42366</v>
      </c>
      <c r="K387">
        <v>119.150002</v>
      </c>
    </row>
    <row r="388" spans="1:11" x14ac:dyDescent="0.35">
      <c r="A388" s="1">
        <v>42367</v>
      </c>
      <c r="B388">
        <v>3143.5</v>
      </c>
      <c r="E388" s="4" t="b">
        <f t="shared" si="6"/>
        <v>1</v>
      </c>
      <c r="F388" s="1">
        <v>42367</v>
      </c>
      <c r="G388">
        <v>37.790000999999997</v>
      </c>
      <c r="J388" s="1">
        <v>42367</v>
      </c>
      <c r="K388">
        <v>121.449997</v>
      </c>
    </row>
    <row r="389" spans="1:11" x14ac:dyDescent="0.35">
      <c r="A389" s="1">
        <v>42368</v>
      </c>
      <c r="B389">
        <v>3120.1999510000001</v>
      </c>
      <c r="E389" s="4" t="b">
        <f t="shared" si="6"/>
        <v>1</v>
      </c>
      <c r="F389" s="1">
        <v>42368</v>
      </c>
      <c r="G389">
        <v>36.459999000000003</v>
      </c>
      <c r="J389" s="1">
        <v>42368</v>
      </c>
      <c r="K389">
        <v>123.650002</v>
      </c>
    </row>
    <row r="390" spans="1:11" x14ac:dyDescent="0.35">
      <c r="A390" s="1">
        <v>42369</v>
      </c>
      <c r="B390">
        <v>3138</v>
      </c>
      <c r="E390" s="4" t="b">
        <f t="shared" si="6"/>
        <v>1</v>
      </c>
      <c r="F390" s="1">
        <v>42369</v>
      </c>
      <c r="G390">
        <v>37.279998999999997</v>
      </c>
      <c r="J390" s="1">
        <v>42369</v>
      </c>
      <c r="K390">
        <v>126.699997</v>
      </c>
    </row>
    <row r="391" spans="1:11" x14ac:dyDescent="0.35">
      <c r="A391" s="1">
        <v>42373</v>
      </c>
      <c r="B391">
        <v>3154.8000489999999</v>
      </c>
      <c r="E391" s="4" t="b">
        <f t="shared" si="6"/>
        <v>1</v>
      </c>
      <c r="F391" s="1">
        <v>42373</v>
      </c>
      <c r="G391">
        <v>37.220001000000003</v>
      </c>
      <c r="J391" s="1">
        <v>42373</v>
      </c>
      <c r="K391">
        <v>123.900002</v>
      </c>
    </row>
    <row r="392" spans="1:11" x14ac:dyDescent="0.35">
      <c r="A392" s="1">
        <v>42374</v>
      </c>
      <c r="B392">
        <v>3173.8999020000001</v>
      </c>
      <c r="E392" s="4" t="b">
        <f t="shared" si="6"/>
        <v>1</v>
      </c>
      <c r="F392" s="1">
        <v>42374</v>
      </c>
      <c r="G392">
        <v>36.419998</v>
      </c>
      <c r="J392" s="1">
        <v>42374</v>
      </c>
      <c r="K392">
        <v>123</v>
      </c>
    </row>
    <row r="393" spans="1:11" x14ac:dyDescent="0.35">
      <c r="A393" s="1">
        <v>42375</v>
      </c>
      <c r="B393">
        <v>3254</v>
      </c>
      <c r="E393" s="4" t="b">
        <f t="shared" si="6"/>
        <v>1</v>
      </c>
      <c r="F393" s="1">
        <v>42375</v>
      </c>
      <c r="G393">
        <v>34.229999999999997</v>
      </c>
      <c r="J393" s="1">
        <v>42375</v>
      </c>
      <c r="K393">
        <v>119.949997</v>
      </c>
    </row>
    <row r="394" spans="1:11" x14ac:dyDescent="0.35">
      <c r="A394" s="1">
        <v>42376</v>
      </c>
      <c r="B394">
        <v>3271</v>
      </c>
      <c r="E394" s="4" t="b">
        <f t="shared" si="6"/>
        <v>1</v>
      </c>
      <c r="F394" s="1">
        <v>42376</v>
      </c>
      <c r="G394">
        <v>33.75</v>
      </c>
      <c r="J394" s="1">
        <v>42376</v>
      </c>
      <c r="K394">
        <v>118.449997</v>
      </c>
    </row>
    <row r="395" spans="1:11" x14ac:dyDescent="0.35">
      <c r="A395" s="1">
        <v>42377</v>
      </c>
      <c r="B395">
        <v>3209.5</v>
      </c>
      <c r="E395" s="4" t="b">
        <f t="shared" si="6"/>
        <v>1</v>
      </c>
      <c r="F395" s="1">
        <v>42377</v>
      </c>
      <c r="G395">
        <v>33.549999</v>
      </c>
      <c r="J395" s="1">
        <v>42377</v>
      </c>
      <c r="K395">
        <v>119</v>
      </c>
    </row>
  </sheetData>
  <mergeCells count="4">
    <mergeCell ref="C1:D1"/>
    <mergeCell ref="F1:I1"/>
    <mergeCell ref="J1:M1"/>
    <mergeCell ref="A2:B2"/>
  </mergeCells>
  <conditionalFormatting sqref="G1:G1048576 B1:B1048576 K1:K1048576">
    <cfRule type="cellIs" dxfId="11" priority="10" operator="equal">
      <formula>"null"</formula>
    </cfRule>
  </conditionalFormatting>
  <conditionalFormatting sqref="G1:G1048576 K1:K1048576 B1:B1048576">
    <cfRule type="cellIs" dxfId="10" priority="7" operator="equal">
      <formula>"nan"</formula>
    </cfRule>
  </conditionalFormatting>
  <conditionalFormatting sqref="B1:B1048576 G1:G1048576 K1:K1048576">
    <cfRule type="containsText" dxfId="9" priority="3" operator="containsText" text="nan">
      <formula>NOT(ISERROR(SEARCH("nan",B1)))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3"/>
  <sheetViews>
    <sheetView workbookViewId="0">
      <selection sqref="A1:B1"/>
    </sheetView>
  </sheetViews>
  <sheetFormatPr baseColWidth="10" defaultColWidth="8.7265625" defaultRowHeight="14.5" x14ac:dyDescent="0.35"/>
  <cols>
    <col min="1" max="1" width="10.453125" bestFit="1" customWidth="1"/>
  </cols>
  <sheetData>
    <row r="1" spans="1:2" x14ac:dyDescent="0.35">
      <c r="A1" t="s">
        <v>2</v>
      </c>
      <c r="B1" t="s">
        <v>3</v>
      </c>
    </row>
    <row r="2" spans="1:2" x14ac:dyDescent="0.35">
      <c r="A2" s="1">
        <v>41799</v>
      </c>
      <c r="B2">
        <v>1883</v>
      </c>
    </row>
    <row r="3" spans="1:2" x14ac:dyDescent="0.35">
      <c r="A3" s="1">
        <v>41800</v>
      </c>
      <c r="B3">
        <v>1882</v>
      </c>
    </row>
    <row r="4" spans="1:2" x14ac:dyDescent="0.35">
      <c r="A4" s="1">
        <v>41801</v>
      </c>
      <c r="B4">
        <v>1883</v>
      </c>
    </row>
    <row r="5" spans="1:2" x14ac:dyDescent="0.35">
      <c r="A5" s="1">
        <v>41802</v>
      </c>
      <c r="B5">
        <v>1872</v>
      </c>
    </row>
    <row r="6" spans="1:2" x14ac:dyDescent="0.35">
      <c r="A6" s="1">
        <v>41803</v>
      </c>
      <c r="B6">
        <v>1879.099976</v>
      </c>
    </row>
    <row r="7" spans="1:2" x14ac:dyDescent="0.35">
      <c r="A7" s="1">
        <v>41806</v>
      </c>
      <c r="B7">
        <v>1889</v>
      </c>
    </row>
    <row r="8" spans="1:2" x14ac:dyDescent="0.35">
      <c r="A8" s="1">
        <v>41807</v>
      </c>
      <c r="B8">
        <v>1898</v>
      </c>
    </row>
    <row r="9" spans="1:2" x14ac:dyDescent="0.35">
      <c r="A9" s="1">
        <v>41808</v>
      </c>
      <c r="B9">
        <v>1889</v>
      </c>
    </row>
    <row r="10" spans="1:2" x14ac:dyDescent="0.35">
      <c r="A10" s="1">
        <v>41809</v>
      </c>
      <c r="B10">
        <v>1879.5</v>
      </c>
    </row>
    <row r="11" spans="1:2" x14ac:dyDescent="0.35">
      <c r="A11" s="1">
        <v>41810</v>
      </c>
      <c r="B11">
        <v>1882</v>
      </c>
    </row>
    <row r="12" spans="1:2" x14ac:dyDescent="0.35">
      <c r="A12" s="1">
        <v>41813</v>
      </c>
      <c r="B12">
        <v>1882</v>
      </c>
    </row>
    <row r="13" spans="1:2" x14ac:dyDescent="0.35">
      <c r="A13" s="1">
        <v>41814</v>
      </c>
      <c r="B13">
        <v>1889</v>
      </c>
    </row>
    <row r="14" spans="1:2" x14ac:dyDescent="0.35">
      <c r="A14" s="1">
        <v>41815</v>
      </c>
      <c r="B14">
        <v>1880</v>
      </c>
    </row>
    <row r="15" spans="1:2" x14ac:dyDescent="0.35">
      <c r="A15" s="1">
        <v>41816</v>
      </c>
      <c r="B15">
        <v>1884</v>
      </c>
    </row>
    <row r="16" spans="1:2" x14ac:dyDescent="0.35">
      <c r="A16" s="1">
        <v>41817</v>
      </c>
      <c r="B16">
        <v>1879</v>
      </c>
    </row>
    <row r="17" spans="1:2" x14ac:dyDescent="0.35">
      <c r="A17" s="1">
        <v>41820</v>
      </c>
      <c r="B17">
        <v>1877</v>
      </c>
    </row>
    <row r="18" spans="1:2" x14ac:dyDescent="0.35">
      <c r="A18" s="1">
        <v>41821</v>
      </c>
      <c r="B18">
        <v>1872</v>
      </c>
    </row>
    <row r="19" spans="1:2" x14ac:dyDescent="0.35">
      <c r="A19" s="1">
        <v>41822</v>
      </c>
      <c r="B19">
        <v>1557</v>
      </c>
    </row>
    <row r="20" spans="1:2" x14ac:dyDescent="0.35">
      <c r="A20" s="1">
        <v>41827</v>
      </c>
      <c r="B20">
        <v>1851</v>
      </c>
    </row>
    <row r="21" spans="1:2" x14ac:dyDescent="0.35">
      <c r="A21" s="1">
        <v>41828</v>
      </c>
      <c r="B21">
        <v>1852</v>
      </c>
    </row>
    <row r="22" spans="1:2" x14ac:dyDescent="0.35">
      <c r="A22" s="1">
        <v>41829</v>
      </c>
      <c r="B22">
        <v>1858</v>
      </c>
    </row>
    <row r="23" spans="1:2" x14ac:dyDescent="0.35">
      <c r="A23" s="1">
        <v>41830</v>
      </c>
      <c r="B23">
        <v>1854</v>
      </c>
    </row>
    <row r="24" spans="1:2" x14ac:dyDescent="0.35">
      <c r="A24" s="1">
        <v>41831</v>
      </c>
      <c r="B24">
        <v>1855</v>
      </c>
    </row>
    <row r="25" spans="1:2" x14ac:dyDescent="0.35">
      <c r="A25" s="1">
        <v>41834</v>
      </c>
      <c r="B25">
        <v>1858</v>
      </c>
    </row>
    <row r="26" spans="1:2" x14ac:dyDescent="0.35">
      <c r="A26" s="1">
        <v>41835</v>
      </c>
      <c r="B26">
        <v>1867.150024</v>
      </c>
    </row>
    <row r="27" spans="1:2" x14ac:dyDescent="0.35">
      <c r="A27" s="1">
        <v>41836</v>
      </c>
      <c r="B27">
        <v>1867</v>
      </c>
    </row>
    <row r="28" spans="1:2" x14ac:dyDescent="0.35">
      <c r="A28" s="1">
        <v>41837</v>
      </c>
      <c r="B28">
        <v>1873</v>
      </c>
    </row>
    <row r="29" spans="1:2" x14ac:dyDescent="0.35">
      <c r="A29" s="1">
        <v>41838</v>
      </c>
      <c r="B29">
        <v>1866</v>
      </c>
    </row>
    <row r="30" spans="1:2" x14ac:dyDescent="0.35">
      <c r="A30" s="1">
        <v>41841</v>
      </c>
      <c r="B30">
        <v>1856</v>
      </c>
    </row>
    <row r="31" spans="1:2" x14ac:dyDescent="0.35">
      <c r="A31" s="1">
        <v>41842</v>
      </c>
      <c r="B31">
        <v>1849</v>
      </c>
    </row>
    <row r="32" spans="1:2" x14ac:dyDescent="0.35">
      <c r="A32" s="1">
        <v>41843</v>
      </c>
      <c r="B32">
        <v>1845</v>
      </c>
    </row>
    <row r="33" spans="1:2" x14ac:dyDescent="0.35">
      <c r="A33" s="1">
        <v>41844</v>
      </c>
      <c r="B33">
        <v>1846</v>
      </c>
    </row>
    <row r="34" spans="1:2" x14ac:dyDescent="0.35">
      <c r="A34" s="1">
        <v>41845</v>
      </c>
      <c r="B34">
        <v>1847</v>
      </c>
    </row>
    <row r="35" spans="1:2" x14ac:dyDescent="0.35">
      <c r="A35" s="1">
        <v>41848</v>
      </c>
      <c r="B35">
        <v>1848</v>
      </c>
    </row>
    <row r="36" spans="1:2" x14ac:dyDescent="0.35">
      <c r="A36" s="1">
        <v>41849</v>
      </c>
      <c r="B36">
        <v>1857</v>
      </c>
    </row>
    <row r="37" spans="1:2" x14ac:dyDescent="0.35">
      <c r="A37" s="1">
        <v>41850</v>
      </c>
      <c r="B37">
        <v>1880</v>
      </c>
    </row>
    <row r="38" spans="1:2" x14ac:dyDescent="0.35">
      <c r="A38" s="1">
        <v>41851</v>
      </c>
      <c r="B38">
        <v>1875</v>
      </c>
    </row>
    <row r="39" spans="1:2" x14ac:dyDescent="0.35">
      <c r="A39" s="1">
        <v>41852</v>
      </c>
      <c r="B39">
        <v>1873</v>
      </c>
    </row>
    <row r="40" spans="1:2" x14ac:dyDescent="0.35">
      <c r="A40" s="1">
        <v>41855</v>
      </c>
      <c r="B40">
        <v>1882</v>
      </c>
    </row>
    <row r="41" spans="1:2" x14ac:dyDescent="0.35">
      <c r="A41" s="1">
        <v>41856</v>
      </c>
      <c r="B41">
        <v>1892.75</v>
      </c>
    </row>
    <row r="42" spans="1:2" x14ac:dyDescent="0.35">
      <c r="A42" s="1">
        <v>41857</v>
      </c>
      <c r="B42">
        <v>1885</v>
      </c>
    </row>
    <row r="43" spans="1:2" x14ac:dyDescent="0.35">
      <c r="A43" s="1">
        <v>41858</v>
      </c>
      <c r="B43">
        <v>1893</v>
      </c>
    </row>
    <row r="44" spans="1:2" x14ac:dyDescent="0.35">
      <c r="A44" s="1">
        <v>41859</v>
      </c>
      <c r="B44">
        <v>1889</v>
      </c>
    </row>
    <row r="45" spans="1:2" x14ac:dyDescent="0.35">
      <c r="A45" s="1">
        <v>41862</v>
      </c>
      <c r="B45">
        <v>1882</v>
      </c>
    </row>
    <row r="46" spans="1:2" x14ac:dyDescent="0.35">
      <c r="A46" s="1">
        <v>41863</v>
      </c>
      <c r="B46">
        <v>1875</v>
      </c>
    </row>
    <row r="47" spans="1:2" x14ac:dyDescent="0.35">
      <c r="A47" s="1">
        <v>41864</v>
      </c>
      <c r="B47">
        <v>1880</v>
      </c>
    </row>
    <row r="48" spans="1:2" x14ac:dyDescent="0.35">
      <c r="A48" s="1">
        <v>41865</v>
      </c>
      <c r="B48">
        <v>1881</v>
      </c>
    </row>
    <row r="49" spans="1:2" x14ac:dyDescent="0.35">
      <c r="A49" s="1">
        <v>41866</v>
      </c>
      <c r="B49">
        <v>1884</v>
      </c>
    </row>
    <row r="50" spans="1:2" x14ac:dyDescent="0.35">
      <c r="A50" s="1">
        <v>41869</v>
      </c>
      <c r="B50">
        <v>1881</v>
      </c>
    </row>
    <row r="51" spans="1:2" x14ac:dyDescent="0.35">
      <c r="A51" s="1">
        <v>41870</v>
      </c>
      <c r="B51">
        <v>1881</v>
      </c>
    </row>
    <row r="52" spans="1:2" x14ac:dyDescent="0.35">
      <c r="A52" s="1">
        <v>41871</v>
      </c>
      <c r="B52">
        <v>1881</v>
      </c>
    </row>
    <row r="53" spans="1:2" x14ac:dyDescent="0.35">
      <c r="A53" s="1">
        <v>41872</v>
      </c>
      <c r="B53">
        <v>1881</v>
      </c>
    </row>
    <row r="54" spans="1:2" x14ac:dyDescent="0.35">
      <c r="A54" s="1">
        <v>41873</v>
      </c>
      <c r="B54">
        <v>1881</v>
      </c>
    </row>
    <row r="55" spans="1:2" x14ac:dyDescent="0.35">
      <c r="A55" s="1">
        <v>41884</v>
      </c>
      <c r="B55">
        <v>1879.6999510000001</v>
      </c>
    </row>
    <row r="56" spans="1:2" x14ac:dyDescent="0.35">
      <c r="A56" s="1">
        <v>41885</v>
      </c>
      <c r="B56">
        <v>1895.599976</v>
      </c>
    </row>
    <row r="57" spans="1:2" x14ac:dyDescent="0.35">
      <c r="A57" s="1">
        <v>41886</v>
      </c>
      <c r="B57">
        <v>1912.599976</v>
      </c>
    </row>
    <row r="58" spans="1:2" x14ac:dyDescent="0.35">
      <c r="A58" s="1">
        <v>41887</v>
      </c>
      <c r="B58">
        <v>1893.5</v>
      </c>
    </row>
    <row r="59" spans="1:2" x14ac:dyDescent="0.35">
      <c r="A59" s="1">
        <v>41890</v>
      </c>
      <c r="B59">
        <v>1942</v>
      </c>
    </row>
    <row r="60" spans="1:2" x14ac:dyDescent="0.35">
      <c r="A60" s="1">
        <v>41891</v>
      </c>
      <c r="B60">
        <v>1890.599976</v>
      </c>
    </row>
    <row r="61" spans="1:2" x14ac:dyDescent="0.35">
      <c r="A61" s="1">
        <v>41892</v>
      </c>
      <c r="B61">
        <v>1935.3000489999999</v>
      </c>
    </row>
    <row r="62" spans="1:2" x14ac:dyDescent="0.35">
      <c r="A62" s="1">
        <v>41893</v>
      </c>
      <c r="B62">
        <v>1985</v>
      </c>
    </row>
    <row r="63" spans="1:2" x14ac:dyDescent="0.35">
      <c r="A63" s="1">
        <v>41894</v>
      </c>
      <c r="B63">
        <v>1929.900024</v>
      </c>
    </row>
    <row r="64" spans="1:2" x14ac:dyDescent="0.35">
      <c r="A64" s="1">
        <v>41897</v>
      </c>
      <c r="B64">
        <v>1987</v>
      </c>
    </row>
    <row r="65" spans="1:2" x14ac:dyDescent="0.35">
      <c r="A65" s="1">
        <v>41898</v>
      </c>
      <c r="B65">
        <v>1949.099976</v>
      </c>
    </row>
    <row r="66" spans="1:2" x14ac:dyDescent="0.35">
      <c r="A66" s="1">
        <v>41899</v>
      </c>
      <c r="B66">
        <v>1949.8000489999999</v>
      </c>
    </row>
    <row r="67" spans="1:2" x14ac:dyDescent="0.35">
      <c r="A67" s="1">
        <v>41901</v>
      </c>
      <c r="B67">
        <v>1937.1999510000001</v>
      </c>
    </row>
    <row r="68" spans="1:2" x14ac:dyDescent="0.35">
      <c r="A68" s="1">
        <v>41904</v>
      </c>
      <c r="B68">
        <v>1932.099976</v>
      </c>
    </row>
    <row r="69" spans="1:2" x14ac:dyDescent="0.35">
      <c r="A69" s="1">
        <v>41905</v>
      </c>
      <c r="B69">
        <v>1963.099976</v>
      </c>
    </row>
    <row r="70" spans="1:2" x14ac:dyDescent="0.35">
      <c r="A70" s="1">
        <v>41906</v>
      </c>
      <c r="B70">
        <v>1967.8000489999999</v>
      </c>
    </row>
    <row r="71" spans="1:2" x14ac:dyDescent="0.35">
      <c r="A71" s="1">
        <v>41907</v>
      </c>
      <c r="B71">
        <v>1966.099976</v>
      </c>
    </row>
    <row r="72" spans="1:2" x14ac:dyDescent="0.35">
      <c r="A72" s="1">
        <v>41908</v>
      </c>
      <c r="B72">
        <v>1989.400024</v>
      </c>
    </row>
    <row r="73" spans="1:2" x14ac:dyDescent="0.35">
      <c r="A73" s="1">
        <v>41911</v>
      </c>
      <c r="B73">
        <v>2025</v>
      </c>
    </row>
    <row r="74" spans="1:2" x14ac:dyDescent="0.35">
      <c r="A74" s="1">
        <v>41912</v>
      </c>
      <c r="B74">
        <v>1981.099976</v>
      </c>
    </row>
    <row r="75" spans="1:2" x14ac:dyDescent="0.35">
      <c r="A75" s="1">
        <v>41913</v>
      </c>
      <c r="B75">
        <v>1981.599976</v>
      </c>
    </row>
    <row r="76" spans="1:2" x14ac:dyDescent="0.35">
      <c r="A76" s="1">
        <v>41914</v>
      </c>
      <c r="B76">
        <v>2012.25</v>
      </c>
    </row>
    <row r="77" spans="1:2" x14ac:dyDescent="0.35">
      <c r="A77" s="1">
        <v>41915</v>
      </c>
      <c r="B77">
        <v>1989.8000489999999</v>
      </c>
    </row>
    <row r="78" spans="1:2" x14ac:dyDescent="0.35">
      <c r="A78" s="1">
        <v>41918</v>
      </c>
      <c r="B78">
        <v>1970.8000489999999</v>
      </c>
    </row>
    <row r="79" spans="1:2" x14ac:dyDescent="0.35">
      <c r="A79" s="1">
        <v>41919</v>
      </c>
      <c r="B79">
        <v>1977.400024</v>
      </c>
    </row>
    <row r="80" spans="1:2" x14ac:dyDescent="0.35">
      <c r="A80" s="1">
        <v>41920</v>
      </c>
      <c r="B80">
        <v>2046</v>
      </c>
    </row>
    <row r="81" spans="1:2" x14ac:dyDescent="0.35">
      <c r="A81" s="1">
        <v>41921</v>
      </c>
      <c r="B81">
        <v>2020.099976</v>
      </c>
    </row>
    <row r="82" spans="1:2" x14ac:dyDescent="0.35">
      <c r="A82" s="1">
        <v>41922</v>
      </c>
      <c r="B82">
        <v>2012.1999510000001</v>
      </c>
    </row>
    <row r="83" spans="1:2" x14ac:dyDescent="0.35">
      <c r="A83" s="1">
        <v>41925</v>
      </c>
      <c r="B83">
        <v>2000.6999510000001</v>
      </c>
    </row>
    <row r="84" spans="1:2" x14ac:dyDescent="0.35">
      <c r="A84" s="1">
        <v>41926</v>
      </c>
      <c r="B84">
        <v>2008.5</v>
      </c>
    </row>
    <row r="85" spans="1:2" x14ac:dyDescent="0.35">
      <c r="A85" s="1">
        <v>41927</v>
      </c>
      <c r="B85">
        <v>1980.3000489999999</v>
      </c>
    </row>
    <row r="86" spans="1:2" x14ac:dyDescent="0.35">
      <c r="A86" s="1">
        <v>41928</v>
      </c>
      <c r="B86">
        <v>2019.6999510000001</v>
      </c>
    </row>
    <row r="87" spans="1:2" x14ac:dyDescent="0.35">
      <c r="A87" s="1">
        <v>41929</v>
      </c>
      <c r="B87">
        <v>2063</v>
      </c>
    </row>
    <row r="88" spans="1:2" x14ac:dyDescent="0.35">
      <c r="A88" s="1">
        <v>41932</v>
      </c>
      <c r="B88">
        <v>2063.25</v>
      </c>
    </row>
    <row r="89" spans="1:2" x14ac:dyDescent="0.35">
      <c r="A89" s="1">
        <v>41933</v>
      </c>
      <c r="B89">
        <v>2030.599976</v>
      </c>
    </row>
    <row r="90" spans="1:2" x14ac:dyDescent="0.35">
      <c r="A90" s="1">
        <v>41934</v>
      </c>
      <c r="B90">
        <v>2052</v>
      </c>
    </row>
    <row r="91" spans="1:2" x14ac:dyDescent="0.35">
      <c r="A91" s="1">
        <v>41935</v>
      </c>
      <c r="B91">
        <v>2016.900024</v>
      </c>
    </row>
    <row r="92" spans="1:2" x14ac:dyDescent="0.35">
      <c r="A92" s="1">
        <v>41936</v>
      </c>
      <c r="B92">
        <v>2015.099976</v>
      </c>
    </row>
    <row r="93" spans="1:2" x14ac:dyDescent="0.35">
      <c r="A93" s="1">
        <v>41939</v>
      </c>
      <c r="B93">
        <v>2023.1999510000001</v>
      </c>
    </row>
    <row r="94" spans="1:2" x14ac:dyDescent="0.35">
      <c r="A94" s="1">
        <v>41940</v>
      </c>
      <c r="B94">
        <v>2023.5</v>
      </c>
    </row>
    <row r="95" spans="1:2" x14ac:dyDescent="0.35">
      <c r="A95" s="1">
        <v>41941</v>
      </c>
      <c r="B95">
        <v>2030.599976</v>
      </c>
    </row>
    <row r="96" spans="1:2" x14ac:dyDescent="0.35">
      <c r="A96" s="1">
        <v>41942</v>
      </c>
      <c r="B96">
        <v>2006.1999510000001</v>
      </c>
    </row>
    <row r="97" spans="1:2" x14ac:dyDescent="0.35">
      <c r="A97" s="1">
        <v>41943</v>
      </c>
      <c r="B97">
        <v>2019.5</v>
      </c>
    </row>
    <row r="98" spans="1:2" x14ac:dyDescent="0.35">
      <c r="A98" s="1">
        <v>41946</v>
      </c>
      <c r="B98">
        <v>2062</v>
      </c>
    </row>
    <row r="99" spans="1:2" x14ac:dyDescent="0.35">
      <c r="A99" s="1">
        <v>41947</v>
      </c>
      <c r="B99">
        <v>2012.8000489999999</v>
      </c>
    </row>
    <row r="100" spans="1:2" x14ac:dyDescent="0.35">
      <c r="A100" s="1">
        <v>41948</v>
      </c>
      <c r="B100">
        <v>2034.3000489999999</v>
      </c>
    </row>
    <row r="101" spans="1:2" x14ac:dyDescent="0.35">
      <c r="A101" s="1">
        <v>41949</v>
      </c>
      <c r="B101">
        <v>2059</v>
      </c>
    </row>
    <row r="102" spans="1:2" x14ac:dyDescent="0.35">
      <c r="A102" s="1">
        <v>41950</v>
      </c>
      <c r="B102">
        <v>2048.8000489999999</v>
      </c>
    </row>
    <row r="103" spans="1:2" x14ac:dyDescent="0.35">
      <c r="A103" s="1">
        <v>41953</v>
      </c>
      <c r="B103">
        <v>2069.5</v>
      </c>
    </row>
    <row r="104" spans="1:2" x14ac:dyDescent="0.35">
      <c r="A104" s="1">
        <v>41954</v>
      </c>
      <c r="B104">
        <v>2057.6000979999999</v>
      </c>
    </row>
    <row r="105" spans="1:2" x14ac:dyDescent="0.35">
      <c r="A105" s="1">
        <v>41955</v>
      </c>
      <c r="B105">
        <v>2080.1000979999999</v>
      </c>
    </row>
    <row r="106" spans="1:2" x14ac:dyDescent="0.35">
      <c r="A106" s="1">
        <v>41956</v>
      </c>
      <c r="B106">
        <v>2080.6000979999999</v>
      </c>
    </row>
    <row r="107" spans="1:2" x14ac:dyDescent="0.35">
      <c r="A107" s="1">
        <v>41957</v>
      </c>
      <c r="B107">
        <v>2092.6999510000001</v>
      </c>
    </row>
    <row r="108" spans="1:2" x14ac:dyDescent="0.35">
      <c r="A108" s="1">
        <v>41960</v>
      </c>
      <c r="B108">
        <v>2125.8000489999999</v>
      </c>
    </row>
    <row r="109" spans="1:2" x14ac:dyDescent="0.35">
      <c r="A109" s="1">
        <v>41961</v>
      </c>
      <c r="B109">
        <v>2159</v>
      </c>
    </row>
    <row r="110" spans="1:2" x14ac:dyDescent="0.35">
      <c r="A110" s="1">
        <v>41962</v>
      </c>
      <c r="B110">
        <v>2158.5</v>
      </c>
    </row>
    <row r="111" spans="1:2" x14ac:dyDescent="0.35">
      <c r="A111" s="1">
        <v>41963</v>
      </c>
      <c r="B111">
        <v>2118.3999020000001</v>
      </c>
    </row>
    <row r="112" spans="1:2" x14ac:dyDescent="0.35">
      <c r="A112" s="1">
        <v>41964</v>
      </c>
      <c r="B112">
        <v>2144.5</v>
      </c>
    </row>
    <row r="113" spans="1:2" x14ac:dyDescent="0.35">
      <c r="A113" s="1">
        <v>41967</v>
      </c>
      <c r="B113">
        <v>2101.5</v>
      </c>
    </row>
    <row r="114" spans="1:2" x14ac:dyDescent="0.35">
      <c r="A114" s="1">
        <v>41968</v>
      </c>
      <c r="B114">
        <v>2114</v>
      </c>
    </row>
    <row r="115" spans="1:2" x14ac:dyDescent="0.35">
      <c r="A115" s="1">
        <v>41969</v>
      </c>
      <c r="B115">
        <v>2110.1000979999999</v>
      </c>
    </row>
    <row r="116" spans="1:2" x14ac:dyDescent="0.35">
      <c r="A116" s="1">
        <v>41974</v>
      </c>
      <c r="B116">
        <v>2238.3000489999999</v>
      </c>
    </row>
    <row r="117" spans="1:2" x14ac:dyDescent="0.35">
      <c r="A117" s="1">
        <v>41975</v>
      </c>
      <c r="B117">
        <v>2235.3000489999999</v>
      </c>
    </row>
    <row r="118" spans="1:2" x14ac:dyDescent="0.35">
      <c r="A118" s="1">
        <v>41976</v>
      </c>
      <c r="B118">
        <v>2283</v>
      </c>
    </row>
    <row r="119" spans="1:2" x14ac:dyDescent="0.35">
      <c r="A119" s="1">
        <v>41977</v>
      </c>
      <c r="B119">
        <v>2290</v>
      </c>
    </row>
    <row r="120" spans="1:2" x14ac:dyDescent="0.35">
      <c r="A120" s="1">
        <v>41978</v>
      </c>
      <c r="B120">
        <v>2238.5</v>
      </c>
    </row>
    <row r="121" spans="1:2" x14ac:dyDescent="0.35">
      <c r="A121" s="1">
        <v>41981</v>
      </c>
      <c r="B121">
        <v>2316.5</v>
      </c>
    </row>
    <row r="122" spans="1:2" x14ac:dyDescent="0.35">
      <c r="A122" s="1">
        <v>41982</v>
      </c>
      <c r="B122">
        <v>2352</v>
      </c>
    </row>
    <row r="123" spans="1:2" x14ac:dyDescent="0.35">
      <c r="A123" s="1">
        <v>41983</v>
      </c>
      <c r="B123">
        <v>2396</v>
      </c>
    </row>
    <row r="124" spans="1:2" x14ac:dyDescent="0.35">
      <c r="A124" s="1">
        <v>41984</v>
      </c>
      <c r="B124">
        <v>2358.1000979999999</v>
      </c>
    </row>
    <row r="125" spans="1:2" x14ac:dyDescent="0.35">
      <c r="A125" s="1">
        <v>41985</v>
      </c>
      <c r="B125">
        <v>2403</v>
      </c>
    </row>
    <row r="126" spans="1:2" x14ac:dyDescent="0.35">
      <c r="A126" s="1">
        <v>41988</v>
      </c>
      <c r="B126">
        <v>2427</v>
      </c>
    </row>
    <row r="127" spans="1:2" x14ac:dyDescent="0.35">
      <c r="A127" s="1">
        <v>41989</v>
      </c>
      <c r="B127">
        <v>2427</v>
      </c>
    </row>
    <row r="128" spans="1:2" x14ac:dyDescent="0.35">
      <c r="A128" s="1">
        <v>41990</v>
      </c>
      <c r="B128">
        <v>2399</v>
      </c>
    </row>
    <row r="129" spans="1:2" x14ac:dyDescent="0.35">
      <c r="A129" s="1">
        <v>41991</v>
      </c>
      <c r="B129">
        <v>2317</v>
      </c>
    </row>
    <row r="130" spans="1:2" x14ac:dyDescent="0.35">
      <c r="A130" s="1">
        <v>41992</v>
      </c>
      <c r="B130">
        <v>2299</v>
      </c>
    </row>
    <row r="131" spans="1:2" x14ac:dyDescent="0.35">
      <c r="A131" s="1">
        <v>41995</v>
      </c>
      <c r="B131">
        <v>2327</v>
      </c>
    </row>
    <row r="132" spans="1:2" x14ac:dyDescent="0.35">
      <c r="A132" s="1">
        <v>41996</v>
      </c>
      <c r="B132">
        <v>2345</v>
      </c>
    </row>
    <row r="133" spans="1:2" x14ac:dyDescent="0.35">
      <c r="A133" s="1">
        <v>41999</v>
      </c>
      <c r="B133">
        <v>2370</v>
      </c>
    </row>
    <row r="134" spans="1:2" x14ac:dyDescent="0.35">
      <c r="A134" s="1">
        <v>42002</v>
      </c>
      <c r="B134">
        <v>2375</v>
      </c>
    </row>
    <row r="135" spans="1:2" x14ac:dyDescent="0.35">
      <c r="A135" s="1">
        <v>42003</v>
      </c>
      <c r="B135">
        <v>2375</v>
      </c>
    </row>
    <row r="136" spans="1:2" x14ac:dyDescent="0.35">
      <c r="A136" s="1">
        <v>42004</v>
      </c>
      <c r="B136">
        <v>2375</v>
      </c>
    </row>
    <row r="137" spans="1:2" x14ac:dyDescent="0.35">
      <c r="A137" s="1">
        <v>42006</v>
      </c>
      <c r="B137">
        <v>2375</v>
      </c>
    </row>
    <row r="138" spans="1:2" x14ac:dyDescent="0.35">
      <c r="A138" s="1">
        <v>42009</v>
      </c>
      <c r="B138">
        <v>2430</v>
      </c>
    </row>
    <row r="139" spans="1:2" x14ac:dyDescent="0.35">
      <c r="A139" s="1">
        <v>42010</v>
      </c>
      <c r="B139">
        <v>2448</v>
      </c>
    </row>
    <row r="140" spans="1:2" x14ac:dyDescent="0.35">
      <c r="A140" s="1">
        <v>42011</v>
      </c>
      <c r="B140">
        <v>2428</v>
      </c>
    </row>
    <row r="141" spans="1:2" x14ac:dyDescent="0.35">
      <c r="A141" s="1">
        <v>42012</v>
      </c>
      <c r="B141">
        <v>2389</v>
      </c>
    </row>
    <row r="142" spans="1:2" x14ac:dyDescent="0.35">
      <c r="A142" s="1">
        <v>42013</v>
      </c>
      <c r="B142">
        <v>2416</v>
      </c>
    </row>
    <row r="143" spans="1:2" x14ac:dyDescent="0.35">
      <c r="A143" s="1">
        <v>42016</v>
      </c>
      <c r="B143">
        <v>2414</v>
      </c>
    </row>
    <row r="144" spans="1:2" x14ac:dyDescent="0.35">
      <c r="A144" s="1">
        <v>42017</v>
      </c>
      <c r="B144">
        <v>2374.1999510000001</v>
      </c>
    </row>
    <row r="145" spans="1:2" x14ac:dyDescent="0.35">
      <c r="A145" s="1">
        <v>42018</v>
      </c>
      <c r="B145">
        <v>2427</v>
      </c>
    </row>
    <row r="146" spans="1:2" x14ac:dyDescent="0.35">
      <c r="A146" s="1">
        <v>42019</v>
      </c>
      <c r="B146">
        <v>2411.5</v>
      </c>
    </row>
    <row r="147" spans="1:2" x14ac:dyDescent="0.35">
      <c r="A147" s="1">
        <v>42020</v>
      </c>
      <c r="B147">
        <v>2368</v>
      </c>
    </row>
    <row r="148" spans="1:2" x14ac:dyDescent="0.35">
      <c r="A148" s="1">
        <v>42024</v>
      </c>
      <c r="B148">
        <v>2374</v>
      </c>
    </row>
    <row r="149" spans="1:2" x14ac:dyDescent="0.35">
      <c r="A149" s="1">
        <v>42025</v>
      </c>
      <c r="B149">
        <v>2375</v>
      </c>
    </row>
    <row r="150" spans="1:2" x14ac:dyDescent="0.35">
      <c r="A150" s="1">
        <v>42026</v>
      </c>
      <c r="B150">
        <v>2372</v>
      </c>
    </row>
    <row r="151" spans="1:2" x14ac:dyDescent="0.35">
      <c r="A151" s="1">
        <v>42027</v>
      </c>
      <c r="B151">
        <v>2384</v>
      </c>
    </row>
    <row r="152" spans="1:2" x14ac:dyDescent="0.35">
      <c r="A152" s="1">
        <v>42030</v>
      </c>
      <c r="B152">
        <v>2344</v>
      </c>
    </row>
    <row r="153" spans="1:2" x14ac:dyDescent="0.35">
      <c r="A153" s="1">
        <v>42031</v>
      </c>
      <c r="B153">
        <v>2344.3000489999999</v>
      </c>
    </row>
    <row r="154" spans="1:2" x14ac:dyDescent="0.35">
      <c r="A154" s="1">
        <v>42032</v>
      </c>
      <c r="B154">
        <v>2323</v>
      </c>
    </row>
    <row r="155" spans="1:2" x14ac:dyDescent="0.35">
      <c r="A155" s="1">
        <v>42033</v>
      </c>
      <c r="B155">
        <v>2411</v>
      </c>
    </row>
    <row r="156" spans="1:2" x14ac:dyDescent="0.35">
      <c r="A156" s="1">
        <v>42034</v>
      </c>
      <c r="B156">
        <v>2378.1000979999999</v>
      </c>
    </row>
    <row r="157" spans="1:2" x14ac:dyDescent="0.35">
      <c r="A157" s="1">
        <v>42037</v>
      </c>
      <c r="B157">
        <v>2404.5</v>
      </c>
    </row>
    <row r="158" spans="1:2" x14ac:dyDescent="0.35">
      <c r="A158" s="1">
        <v>42038</v>
      </c>
      <c r="B158">
        <v>2357</v>
      </c>
    </row>
    <row r="159" spans="1:2" x14ac:dyDescent="0.35">
      <c r="A159" s="1">
        <v>42039</v>
      </c>
      <c r="B159">
        <v>2390</v>
      </c>
    </row>
    <row r="160" spans="1:2" x14ac:dyDescent="0.35">
      <c r="A160" s="1">
        <v>42040</v>
      </c>
      <c r="B160">
        <v>2378.5</v>
      </c>
    </row>
    <row r="161" spans="1:2" x14ac:dyDescent="0.35">
      <c r="A161" s="1">
        <v>42041</v>
      </c>
      <c r="B161">
        <v>2380.3000489999999</v>
      </c>
    </row>
    <row r="162" spans="1:2" x14ac:dyDescent="0.35">
      <c r="A162" s="1">
        <v>42044</v>
      </c>
      <c r="B162">
        <v>2364</v>
      </c>
    </row>
    <row r="163" spans="1:2" x14ac:dyDescent="0.35">
      <c r="A163" s="1">
        <v>42045</v>
      </c>
      <c r="B163">
        <v>2381</v>
      </c>
    </row>
    <row r="164" spans="1:2" x14ac:dyDescent="0.35">
      <c r="A164" s="1">
        <v>42046</v>
      </c>
      <c r="B164">
        <v>2404.5</v>
      </c>
    </row>
    <row r="165" spans="1:2" x14ac:dyDescent="0.35">
      <c r="A165" s="1">
        <v>42047</v>
      </c>
      <c r="B165">
        <v>2388.5</v>
      </c>
    </row>
    <row r="166" spans="1:2" x14ac:dyDescent="0.35">
      <c r="A166" s="1">
        <v>42048</v>
      </c>
      <c r="B166">
        <v>2381.5</v>
      </c>
    </row>
    <row r="167" spans="1:2" x14ac:dyDescent="0.35">
      <c r="A167" s="1">
        <v>42052</v>
      </c>
      <c r="B167">
        <v>2431</v>
      </c>
    </row>
    <row r="168" spans="1:2" x14ac:dyDescent="0.35">
      <c r="A168" s="1">
        <v>42053</v>
      </c>
      <c r="B168">
        <v>2431</v>
      </c>
    </row>
    <row r="169" spans="1:2" x14ac:dyDescent="0.35">
      <c r="A169" s="1">
        <v>42054</v>
      </c>
      <c r="B169">
        <v>2438</v>
      </c>
    </row>
    <row r="170" spans="1:2" x14ac:dyDescent="0.35">
      <c r="A170" s="1">
        <v>42055</v>
      </c>
      <c r="B170">
        <v>2495</v>
      </c>
    </row>
    <row r="171" spans="1:2" x14ac:dyDescent="0.35">
      <c r="A171" s="1">
        <v>42058</v>
      </c>
      <c r="B171">
        <v>2495</v>
      </c>
    </row>
    <row r="172" spans="1:2" x14ac:dyDescent="0.35">
      <c r="A172" s="1">
        <v>42059</v>
      </c>
      <c r="B172">
        <v>2504</v>
      </c>
    </row>
    <row r="173" spans="1:2" x14ac:dyDescent="0.35">
      <c r="A173" s="1">
        <v>42060</v>
      </c>
      <c r="B173">
        <v>2484</v>
      </c>
    </row>
    <row r="174" spans="1:2" x14ac:dyDescent="0.35">
      <c r="A174" s="1">
        <v>42061</v>
      </c>
      <c r="B174">
        <v>2491</v>
      </c>
    </row>
    <row r="175" spans="1:2" x14ac:dyDescent="0.35">
      <c r="A175" s="1">
        <v>42062</v>
      </c>
      <c r="B175">
        <v>2494</v>
      </c>
    </row>
    <row r="176" spans="1:2" x14ac:dyDescent="0.35">
      <c r="A176" s="1">
        <v>42065</v>
      </c>
      <c r="B176">
        <v>2532</v>
      </c>
    </row>
    <row r="177" spans="1:2" x14ac:dyDescent="0.35">
      <c r="A177" s="1">
        <v>42066</v>
      </c>
      <c r="B177">
        <v>2562</v>
      </c>
    </row>
    <row r="178" spans="1:2" x14ac:dyDescent="0.35">
      <c r="A178" s="1">
        <v>42067</v>
      </c>
      <c r="B178">
        <v>2541.5</v>
      </c>
    </row>
    <row r="179" spans="1:2" x14ac:dyDescent="0.35">
      <c r="A179" s="1">
        <v>42068</v>
      </c>
      <c r="B179">
        <v>2546</v>
      </c>
    </row>
    <row r="180" spans="1:2" x14ac:dyDescent="0.35">
      <c r="A180" s="1">
        <v>42069</v>
      </c>
      <c r="B180">
        <v>2575</v>
      </c>
    </row>
    <row r="181" spans="1:2" x14ac:dyDescent="0.35">
      <c r="A181" s="1">
        <v>42072</v>
      </c>
      <c r="B181">
        <v>2586</v>
      </c>
    </row>
    <row r="182" spans="1:2" x14ac:dyDescent="0.35">
      <c r="A182" s="1">
        <v>42073</v>
      </c>
      <c r="B182">
        <v>2630</v>
      </c>
    </row>
    <row r="183" spans="1:2" x14ac:dyDescent="0.35">
      <c r="A183" s="1">
        <v>42074</v>
      </c>
      <c r="B183">
        <v>2623</v>
      </c>
    </row>
    <row r="184" spans="1:2" x14ac:dyDescent="0.35">
      <c r="A184" s="1">
        <v>42075</v>
      </c>
      <c r="B184">
        <v>2625</v>
      </c>
    </row>
    <row r="185" spans="1:2" x14ac:dyDescent="0.35">
      <c r="A185" s="1">
        <v>42076</v>
      </c>
      <c r="B185">
        <v>2625</v>
      </c>
    </row>
    <row r="186" spans="1:2" x14ac:dyDescent="0.35">
      <c r="A186" s="1">
        <v>42079</v>
      </c>
      <c r="B186">
        <v>2669</v>
      </c>
    </row>
    <row r="187" spans="1:2" x14ac:dyDescent="0.35">
      <c r="A187" s="1">
        <v>42080</v>
      </c>
      <c r="B187">
        <v>2658.5</v>
      </c>
    </row>
    <row r="188" spans="1:2" x14ac:dyDescent="0.35">
      <c r="A188" s="1">
        <v>42081</v>
      </c>
      <c r="B188">
        <v>2652</v>
      </c>
    </row>
    <row r="189" spans="1:2" x14ac:dyDescent="0.35">
      <c r="A189" s="1">
        <v>42082</v>
      </c>
      <c r="B189">
        <v>2625</v>
      </c>
    </row>
    <row r="190" spans="1:2" x14ac:dyDescent="0.35">
      <c r="A190" s="1">
        <v>42083</v>
      </c>
      <c r="B190">
        <v>2570</v>
      </c>
    </row>
    <row r="191" spans="1:2" x14ac:dyDescent="0.35">
      <c r="A191" s="1">
        <v>42086</v>
      </c>
      <c r="B191">
        <v>2560</v>
      </c>
    </row>
    <row r="192" spans="1:2" x14ac:dyDescent="0.35">
      <c r="A192" s="1">
        <v>42087</v>
      </c>
      <c r="B192">
        <v>2508</v>
      </c>
    </row>
    <row r="193" spans="1:2" x14ac:dyDescent="0.35">
      <c r="A193" s="1">
        <v>42088</v>
      </c>
      <c r="B193">
        <v>2508</v>
      </c>
    </row>
    <row r="194" spans="1:2" x14ac:dyDescent="0.35">
      <c r="A194" s="1">
        <v>42089</v>
      </c>
      <c r="B194">
        <v>2560</v>
      </c>
    </row>
    <row r="195" spans="1:2" x14ac:dyDescent="0.35">
      <c r="A195" s="1">
        <v>42090</v>
      </c>
      <c r="B195">
        <v>2555</v>
      </c>
    </row>
    <row r="196" spans="1:2" x14ac:dyDescent="0.35">
      <c r="A196" s="1">
        <v>42093</v>
      </c>
      <c r="B196">
        <v>2574</v>
      </c>
    </row>
    <row r="197" spans="1:2" x14ac:dyDescent="0.35">
      <c r="A197" s="1">
        <v>42094</v>
      </c>
      <c r="B197">
        <v>2529.8999020000001</v>
      </c>
    </row>
    <row r="198" spans="1:2" x14ac:dyDescent="0.35">
      <c r="A198" s="1">
        <v>42095</v>
      </c>
      <c r="B198">
        <v>2575</v>
      </c>
    </row>
    <row r="199" spans="1:2" x14ac:dyDescent="0.35">
      <c r="A199" s="1">
        <v>42096</v>
      </c>
      <c r="B199">
        <v>2515.6999510000001</v>
      </c>
    </row>
    <row r="200" spans="1:2" x14ac:dyDescent="0.35">
      <c r="A200" s="1">
        <v>42100</v>
      </c>
      <c r="B200">
        <v>2522</v>
      </c>
    </row>
    <row r="201" spans="1:2" x14ac:dyDescent="0.35">
      <c r="A201" s="1">
        <v>42101</v>
      </c>
      <c r="B201">
        <v>2506</v>
      </c>
    </row>
    <row r="202" spans="1:2" x14ac:dyDescent="0.35">
      <c r="A202" s="1">
        <v>42102</v>
      </c>
      <c r="B202">
        <v>2491</v>
      </c>
    </row>
    <row r="203" spans="1:2" x14ac:dyDescent="0.35">
      <c r="A203" s="1">
        <v>42103</v>
      </c>
      <c r="B203">
        <v>2497</v>
      </c>
    </row>
    <row r="204" spans="1:2" x14ac:dyDescent="0.35">
      <c r="A204" s="1">
        <v>42104</v>
      </c>
      <c r="B204">
        <v>2515</v>
      </c>
    </row>
    <row r="205" spans="1:2" x14ac:dyDescent="0.35">
      <c r="A205" s="1">
        <v>42107</v>
      </c>
      <c r="B205">
        <v>2542</v>
      </c>
    </row>
    <row r="206" spans="1:2" x14ac:dyDescent="0.35">
      <c r="A206" s="1">
        <v>42108</v>
      </c>
      <c r="B206">
        <v>2554</v>
      </c>
    </row>
    <row r="207" spans="1:2" x14ac:dyDescent="0.35">
      <c r="A207" s="1">
        <v>42109</v>
      </c>
      <c r="B207">
        <v>2506</v>
      </c>
    </row>
    <row r="208" spans="1:2" x14ac:dyDescent="0.35">
      <c r="A208" s="1">
        <v>42110</v>
      </c>
      <c r="B208">
        <v>2448.1000979999999</v>
      </c>
    </row>
    <row r="209" spans="1:2" x14ac:dyDescent="0.35">
      <c r="A209" s="1">
        <v>42111</v>
      </c>
      <c r="B209">
        <v>2497</v>
      </c>
    </row>
    <row r="210" spans="1:2" x14ac:dyDescent="0.35">
      <c r="A210" s="1">
        <v>42114</v>
      </c>
      <c r="B210">
        <v>2480</v>
      </c>
    </row>
    <row r="211" spans="1:2" x14ac:dyDescent="0.35">
      <c r="A211" s="1">
        <v>42115</v>
      </c>
      <c r="B211">
        <v>2471</v>
      </c>
    </row>
    <row r="212" spans="1:2" x14ac:dyDescent="0.35">
      <c r="A212" s="1">
        <v>42116</v>
      </c>
      <c r="B212">
        <v>2489</v>
      </c>
    </row>
    <row r="213" spans="1:2" x14ac:dyDescent="0.35">
      <c r="A213" s="1">
        <v>42117</v>
      </c>
      <c r="B213">
        <v>2458</v>
      </c>
    </row>
    <row r="214" spans="1:2" x14ac:dyDescent="0.35">
      <c r="A214" s="1">
        <v>42118</v>
      </c>
      <c r="B214">
        <v>2451</v>
      </c>
    </row>
    <row r="215" spans="1:2" x14ac:dyDescent="0.35">
      <c r="A215" s="1">
        <v>42121</v>
      </c>
      <c r="B215">
        <v>2413</v>
      </c>
    </row>
    <row r="216" spans="1:2" x14ac:dyDescent="0.35">
      <c r="A216" s="1">
        <v>42122</v>
      </c>
      <c r="B216">
        <v>2407</v>
      </c>
    </row>
    <row r="217" spans="1:2" x14ac:dyDescent="0.35">
      <c r="A217" s="1">
        <v>42123</v>
      </c>
      <c r="B217">
        <v>2391</v>
      </c>
    </row>
    <row r="218" spans="1:2" x14ac:dyDescent="0.35">
      <c r="A218" s="1">
        <v>42124</v>
      </c>
      <c r="B218">
        <v>2393</v>
      </c>
    </row>
    <row r="219" spans="1:2" x14ac:dyDescent="0.35">
      <c r="A219" s="1">
        <v>42125</v>
      </c>
      <c r="B219">
        <v>2390</v>
      </c>
    </row>
    <row r="220" spans="1:2" x14ac:dyDescent="0.35">
      <c r="A220" s="1">
        <v>42128</v>
      </c>
      <c r="B220">
        <v>2408</v>
      </c>
    </row>
    <row r="221" spans="1:2" x14ac:dyDescent="0.35">
      <c r="A221" s="1">
        <v>42129</v>
      </c>
      <c r="B221">
        <v>2385.5</v>
      </c>
    </row>
    <row r="222" spans="1:2" x14ac:dyDescent="0.35">
      <c r="A222" s="1">
        <v>42130</v>
      </c>
      <c r="B222">
        <v>2359</v>
      </c>
    </row>
    <row r="223" spans="1:2" x14ac:dyDescent="0.35">
      <c r="A223" s="1">
        <v>42131</v>
      </c>
      <c r="B223">
        <v>2372</v>
      </c>
    </row>
    <row r="224" spans="1:2" x14ac:dyDescent="0.35">
      <c r="A224" s="1">
        <v>42132</v>
      </c>
      <c r="B224">
        <v>2355</v>
      </c>
    </row>
    <row r="225" spans="1:2" x14ac:dyDescent="0.35">
      <c r="A225" s="1">
        <v>42135</v>
      </c>
      <c r="B225">
        <v>2372</v>
      </c>
    </row>
    <row r="226" spans="1:2" x14ac:dyDescent="0.35">
      <c r="A226" s="1">
        <v>42136</v>
      </c>
      <c r="B226">
        <v>2400</v>
      </c>
    </row>
    <row r="227" spans="1:2" x14ac:dyDescent="0.35">
      <c r="A227" s="1">
        <v>42137</v>
      </c>
      <c r="B227">
        <v>2378</v>
      </c>
    </row>
    <row r="228" spans="1:2" x14ac:dyDescent="0.35">
      <c r="A228" s="1">
        <v>42138</v>
      </c>
      <c r="B228">
        <v>2384</v>
      </c>
    </row>
    <row r="229" spans="1:2" x14ac:dyDescent="0.35">
      <c r="A229" s="1">
        <v>42139</v>
      </c>
      <c r="B229">
        <v>2415</v>
      </c>
    </row>
    <row r="230" spans="1:2" x14ac:dyDescent="0.35">
      <c r="A230" s="1">
        <v>42142</v>
      </c>
      <c r="B230">
        <v>2415</v>
      </c>
    </row>
    <row r="231" spans="1:2" x14ac:dyDescent="0.35">
      <c r="A231" s="1">
        <v>42143</v>
      </c>
      <c r="B231">
        <v>2487</v>
      </c>
    </row>
    <row r="232" spans="1:2" x14ac:dyDescent="0.35">
      <c r="A232" s="1">
        <v>42144</v>
      </c>
      <c r="B232">
        <v>2485</v>
      </c>
    </row>
    <row r="233" spans="1:2" x14ac:dyDescent="0.35">
      <c r="A233" s="1">
        <v>42145</v>
      </c>
      <c r="B233">
        <v>2491</v>
      </c>
    </row>
    <row r="234" spans="1:2" x14ac:dyDescent="0.35">
      <c r="A234" s="1">
        <v>42146</v>
      </c>
      <c r="B234">
        <v>2500</v>
      </c>
    </row>
    <row r="235" spans="1:2" x14ac:dyDescent="0.35">
      <c r="A235" s="1">
        <v>42150</v>
      </c>
      <c r="B235">
        <v>2546</v>
      </c>
    </row>
    <row r="236" spans="1:2" x14ac:dyDescent="0.35">
      <c r="A236" s="1">
        <v>42151</v>
      </c>
      <c r="B236">
        <v>2551</v>
      </c>
    </row>
    <row r="237" spans="1:2" x14ac:dyDescent="0.35">
      <c r="A237" s="1">
        <v>42152</v>
      </c>
      <c r="B237">
        <v>2545</v>
      </c>
    </row>
    <row r="238" spans="1:2" x14ac:dyDescent="0.35">
      <c r="A238" s="1">
        <v>42153</v>
      </c>
      <c r="B238">
        <v>2534</v>
      </c>
    </row>
    <row r="239" spans="1:2" x14ac:dyDescent="0.35">
      <c r="A239" s="1">
        <v>42156</v>
      </c>
      <c r="B239">
        <v>2542</v>
      </c>
    </row>
    <row r="240" spans="1:2" x14ac:dyDescent="0.35">
      <c r="A240" s="1">
        <v>42157</v>
      </c>
      <c r="B240">
        <v>2552</v>
      </c>
    </row>
    <row r="241" spans="1:2" x14ac:dyDescent="0.35">
      <c r="A241" s="1">
        <v>42158</v>
      </c>
      <c r="B241">
        <v>2578</v>
      </c>
    </row>
    <row r="242" spans="1:2" x14ac:dyDescent="0.35">
      <c r="A242" s="1">
        <v>42159</v>
      </c>
      <c r="B242">
        <v>2593</v>
      </c>
    </row>
    <row r="243" spans="1:2" x14ac:dyDescent="0.35">
      <c r="A243" s="1">
        <v>42160</v>
      </c>
      <c r="B243">
        <v>2593</v>
      </c>
    </row>
    <row r="244" spans="1:2" x14ac:dyDescent="0.35">
      <c r="A244" s="1">
        <v>42163</v>
      </c>
      <c r="B244">
        <v>2608</v>
      </c>
    </row>
    <row r="245" spans="1:2" x14ac:dyDescent="0.35">
      <c r="A245" s="1">
        <v>42164</v>
      </c>
      <c r="B245">
        <v>2556</v>
      </c>
    </row>
    <row r="246" spans="1:2" x14ac:dyDescent="0.35">
      <c r="A246" s="1">
        <v>42165</v>
      </c>
      <c r="B246">
        <v>2528</v>
      </c>
    </row>
    <row r="247" spans="1:2" x14ac:dyDescent="0.35">
      <c r="A247" s="1">
        <v>42166</v>
      </c>
      <c r="B247">
        <v>2538</v>
      </c>
    </row>
    <row r="248" spans="1:2" x14ac:dyDescent="0.35">
      <c r="A248" s="1">
        <v>42167</v>
      </c>
      <c r="B248">
        <v>2529</v>
      </c>
    </row>
    <row r="249" spans="1:2" x14ac:dyDescent="0.35">
      <c r="A249" s="1">
        <v>42170</v>
      </c>
      <c r="B249">
        <v>2536</v>
      </c>
    </row>
    <row r="250" spans="1:2" x14ac:dyDescent="0.35">
      <c r="A250" s="1">
        <v>42171</v>
      </c>
      <c r="B250">
        <v>2538</v>
      </c>
    </row>
    <row r="251" spans="1:2" x14ac:dyDescent="0.35">
      <c r="A251" s="1">
        <v>42172</v>
      </c>
      <c r="B251">
        <v>2550</v>
      </c>
    </row>
    <row r="252" spans="1:2" x14ac:dyDescent="0.35">
      <c r="A252" s="1">
        <v>42173</v>
      </c>
      <c r="B252">
        <v>2524.5</v>
      </c>
    </row>
    <row r="253" spans="1:2" x14ac:dyDescent="0.35">
      <c r="A253" s="1">
        <v>42174</v>
      </c>
      <c r="B253">
        <v>2485.6000979999999</v>
      </c>
    </row>
    <row r="254" spans="1:2" x14ac:dyDescent="0.35">
      <c r="A254" s="1">
        <v>42177</v>
      </c>
      <c r="B254">
        <v>2535</v>
      </c>
    </row>
    <row r="255" spans="1:2" x14ac:dyDescent="0.35">
      <c r="A255" s="1">
        <v>42178</v>
      </c>
      <c r="B255">
        <v>2545</v>
      </c>
    </row>
    <row r="256" spans="1:2" x14ac:dyDescent="0.35">
      <c r="A256" s="1">
        <v>42179</v>
      </c>
      <c r="B256">
        <v>2560</v>
      </c>
    </row>
    <row r="257" spans="1:2" x14ac:dyDescent="0.35">
      <c r="A257" s="1">
        <v>42180</v>
      </c>
      <c r="B257">
        <v>2558</v>
      </c>
    </row>
    <row r="258" spans="1:2" x14ac:dyDescent="0.35">
      <c r="A258" s="1">
        <v>42181</v>
      </c>
      <c r="B258">
        <v>2582</v>
      </c>
    </row>
    <row r="259" spans="1:2" x14ac:dyDescent="0.35">
      <c r="A259" s="1">
        <v>42184</v>
      </c>
      <c r="B259">
        <v>2588</v>
      </c>
    </row>
    <row r="260" spans="1:2" x14ac:dyDescent="0.35">
      <c r="A260" s="1">
        <v>42185</v>
      </c>
      <c r="B260">
        <v>2603</v>
      </c>
    </row>
    <row r="261" spans="1:2" x14ac:dyDescent="0.35">
      <c r="A261" s="1">
        <v>42186</v>
      </c>
      <c r="B261">
        <v>2640</v>
      </c>
    </row>
    <row r="262" spans="1:2" x14ac:dyDescent="0.35">
      <c r="A262" s="1">
        <v>42187</v>
      </c>
      <c r="B262">
        <v>2592.3000489999999</v>
      </c>
    </row>
    <row r="263" spans="1:2" x14ac:dyDescent="0.35">
      <c r="A263" s="1">
        <v>42191</v>
      </c>
      <c r="B263">
        <v>2671</v>
      </c>
    </row>
    <row r="264" spans="1:2" x14ac:dyDescent="0.35">
      <c r="A264" s="1">
        <v>42192</v>
      </c>
      <c r="B264">
        <v>2692</v>
      </c>
    </row>
    <row r="265" spans="1:2" x14ac:dyDescent="0.35">
      <c r="A265" s="1">
        <v>42193</v>
      </c>
      <c r="B265">
        <v>2682</v>
      </c>
    </row>
    <row r="266" spans="1:2" x14ac:dyDescent="0.35">
      <c r="A266" s="1">
        <v>42194</v>
      </c>
      <c r="B266">
        <v>2672</v>
      </c>
    </row>
    <row r="267" spans="1:2" x14ac:dyDescent="0.35">
      <c r="A267" s="1">
        <v>42195</v>
      </c>
      <c r="B267">
        <v>2673</v>
      </c>
    </row>
    <row r="268" spans="1:2" x14ac:dyDescent="0.35">
      <c r="A268" s="1">
        <v>42198</v>
      </c>
      <c r="B268">
        <v>2696</v>
      </c>
    </row>
    <row r="269" spans="1:2" x14ac:dyDescent="0.35">
      <c r="A269" s="1">
        <v>42199</v>
      </c>
      <c r="B269">
        <v>2683</v>
      </c>
    </row>
    <row r="270" spans="1:2" x14ac:dyDescent="0.35">
      <c r="A270" s="1">
        <v>42200</v>
      </c>
      <c r="B270">
        <v>2714</v>
      </c>
    </row>
    <row r="271" spans="1:2" x14ac:dyDescent="0.35">
      <c r="A271" s="1">
        <v>42201</v>
      </c>
      <c r="B271">
        <v>2714</v>
      </c>
    </row>
    <row r="272" spans="1:2" x14ac:dyDescent="0.35">
      <c r="A272" s="1">
        <v>42202</v>
      </c>
      <c r="B272">
        <v>2758</v>
      </c>
    </row>
    <row r="273" spans="1:2" x14ac:dyDescent="0.35">
      <c r="A273" s="1">
        <v>42205</v>
      </c>
      <c r="B273">
        <v>2760</v>
      </c>
    </row>
    <row r="274" spans="1:2" x14ac:dyDescent="0.35">
      <c r="A274" s="1">
        <v>42206</v>
      </c>
      <c r="B274">
        <v>2768</v>
      </c>
    </row>
    <row r="275" spans="1:2" x14ac:dyDescent="0.35">
      <c r="A275" s="1">
        <v>42207</v>
      </c>
      <c r="B275">
        <v>2789</v>
      </c>
    </row>
    <row r="276" spans="1:2" x14ac:dyDescent="0.35">
      <c r="A276" s="1">
        <v>42208</v>
      </c>
      <c r="B276">
        <v>2726</v>
      </c>
    </row>
    <row r="277" spans="1:2" x14ac:dyDescent="0.35">
      <c r="A277" s="1">
        <v>42209</v>
      </c>
      <c r="B277">
        <v>2849</v>
      </c>
    </row>
    <row r="278" spans="1:2" x14ac:dyDescent="0.35">
      <c r="A278" s="1">
        <v>42212</v>
      </c>
      <c r="B278">
        <v>2859</v>
      </c>
    </row>
    <row r="279" spans="1:2" x14ac:dyDescent="0.35">
      <c r="A279" s="1">
        <v>42213</v>
      </c>
      <c r="B279">
        <v>2863</v>
      </c>
    </row>
    <row r="280" spans="1:2" x14ac:dyDescent="0.35">
      <c r="A280" s="1">
        <v>42214</v>
      </c>
      <c r="B280">
        <v>2849</v>
      </c>
    </row>
    <row r="281" spans="1:2" x14ac:dyDescent="0.35">
      <c r="A281" s="1">
        <v>42215</v>
      </c>
      <c r="B281">
        <v>2876</v>
      </c>
    </row>
    <row r="282" spans="1:2" x14ac:dyDescent="0.35">
      <c r="A282" s="1">
        <v>42216</v>
      </c>
      <c r="B282">
        <v>2879</v>
      </c>
    </row>
    <row r="283" spans="1:2" x14ac:dyDescent="0.35">
      <c r="A283" s="1">
        <v>42219</v>
      </c>
      <c r="B283">
        <v>2917</v>
      </c>
    </row>
    <row r="284" spans="1:2" x14ac:dyDescent="0.35">
      <c r="A284" s="1">
        <v>42220</v>
      </c>
      <c r="B284">
        <v>2923</v>
      </c>
    </row>
    <row r="285" spans="1:2" x14ac:dyDescent="0.35">
      <c r="A285" s="1">
        <v>42221</v>
      </c>
      <c r="B285">
        <v>2950</v>
      </c>
    </row>
    <row r="286" spans="1:2" x14ac:dyDescent="0.35">
      <c r="A286" s="1">
        <v>42222</v>
      </c>
      <c r="B286">
        <v>2937</v>
      </c>
    </row>
    <row r="287" spans="1:2" x14ac:dyDescent="0.35">
      <c r="A287" s="1">
        <v>42223</v>
      </c>
      <c r="B287">
        <v>2936</v>
      </c>
    </row>
    <row r="288" spans="1:2" x14ac:dyDescent="0.35">
      <c r="A288" s="1">
        <v>42226</v>
      </c>
      <c r="B288">
        <v>2907</v>
      </c>
    </row>
    <row r="289" spans="1:2" x14ac:dyDescent="0.35">
      <c r="A289" s="1">
        <v>42227</v>
      </c>
      <c r="B289">
        <v>2641</v>
      </c>
    </row>
    <row r="290" spans="1:2" x14ac:dyDescent="0.35">
      <c r="A290" s="1">
        <v>42228</v>
      </c>
      <c r="B290">
        <v>2938</v>
      </c>
    </row>
    <row r="291" spans="1:2" x14ac:dyDescent="0.35">
      <c r="A291" s="1">
        <v>42229</v>
      </c>
      <c r="B291">
        <v>2982</v>
      </c>
    </row>
    <row r="292" spans="1:2" x14ac:dyDescent="0.35">
      <c r="A292" s="1">
        <v>42230</v>
      </c>
      <c r="B292">
        <v>2990</v>
      </c>
    </row>
    <row r="293" spans="1:2" x14ac:dyDescent="0.35">
      <c r="A293" s="1">
        <v>42233</v>
      </c>
      <c r="B293">
        <v>2947.3000489999999</v>
      </c>
    </row>
    <row r="294" spans="1:2" x14ac:dyDescent="0.35">
      <c r="A294" s="1">
        <v>42234</v>
      </c>
      <c r="B294">
        <v>2952.8000489999999</v>
      </c>
    </row>
    <row r="295" spans="1:2" x14ac:dyDescent="0.35">
      <c r="A295" s="1">
        <v>42235</v>
      </c>
      <c r="B295">
        <v>2937.3000489999999</v>
      </c>
    </row>
    <row r="296" spans="1:2" x14ac:dyDescent="0.35">
      <c r="A296" s="1">
        <v>42236</v>
      </c>
      <c r="B296">
        <v>2980.6999510000001</v>
      </c>
    </row>
    <row r="297" spans="1:2" x14ac:dyDescent="0.35">
      <c r="A297" s="1">
        <v>42237</v>
      </c>
      <c r="B297">
        <v>3017.8999020000001</v>
      </c>
    </row>
    <row r="298" spans="1:2" x14ac:dyDescent="0.35">
      <c r="A298" s="1">
        <v>42240</v>
      </c>
      <c r="B298">
        <v>3062.8999020000001</v>
      </c>
    </row>
    <row r="299" spans="1:2" x14ac:dyDescent="0.35">
      <c r="A299" s="1">
        <v>42241</v>
      </c>
      <c r="B299">
        <v>3191.8999020000001</v>
      </c>
    </row>
    <row r="300" spans="1:2" x14ac:dyDescent="0.35">
      <c r="A300" s="1">
        <v>42242</v>
      </c>
      <c r="B300">
        <v>3164.1000979999999</v>
      </c>
    </row>
    <row r="301" spans="1:2" x14ac:dyDescent="0.35">
      <c r="A301" s="1">
        <v>42243</v>
      </c>
      <c r="B301">
        <v>3217.6999510000001</v>
      </c>
    </row>
    <row r="302" spans="1:2" x14ac:dyDescent="0.35">
      <c r="A302" s="1">
        <v>42244</v>
      </c>
      <c r="B302">
        <v>3118.8000489999999</v>
      </c>
    </row>
    <row r="303" spans="1:2" x14ac:dyDescent="0.35">
      <c r="A303" s="1">
        <v>42247</v>
      </c>
      <c r="B303">
        <v>3030.8999020000001</v>
      </c>
    </row>
    <row r="304" spans="1:2" x14ac:dyDescent="0.35">
      <c r="A304" s="1">
        <v>42248</v>
      </c>
      <c r="B304">
        <v>3010.5</v>
      </c>
    </row>
    <row r="305" spans="1:2" x14ac:dyDescent="0.35">
      <c r="A305" s="1">
        <v>42249</v>
      </c>
      <c r="B305">
        <v>3069.5</v>
      </c>
    </row>
    <row r="306" spans="1:2" x14ac:dyDescent="0.35">
      <c r="A306" s="1">
        <v>42250</v>
      </c>
      <c r="B306">
        <v>3158.1999510000001</v>
      </c>
    </row>
    <row r="307" spans="1:2" x14ac:dyDescent="0.35">
      <c r="A307" s="1">
        <v>42251</v>
      </c>
      <c r="B307">
        <v>3064</v>
      </c>
    </row>
    <row r="308" spans="1:2" x14ac:dyDescent="0.35">
      <c r="A308" s="1">
        <v>42255</v>
      </c>
      <c r="B308">
        <v>3112</v>
      </c>
    </row>
    <row r="309" spans="1:2" x14ac:dyDescent="0.35">
      <c r="A309" s="1">
        <v>42256</v>
      </c>
      <c r="B309">
        <v>3112</v>
      </c>
    </row>
    <row r="310" spans="1:2" x14ac:dyDescent="0.35">
      <c r="A310" s="1">
        <v>42257</v>
      </c>
      <c r="B310">
        <v>3050</v>
      </c>
    </row>
    <row r="311" spans="1:2" x14ac:dyDescent="0.35">
      <c r="A311" s="1">
        <v>42258</v>
      </c>
      <c r="B311">
        <v>3034</v>
      </c>
    </row>
    <row r="312" spans="1:2" x14ac:dyDescent="0.35">
      <c r="A312" s="1">
        <v>42261</v>
      </c>
      <c r="B312">
        <v>3029</v>
      </c>
    </row>
    <row r="313" spans="1:2" x14ac:dyDescent="0.35">
      <c r="A313" s="1">
        <v>42262</v>
      </c>
      <c r="B313">
        <v>3024</v>
      </c>
    </row>
    <row r="314" spans="1:2" x14ac:dyDescent="0.35">
      <c r="A314" s="1">
        <v>42263</v>
      </c>
      <c r="B314">
        <v>2965</v>
      </c>
    </row>
    <row r="315" spans="1:2" x14ac:dyDescent="0.35">
      <c r="A315" s="1">
        <v>42264</v>
      </c>
      <c r="B315">
        <v>2981</v>
      </c>
    </row>
    <row r="316" spans="1:2" x14ac:dyDescent="0.35">
      <c r="A316" s="1">
        <v>42265</v>
      </c>
      <c r="B316">
        <v>2983</v>
      </c>
    </row>
    <row r="317" spans="1:2" x14ac:dyDescent="0.35">
      <c r="A317" s="1">
        <v>42268</v>
      </c>
      <c r="B317">
        <v>3007</v>
      </c>
    </row>
    <row r="318" spans="1:2" x14ac:dyDescent="0.35">
      <c r="A318" s="1">
        <v>42269</v>
      </c>
      <c r="B318">
        <v>3070</v>
      </c>
    </row>
    <row r="319" spans="1:2" x14ac:dyDescent="0.35">
      <c r="A319" s="1">
        <v>42270</v>
      </c>
      <c r="B319">
        <v>3117</v>
      </c>
    </row>
    <row r="320" spans="1:2" x14ac:dyDescent="0.35">
      <c r="A320" s="1">
        <v>42271</v>
      </c>
      <c r="B320">
        <v>3101</v>
      </c>
    </row>
    <row r="321" spans="1:2" x14ac:dyDescent="0.35">
      <c r="A321" s="1">
        <v>42272</v>
      </c>
      <c r="B321">
        <v>3070</v>
      </c>
    </row>
    <row r="322" spans="1:2" x14ac:dyDescent="0.35">
      <c r="A322" s="1">
        <v>42275</v>
      </c>
      <c r="B322">
        <v>3121</v>
      </c>
    </row>
    <row r="323" spans="1:2" x14ac:dyDescent="0.35">
      <c r="A323" s="1">
        <v>42276</v>
      </c>
      <c r="B323">
        <v>3106</v>
      </c>
    </row>
    <row r="324" spans="1:2" x14ac:dyDescent="0.35">
      <c r="A324" s="1">
        <v>42277</v>
      </c>
      <c r="B324">
        <v>3087</v>
      </c>
    </row>
    <row r="325" spans="1:2" x14ac:dyDescent="0.35">
      <c r="A325" s="1">
        <v>42278</v>
      </c>
      <c r="B325">
        <v>3061</v>
      </c>
    </row>
    <row r="326" spans="1:2" x14ac:dyDescent="0.35">
      <c r="A326" s="1">
        <v>42279</v>
      </c>
      <c r="B326">
        <v>3017</v>
      </c>
    </row>
    <row r="327" spans="1:2" x14ac:dyDescent="0.35">
      <c r="A327" s="1">
        <v>42282</v>
      </c>
      <c r="B327">
        <v>2960</v>
      </c>
    </row>
    <row r="328" spans="1:2" x14ac:dyDescent="0.35">
      <c r="A328" s="1">
        <v>42283</v>
      </c>
      <c r="B328">
        <v>2903.6000979999999</v>
      </c>
    </row>
    <row r="329" spans="1:2" x14ac:dyDescent="0.35">
      <c r="A329" s="1">
        <v>42284</v>
      </c>
      <c r="B329">
        <v>2898</v>
      </c>
    </row>
    <row r="330" spans="1:2" x14ac:dyDescent="0.35">
      <c r="A330" s="1">
        <v>42285</v>
      </c>
      <c r="B330">
        <v>2868</v>
      </c>
    </row>
    <row r="331" spans="1:2" x14ac:dyDescent="0.35">
      <c r="A331" s="1">
        <v>42286</v>
      </c>
      <c r="B331">
        <v>2843</v>
      </c>
    </row>
    <row r="332" spans="1:2" x14ac:dyDescent="0.35">
      <c r="A332" s="1">
        <v>42289</v>
      </c>
      <c r="B332">
        <v>2820.6999510000001</v>
      </c>
    </row>
    <row r="333" spans="1:2" x14ac:dyDescent="0.35">
      <c r="A333" s="1">
        <v>42290</v>
      </c>
      <c r="B333">
        <v>2910</v>
      </c>
    </row>
    <row r="334" spans="1:2" x14ac:dyDescent="0.35">
      <c r="A334" s="1">
        <v>42291</v>
      </c>
      <c r="B334">
        <v>2926</v>
      </c>
    </row>
    <row r="335" spans="1:2" x14ac:dyDescent="0.35">
      <c r="A335" s="1">
        <v>42292</v>
      </c>
      <c r="B335">
        <v>2900</v>
      </c>
    </row>
    <row r="336" spans="1:2" x14ac:dyDescent="0.35">
      <c r="A336" s="1">
        <v>42293</v>
      </c>
      <c r="B336">
        <v>2883</v>
      </c>
    </row>
    <row r="337" spans="1:2" x14ac:dyDescent="0.35">
      <c r="A337" s="1">
        <v>42296</v>
      </c>
      <c r="B337">
        <v>2918</v>
      </c>
    </row>
    <row r="338" spans="1:2" x14ac:dyDescent="0.35">
      <c r="A338" s="1">
        <v>42297</v>
      </c>
      <c r="B338">
        <v>2936</v>
      </c>
    </row>
    <row r="339" spans="1:2" x14ac:dyDescent="0.35">
      <c r="A339" s="1">
        <v>42298</v>
      </c>
      <c r="B339">
        <v>2961</v>
      </c>
    </row>
    <row r="340" spans="1:2" x14ac:dyDescent="0.35">
      <c r="A340" s="1">
        <v>42299</v>
      </c>
      <c r="B340">
        <v>2979.3999020000001</v>
      </c>
    </row>
    <row r="341" spans="1:2" x14ac:dyDescent="0.35">
      <c r="A341" s="1">
        <v>42300</v>
      </c>
      <c r="B341">
        <v>2907</v>
      </c>
    </row>
    <row r="342" spans="1:2" x14ac:dyDescent="0.35">
      <c r="A342" s="1">
        <v>42303</v>
      </c>
      <c r="B342">
        <v>2927</v>
      </c>
    </row>
    <row r="343" spans="1:2" x14ac:dyDescent="0.35">
      <c r="A343" s="1">
        <v>42304</v>
      </c>
      <c r="B343">
        <v>2948</v>
      </c>
    </row>
    <row r="344" spans="1:2" x14ac:dyDescent="0.35">
      <c r="A344" s="1">
        <v>42305</v>
      </c>
      <c r="B344">
        <v>2920</v>
      </c>
    </row>
    <row r="345" spans="1:2" x14ac:dyDescent="0.35">
      <c r="A345" s="1">
        <v>42306</v>
      </c>
      <c r="B345">
        <v>2914</v>
      </c>
    </row>
    <row r="346" spans="1:2" x14ac:dyDescent="0.35">
      <c r="A346" s="1">
        <v>42307</v>
      </c>
      <c r="B346">
        <v>2890</v>
      </c>
    </row>
    <row r="347" spans="1:2" x14ac:dyDescent="0.35">
      <c r="A347" s="1">
        <v>42310</v>
      </c>
      <c r="B347">
        <v>2896</v>
      </c>
    </row>
    <row r="348" spans="1:2" x14ac:dyDescent="0.35">
      <c r="A348" s="1">
        <v>42311</v>
      </c>
      <c r="B348">
        <v>2799</v>
      </c>
    </row>
    <row r="349" spans="1:2" x14ac:dyDescent="0.35">
      <c r="A349" s="1">
        <v>42312</v>
      </c>
      <c r="B349">
        <v>2836</v>
      </c>
    </row>
    <row r="350" spans="1:2" x14ac:dyDescent="0.35">
      <c r="A350" s="1">
        <v>42313</v>
      </c>
      <c r="B350">
        <v>2857</v>
      </c>
    </row>
    <row r="351" spans="1:2" x14ac:dyDescent="0.35">
      <c r="A351" s="1">
        <v>42314</v>
      </c>
      <c r="B351">
        <v>2890</v>
      </c>
    </row>
    <row r="352" spans="1:2" x14ac:dyDescent="0.35">
      <c r="A352" s="1">
        <v>42317</v>
      </c>
      <c r="B352">
        <v>2851.3999020000001</v>
      </c>
    </row>
    <row r="353" spans="1:2" x14ac:dyDescent="0.35">
      <c r="A353" s="1">
        <v>42318</v>
      </c>
      <c r="B353">
        <v>2941</v>
      </c>
    </row>
    <row r="354" spans="1:2" x14ac:dyDescent="0.35">
      <c r="A354" s="1">
        <v>42319</v>
      </c>
      <c r="B354">
        <v>2887.1000979999999</v>
      </c>
    </row>
    <row r="355" spans="1:2" x14ac:dyDescent="0.35">
      <c r="A355" s="1">
        <v>42320</v>
      </c>
      <c r="B355">
        <v>2869.5</v>
      </c>
    </row>
    <row r="356" spans="1:2" x14ac:dyDescent="0.35">
      <c r="A356" s="1">
        <v>42321</v>
      </c>
      <c r="B356">
        <v>3075</v>
      </c>
    </row>
    <row r="357" spans="1:2" x14ac:dyDescent="0.35">
      <c r="A357" s="1">
        <v>42324</v>
      </c>
      <c r="B357">
        <v>3073</v>
      </c>
    </row>
    <row r="358" spans="1:2" x14ac:dyDescent="0.35">
      <c r="A358" s="1">
        <v>42325</v>
      </c>
      <c r="B358">
        <v>3034.8000489999999</v>
      </c>
    </row>
    <row r="359" spans="1:2" x14ac:dyDescent="0.35">
      <c r="A359" s="1">
        <v>42326</v>
      </c>
      <c r="B359">
        <v>3102</v>
      </c>
    </row>
    <row r="360" spans="1:2" x14ac:dyDescent="0.35">
      <c r="A360" s="1">
        <v>42327</v>
      </c>
      <c r="B360">
        <v>3057.6000979999999</v>
      </c>
    </row>
    <row r="361" spans="1:2" x14ac:dyDescent="0.35">
      <c r="A361" s="1">
        <v>42328</v>
      </c>
      <c r="B361">
        <v>3035.6000979999999</v>
      </c>
    </row>
    <row r="362" spans="1:2" x14ac:dyDescent="0.35">
      <c r="A362" s="1">
        <v>42331</v>
      </c>
      <c r="B362">
        <v>3015.8000489999999</v>
      </c>
    </row>
    <row r="363" spans="1:2" x14ac:dyDescent="0.35">
      <c r="A363" s="1">
        <v>42332</v>
      </c>
      <c r="B363">
        <v>3045.6000979999999</v>
      </c>
    </row>
    <row r="364" spans="1:2" x14ac:dyDescent="0.35">
      <c r="A364" s="1">
        <v>42333</v>
      </c>
      <c r="B364">
        <v>3010.8000489999999</v>
      </c>
    </row>
    <row r="365" spans="1:2" x14ac:dyDescent="0.35">
      <c r="A365" s="1">
        <v>42335</v>
      </c>
      <c r="B365">
        <v>3035.8000489999999</v>
      </c>
    </row>
    <row r="366" spans="1:2" x14ac:dyDescent="0.35">
      <c r="A366" s="1">
        <v>42338</v>
      </c>
      <c r="B366">
        <v>3144</v>
      </c>
    </row>
    <row r="367" spans="1:2" x14ac:dyDescent="0.35">
      <c r="A367" s="1">
        <v>42339</v>
      </c>
      <c r="B367">
        <v>3088.8999020000001</v>
      </c>
    </row>
    <row r="368" spans="1:2" x14ac:dyDescent="0.35">
      <c r="A368" s="1">
        <v>42340</v>
      </c>
      <c r="B368">
        <v>3073.5</v>
      </c>
    </row>
    <row r="369" spans="1:2" x14ac:dyDescent="0.35">
      <c r="A369" s="1">
        <v>42341</v>
      </c>
      <c r="B369">
        <v>3007.1999510000001</v>
      </c>
    </row>
    <row r="370" spans="1:2" x14ac:dyDescent="0.35">
      <c r="A370" s="1">
        <v>42342</v>
      </c>
      <c r="B370">
        <v>3098.6999510000001</v>
      </c>
    </row>
    <row r="371" spans="1:2" x14ac:dyDescent="0.35">
      <c r="A371" s="1">
        <v>42345</v>
      </c>
      <c r="B371">
        <v>3149.6000979999999</v>
      </c>
    </row>
    <row r="372" spans="1:2" x14ac:dyDescent="0.35">
      <c r="A372" s="1">
        <v>42346</v>
      </c>
      <c r="B372">
        <v>3251.3000489999999</v>
      </c>
    </row>
    <row r="373" spans="1:2" x14ac:dyDescent="0.35">
      <c r="A373" s="1">
        <v>42347</v>
      </c>
      <c r="B373">
        <v>3233.6999510000001</v>
      </c>
    </row>
    <row r="374" spans="1:2" x14ac:dyDescent="0.35">
      <c r="A374" s="1">
        <v>42348</v>
      </c>
      <c r="B374">
        <v>3233.6999510000001</v>
      </c>
    </row>
    <row r="375" spans="1:2" x14ac:dyDescent="0.35">
      <c r="A375" s="1">
        <v>42349</v>
      </c>
      <c r="B375">
        <v>3194.1000979999999</v>
      </c>
    </row>
    <row r="376" spans="1:2" x14ac:dyDescent="0.35">
      <c r="A376" s="1">
        <v>42352</v>
      </c>
      <c r="B376">
        <v>3267.6999510000001</v>
      </c>
    </row>
    <row r="377" spans="1:2" x14ac:dyDescent="0.35">
      <c r="A377" s="1">
        <v>42353</v>
      </c>
      <c r="B377">
        <v>3267.6999510000001</v>
      </c>
    </row>
    <row r="378" spans="1:2" x14ac:dyDescent="0.35">
      <c r="A378" s="1">
        <v>42354</v>
      </c>
      <c r="B378">
        <v>3279.1000979999999</v>
      </c>
    </row>
    <row r="379" spans="1:2" x14ac:dyDescent="0.35">
      <c r="A379" s="1">
        <v>42355</v>
      </c>
      <c r="B379">
        <v>3292.6000979999999</v>
      </c>
    </row>
    <row r="380" spans="1:2" x14ac:dyDescent="0.35">
      <c r="A380" s="1">
        <v>42356</v>
      </c>
      <c r="B380">
        <v>3327</v>
      </c>
    </row>
    <row r="381" spans="1:2" x14ac:dyDescent="0.35">
      <c r="A381" s="1">
        <v>42359</v>
      </c>
      <c r="B381">
        <v>3267.8000489999999</v>
      </c>
    </row>
    <row r="382" spans="1:2" x14ac:dyDescent="0.35">
      <c r="A382" s="1">
        <v>42360</v>
      </c>
      <c r="B382">
        <v>3280.6999510000001</v>
      </c>
    </row>
    <row r="383" spans="1:2" x14ac:dyDescent="0.35">
      <c r="A383" s="1">
        <v>42361</v>
      </c>
      <c r="B383">
        <v>3274.3999020000001</v>
      </c>
    </row>
    <row r="384" spans="1:2" x14ac:dyDescent="0.35">
      <c r="A384" s="1">
        <v>42362</v>
      </c>
      <c r="B384">
        <v>3164.8000489999999</v>
      </c>
    </row>
    <row r="385" spans="1:2" x14ac:dyDescent="0.35">
      <c r="A385" s="1">
        <v>42366</v>
      </c>
      <c r="B385">
        <v>3147.6000979999999</v>
      </c>
    </row>
    <row r="386" spans="1:2" x14ac:dyDescent="0.35">
      <c r="A386" s="1">
        <v>42367</v>
      </c>
      <c r="B386">
        <v>3143.5</v>
      </c>
    </row>
    <row r="387" spans="1:2" x14ac:dyDescent="0.35">
      <c r="A387" s="1">
        <v>42368</v>
      </c>
      <c r="B387">
        <v>3120.1999510000001</v>
      </c>
    </row>
    <row r="388" spans="1:2" x14ac:dyDescent="0.35">
      <c r="A388" s="1">
        <v>42369</v>
      </c>
      <c r="B388">
        <v>3138</v>
      </c>
    </row>
    <row r="389" spans="1:2" x14ac:dyDescent="0.35">
      <c r="A389" s="1">
        <v>42373</v>
      </c>
      <c r="B389">
        <v>3154.8000489999999</v>
      </c>
    </row>
    <row r="390" spans="1:2" x14ac:dyDescent="0.35">
      <c r="A390" s="1">
        <v>42374</v>
      </c>
      <c r="B390">
        <v>3173.8999020000001</v>
      </c>
    </row>
    <row r="391" spans="1:2" x14ac:dyDescent="0.35">
      <c r="A391" s="1">
        <v>42375</v>
      </c>
      <c r="B391">
        <v>3254</v>
      </c>
    </row>
    <row r="392" spans="1:2" x14ac:dyDescent="0.35">
      <c r="A392" s="1">
        <v>42376</v>
      </c>
      <c r="B392">
        <v>3271</v>
      </c>
    </row>
    <row r="393" spans="1:2" x14ac:dyDescent="0.35">
      <c r="A393" s="1">
        <v>42377</v>
      </c>
      <c r="B393">
        <v>3209.5</v>
      </c>
    </row>
  </sheetData>
  <conditionalFormatting sqref="B1:B1048576">
    <cfRule type="cellIs" dxfId="8" priority="3" operator="equal">
      <formula>"null"</formula>
    </cfRule>
  </conditionalFormatting>
  <conditionalFormatting sqref="B1:B1048576">
    <cfRule type="cellIs" dxfId="7" priority="2" operator="equal">
      <formula>"nan"</formula>
    </cfRule>
  </conditionalFormatting>
  <conditionalFormatting sqref="B1:B1048576">
    <cfRule type="containsText" dxfId="6" priority="1" operator="containsText" text="nan">
      <formula>NOT(ISERROR(SEARCH("nan",B1)))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7AF8-4E32-4816-886F-BD35FC91EAF6}">
  <dimension ref="A1:B393"/>
  <sheetViews>
    <sheetView workbookViewId="0">
      <selection activeCell="A2" sqref="A2:XFD2"/>
    </sheetView>
  </sheetViews>
  <sheetFormatPr baseColWidth="10" defaultColWidth="8.7265625" defaultRowHeight="14.5" x14ac:dyDescent="0.35"/>
  <cols>
    <col min="1" max="1" width="10.453125" bestFit="1" customWidth="1"/>
  </cols>
  <sheetData>
    <row r="1" spans="1:2" x14ac:dyDescent="0.35">
      <c r="A1" t="s">
        <v>2</v>
      </c>
      <c r="B1" t="s">
        <v>3</v>
      </c>
    </row>
    <row r="2" spans="1:2" x14ac:dyDescent="0.35">
      <c r="A2" s="1">
        <v>41799</v>
      </c>
      <c r="B2">
        <v>109.989998</v>
      </c>
    </row>
    <row r="3" spans="1:2" x14ac:dyDescent="0.35">
      <c r="A3" s="1">
        <v>41800</v>
      </c>
      <c r="B3">
        <v>109.519997</v>
      </c>
    </row>
    <row r="4" spans="1:2" x14ac:dyDescent="0.35">
      <c r="A4" s="1">
        <v>41801</v>
      </c>
      <c r="B4">
        <v>109.949997</v>
      </c>
    </row>
    <row r="5" spans="1:2" x14ac:dyDescent="0.35">
      <c r="A5" s="1">
        <v>41802</v>
      </c>
      <c r="B5">
        <v>113.019997</v>
      </c>
    </row>
    <row r="6" spans="1:2" x14ac:dyDescent="0.35">
      <c r="A6" s="1">
        <v>41803</v>
      </c>
      <c r="B6">
        <v>113.410004</v>
      </c>
    </row>
    <row r="7" spans="1:2" x14ac:dyDescent="0.35">
      <c r="A7" s="1">
        <v>41806</v>
      </c>
      <c r="B7">
        <v>113.220001</v>
      </c>
    </row>
    <row r="8" spans="1:2" x14ac:dyDescent="0.35">
      <c r="A8" s="1">
        <v>41807</v>
      </c>
      <c r="B8">
        <v>113.449997</v>
      </c>
    </row>
    <row r="9" spans="1:2" x14ac:dyDescent="0.35">
      <c r="A9" s="1">
        <v>41808</v>
      </c>
      <c r="B9">
        <v>114.260002</v>
      </c>
    </row>
    <row r="10" spans="1:2" x14ac:dyDescent="0.35">
      <c r="A10" s="1">
        <v>41809</v>
      </c>
      <c r="B10">
        <v>115.05999799999999</v>
      </c>
    </row>
    <row r="11" spans="1:2" x14ac:dyDescent="0.35">
      <c r="A11" s="1">
        <v>41810</v>
      </c>
      <c r="B11">
        <v>114.80999799999999</v>
      </c>
    </row>
    <row r="12" spans="1:2" x14ac:dyDescent="0.35">
      <c r="A12" s="1">
        <v>41813</v>
      </c>
      <c r="B12">
        <v>114.120003</v>
      </c>
    </row>
    <row r="13" spans="1:2" x14ac:dyDescent="0.35">
      <c r="A13" s="1">
        <v>41814</v>
      </c>
      <c r="B13">
        <v>114.459999</v>
      </c>
    </row>
    <row r="14" spans="1:2" x14ac:dyDescent="0.35">
      <c r="A14" s="1">
        <v>41815</v>
      </c>
      <c r="B14">
        <v>114</v>
      </c>
    </row>
    <row r="15" spans="1:2" x14ac:dyDescent="0.35">
      <c r="A15" s="1">
        <v>41816</v>
      </c>
      <c r="B15">
        <v>113.209999</v>
      </c>
    </row>
    <row r="16" spans="1:2" x14ac:dyDescent="0.35">
      <c r="A16" s="1">
        <v>41817</v>
      </c>
      <c r="B16">
        <v>113.300003</v>
      </c>
    </row>
    <row r="17" spans="1:2" x14ac:dyDescent="0.35">
      <c r="A17" s="1">
        <v>41820</v>
      </c>
      <c r="B17">
        <v>112.360001</v>
      </c>
    </row>
    <row r="18" spans="1:2" x14ac:dyDescent="0.35">
      <c r="A18" s="1">
        <v>41821</v>
      </c>
      <c r="B18">
        <v>112.290001</v>
      </c>
    </row>
    <row r="19" spans="1:2" x14ac:dyDescent="0.35">
      <c r="A19" s="1">
        <v>41822</v>
      </c>
      <c r="B19">
        <v>111.239998</v>
      </c>
    </row>
    <row r="20" spans="1:2" x14ac:dyDescent="0.35">
      <c r="A20" s="1">
        <v>41827</v>
      </c>
      <c r="B20">
        <v>110.239998</v>
      </c>
    </row>
    <row r="21" spans="1:2" x14ac:dyDescent="0.35">
      <c r="A21" s="1">
        <v>41828</v>
      </c>
      <c r="B21">
        <v>108.94000200000001</v>
      </c>
    </row>
    <row r="22" spans="1:2" x14ac:dyDescent="0.35">
      <c r="A22" s="1">
        <v>41829</v>
      </c>
      <c r="B22">
        <v>108.279999</v>
      </c>
    </row>
    <row r="23" spans="1:2" x14ac:dyDescent="0.35">
      <c r="A23" s="1">
        <v>41830</v>
      </c>
      <c r="B23">
        <v>108.66999800000001</v>
      </c>
    </row>
    <row r="24" spans="1:2" x14ac:dyDescent="0.35">
      <c r="A24" s="1">
        <v>41831</v>
      </c>
      <c r="B24">
        <v>106.660004</v>
      </c>
    </row>
    <row r="25" spans="1:2" x14ac:dyDescent="0.35">
      <c r="A25" s="1">
        <v>41834</v>
      </c>
      <c r="B25">
        <v>106.980003</v>
      </c>
    </row>
    <row r="26" spans="1:2" x14ac:dyDescent="0.35">
      <c r="A26" s="1">
        <v>41835</v>
      </c>
      <c r="B26">
        <v>106.019997</v>
      </c>
    </row>
    <row r="27" spans="1:2" x14ac:dyDescent="0.35">
      <c r="A27" s="1">
        <v>41836</v>
      </c>
      <c r="B27">
        <v>105.849998</v>
      </c>
    </row>
    <row r="28" spans="1:2" x14ac:dyDescent="0.35">
      <c r="A28" s="1">
        <v>41837</v>
      </c>
      <c r="B28">
        <v>105.959999</v>
      </c>
    </row>
    <row r="29" spans="1:2" x14ac:dyDescent="0.35">
      <c r="A29" s="1">
        <v>41838</v>
      </c>
      <c r="B29">
        <v>107.239998</v>
      </c>
    </row>
    <row r="30" spans="1:2" x14ac:dyDescent="0.35">
      <c r="A30" s="1">
        <v>41841</v>
      </c>
      <c r="B30">
        <v>107.68</v>
      </c>
    </row>
    <row r="31" spans="1:2" x14ac:dyDescent="0.35">
      <c r="A31" s="1">
        <v>41842</v>
      </c>
      <c r="B31">
        <v>107.33000199999999</v>
      </c>
    </row>
    <row r="32" spans="1:2" x14ac:dyDescent="0.35">
      <c r="A32" s="1">
        <v>41843</v>
      </c>
      <c r="B32">
        <v>108.029999</v>
      </c>
    </row>
    <row r="33" spans="1:2" x14ac:dyDescent="0.35">
      <c r="A33" s="1">
        <v>41844</v>
      </c>
      <c r="B33">
        <v>107.07</v>
      </c>
    </row>
    <row r="34" spans="1:2" x14ac:dyDescent="0.35">
      <c r="A34" s="1">
        <v>41845</v>
      </c>
      <c r="B34">
        <v>108.389999</v>
      </c>
    </row>
    <row r="35" spans="1:2" x14ac:dyDescent="0.35">
      <c r="A35" s="1">
        <v>41848</v>
      </c>
      <c r="B35">
        <v>107.57</v>
      </c>
    </row>
    <row r="36" spans="1:2" x14ac:dyDescent="0.35">
      <c r="A36" s="1">
        <v>41849</v>
      </c>
      <c r="B36">
        <v>107.720001</v>
      </c>
    </row>
    <row r="37" spans="1:2" x14ac:dyDescent="0.35">
      <c r="A37" s="1">
        <v>41850</v>
      </c>
      <c r="B37">
        <v>106.510002</v>
      </c>
    </row>
    <row r="38" spans="1:2" x14ac:dyDescent="0.35">
      <c r="A38" s="1">
        <v>41851</v>
      </c>
      <c r="B38">
        <v>106.019997</v>
      </c>
    </row>
    <row r="39" spans="1:2" x14ac:dyDescent="0.35">
      <c r="A39" s="1">
        <v>41852</v>
      </c>
      <c r="B39">
        <v>104.839996</v>
      </c>
    </row>
    <row r="40" spans="1:2" x14ac:dyDescent="0.35">
      <c r="A40" s="1">
        <v>41855</v>
      </c>
      <c r="B40">
        <v>105.410004</v>
      </c>
    </row>
    <row r="41" spans="1:2" x14ac:dyDescent="0.35">
      <c r="A41" s="1">
        <v>41856</v>
      </c>
      <c r="B41">
        <v>104.610001</v>
      </c>
    </row>
    <row r="42" spans="1:2" x14ac:dyDescent="0.35">
      <c r="A42" s="1">
        <v>41857</v>
      </c>
      <c r="B42">
        <v>104.589996</v>
      </c>
    </row>
    <row r="43" spans="1:2" x14ac:dyDescent="0.35">
      <c r="A43" s="1">
        <v>41858</v>
      </c>
      <c r="B43">
        <v>105.44000200000001</v>
      </c>
    </row>
    <row r="44" spans="1:2" x14ac:dyDescent="0.35">
      <c r="A44" s="1">
        <v>41859</v>
      </c>
      <c r="B44">
        <v>105.019997</v>
      </c>
    </row>
    <row r="45" spans="1:2" x14ac:dyDescent="0.35">
      <c r="A45" s="1">
        <v>41862</v>
      </c>
      <c r="B45">
        <v>104.68</v>
      </c>
    </row>
    <row r="46" spans="1:2" x14ac:dyDescent="0.35">
      <c r="A46" s="1">
        <v>41863</v>
      </c>
      <c r="B46">
        <v>103.019997</v>
      </c>
    </row>
    <row r="47" spans="1:2" x14ac:dyDescent="0.35">
      <c r="A47" s="1">
        <v>41864</v>
      </c>
      <c r="B47">
        <v>104.279999</v>
      </c>
    </row>
    <row r="48" spans="1:2" x14ac:dyDescent="0.35">
      <c r="A48" s="1">
        <v>41865</v>
      </c>
      <c r="B48">
        <v>102.010002</v>
      </c>
    </row>
    <row r="49" spans="1:2" x14ac:dyDescent="0.35">
      <c r="A49" s="1">
        <v>41866</v>
      </c>
      <c r="B49">
        <v>101.949997</v>
      </c>
    </row>
    <row r="50" spans="1:2" x14ac:dyDescent="0.35">
      <c r="A50" s="1">
        <v>41869</v>
      </c>
      <c r="B50">
        <v>101.599998</v>
      </c>
    </row>
    <row r="51" spans="1:2" x14ac:dyDescent="0.35">
      <c r="A51" s="1">
        <v>41870</v>
      </c>
      <c r="B51">
        <v>101.55999799999999</v>
      </c>
    </row>
    <row r="52" spans="1:2" x14ac:dyDescent="0.35">
      <c r="A52" s="1">
        <v>41871</v>
      </c>
      <c r="B52">
        <v>102.279999</v>
      </c>
    </row>
    <row r="53" spans="1:2" x14ac:dyDescent="0.35">
      <c r="A53" s="1">
        <v>41872</v>
      </c>
      <c r="B53">
        <v>102.629997</v>
      </c>
    </row>
    <row r="54" spans="1:2" x14ac:dyDescent="0.35">
      <c r="A54" s="1">
        <v>41873</v>
      </c>
      <c r="B54">
        <v>102.290001</v>
      </c>
    </row>
    <row r="55" spans="1:2" x14ac:dyDescent="0.35">
      <c r="A55" s="1">
        <v>41884</v>
      </c>
      <c r="B55">
        <v>100.339996</v>
      </c>
    </row>
    <row r="56" spans="1:2" x14ac:dyDescent="0.35">
      <c r="A56" s="1">
        <v>41885</v>
      </c>
      <c r="B56">
        <v>102.769997</v>
      </c>
    </row>
    <row r="57" spans="1:2" x14ac:dyDescent="0.35">
      <c r="A57" s="1">
        <v>41886</v>
      </c>
      <c r="B57">
        <v>101.83000199999999</v>
      </c>
    </row>
    <row r="58" spans="1:2" x14ac:dyDescent="0.35">
      <c r="A58" s="1">
        <v>41887</v>
      </c>
      <c r="B58">
        <v>100.82</v>
      </c>
    </row>
    <row r="59" spans="1:2" x14ac:dyDescent="0.35">
      <c r="A59" s="1">
        <v>41890</v>
      </c>
      <c r="B59">
        <v>100.199997</v>
      </c>
    </row>
    <row r="60" spans="1:2" x14ac:dyDescent="0.35">
      <c r="A60" s="1">
        <v>41891</v>
      </c>
      <c r="B60">
        <v>99.160004000000001</v>
      </c>
    </row>
    <row r="61" spans="1:2" x14ac:dyDescent="0.35">
      <c r="A61" s="1">
        <v>41892</v>
      </c>
      <c r="B61">
        <v>98.040001000000004</v>
      </c>
    </row>
    <row r="62" spans="1:2" x14ac:dyDescent="0.35">
      <c r="A62" s="1">
        <v>41893</v>
      </c>
      <c r="B62">
        <v>98.080001999999993</v>
      </c>
    </row>
    <row r="63" spans="1:2" x14ac:dyDescent="0.35">
      <c r="A63" s="1">
        <v>41894</v>
      </c>
      <c r="B63">
        <v>97.110000999999997</v>
      </c>
    </row>
    <row r="64" spans="1:2" x14ac:dyDescent="0.35">
      <c r="A64" s="1">
        <v>41897</v>
      </c>
      <c r="B64">
        <v>96.650002000000001</v>
      </c>
    </row>
    <row r="65" spans="1:2" x14ac:dyDescent="0.35">
      <c r="A65" s="1">
        <v>41898</v>
      </c>
      <c r="B65">
        <v>96.629997000000003</v>
      </c>
    </row>
    <row r="66" spans="1:2" x14ac:dyDescent="0.35">
      <c r="A66" s="1">
        <v>41899</v>
      </c>
      <c r="B66">
        <v>98.970000999999996</v>
      </c>
    </row>
    <row r="67" spans="1:2" x14ac:dyDescent="0.35">
      <c r="A67" s="1">
        <v>41901</v>
      </c>
      <c r="B67">
        <v>98.389999000000003</v>
      </c>
    </row>
    <row r="68" spans="1:2" x14ac:dyDescent="0.35">
      <c r="A68" s="1">
        <v>41904</v>
      </c>
      <c r="B68">
        <v>96.970000999999996</v>
      </c>
    </row>
    <row r="69" spans="1:2" x14ac:dyDescent="0.35">
      <c r="A69" s="1">
        <v>41905</v>
      </c>
      <c r="B69">
        <v>96.849997999999999</v>
      </c>
    </row>
    <row r="70" spans="1:2" x14ac:dyDescent="0.35">
      <c r="A70" s="1">
        <v>41906</v>
      </c>
      <c r="B70">
        <v>96.949996999999996</v>
      </c>
    </row>
    <row r="71" spans="1:2" x14ac:dyDescent="0.35">
      <c r="A71" s="1">
        <v>41907</v>
      </c>
      <c r="B71">
        <v>97</v>
      </c>
    </row>
    <row r="72" spans="1:2" x14ac:dyDescent="0.35">
      <c r="A72" s="1">
        <v>41908</v>
      </c>
      <c r="B72">
        <v>97</v>
      </c>
    </row>
    <row r="73" spans="1:2" x14ac:dyDescent="0.35">
      <c r="A73" s="1">
        <v>41911</v>
      </c>
      <c r="B73">
        <v>97.199996999999996</v>
      </c>
    </row>
    <row r="74" spans="1:2" x14ac:dyDescent="0.35">
      <c r="A74" s="1">
        <v>41912</v>
      </c>
      <c r="B74">
        <v>94.669998000000007</v>
      </c>
    </row>
    <row r="75" spans="1:2" x14ac:dyDescent="0.35">
      <c r="A75" s="1">
        <v>41913</v>
      </c>
      <c r="B75">
        <v>94.160004000000001</v>
      </c>
    </row>
    <row r="76" spans="1:2" x14ac:dyDescent="0.35">
      <c r="A76" s="1">
        <v>41914</v>
      </c>
      <c r="B76">
        <v>93.419998000000007</v>
      </c>
    </row>
    <row r="77" spans="1:2" x14ac:dyDescent="0.35">
      <c r="A77" s="1">
        <v>41915</v>
      </c>
      <c r="B77">
        <v>92.309997999999993</v>
      </c>
    </row>
    <row r="78" spans="1:2" x14ac:dyDescent="0.35">
      <c r="A78" s="1">
        <v>41918</v>
      </c>
      <c r="B78">
        <v>92.790001000000004</v>
      </c>
    </row>
    <row r="79" spans="1:2" x14ac:dyDescent="0.35">
      <c r="A79" s="1">
        <v>41919</v>
      </c>
      <c r="B79">
        <v>92.110000999999997</v>
      </c>
    </row>
    <row r="80" spans="1:2" x14ac:dyDescent="0.35">
      <c r="A80" s="1">
        <v>41920</v>
      </c>
      <c r="B80">
        <v>91.379997000000003</v>
      </c>
    </row>
    <row r="81" spans="1:2" x14ac:dyDescent="0.35">
      <c r="A81" s="1">
        <v>41921</v>
      </c>
      <c r="B81">
        <v>90.050003000000004</v>
      </c>
    </row>
    <row r="82" spans="1:2" x14ac:dyDescent="0.35">
      <c r="A82" s="1">
        <v>41922</v>
      </c>
      <c r="B82">
        <v>90.209998999999996</v>
      </c>
    </row>
    <row r="83" spans="1:2" x14ac:dyDescent="0.35">
      <c r="A83" s="1">
        <v>41925</v>
      </c>
      <c r="B83">
        <v>88.889999000000003</v>
      </c>
    </row>
    <row r="84" spans="1:2" x14ac:dyDescent="0.35">
      <c r="A84" s="1">
        <v>41926</v>
      </c>
      <c r="B84">
        <v>85.040001000000004</v>
      </c>
    </row>
    <row r="85" spans="1:2" x14ac:dyDescent="0.35">
      <c r="A85" s="1">
        <v>41927</v>
      </c>
      <c r="B85">
        <v>83.779999000000004</v>
      </c>
    </row>
    <row r="86" spans="1:2" x14ac:dyDescent="0.35">
      <c r="A86" s="1">
        <v>41928</v>
      </c>
      <c r="B86">
        <v>84.470000999999996</v>
      </c>
    </row>
    <row r="87" spans="1:2" x14ac:dyDescent="0.35">
      <c r="A87" s="1">
        <v>41929</v>
      </c>
      <c r="B87">
        <v>84.540001000000004</v>
      </c>
    </row>
    <row r="88" spans="1:2" x14ac:dyDescent="0.35">
      <c r="A88" s="1">
        <v>41932</v>
      </c>
      <c r="B88">
        <v>85.400002000000001</v>
      </c>
    </row>
    <row r="89" spans="1:2" x14ac:dyDescent="0.35">
      <c r="A89" s="1">
        <v>41933</v>
      </c>
      <c r="B89">
        <v>86.220000999999996</v>
      </c>
    </row>
    <row r="90" spans="1:2" x14ac:dyDescent="0.35">
      <c r="A90" s="1">
        <v>41934</v>
      </c>
      <c r="B90">
        <v>84.709998999999996</v>
      </c>
    </row>
    <row r="91" spans="1:2" x14ac:dyDescent="0.35">
      <c r="A91" s="1">
        <v>41935</v>
      </c>
      <c r="B91">
        <v>86.830001999999993</v>
      </c>
    </row>
    <row r="92" spans="1:2" x14ac:dyDescent="0.35">
      <c r="A92" s="1">
        <v>41936</v>
      </c>
      <c r="B92">
        <v>86.129997000000003</v>
      </c>
    </row>
    <row r="93" spans="1:2" x14ac:dyDescent="0.35">
      <c r="A93" s="1">
        <v>41939</v>
      </c>
      <c r="B93">
        <v>85.830001999999993</v>
      </c>
    </row>
    <row r="94" spans="1:2" x14ac:dyDescent="0.35">
      <c r="A94" s="1">
        <v>41940</v>
      </c>
      <c r="B94">
        <v>86.029999000000004</v>
      </c>
    </row>
    <row r="95" spans="1:2" x14ac:dyDescent="0.35">
      <c r="A95" s="1">
        <v>41941</v>
      </c>
      <c r="B95">
        <v>87.120002999999997</v>
      </c>
    </row>
    <row r="96" spans="1:2" x14ac:dyDescent="0.35">
      <c r="A96" s="1">
        <v>41942</v>
      </c>
      <c r="B96">
        <v>86.239998</v>
      </c>
    </row>
    <row r="97" spans="1:2" x14ac:dyDescent="0.35">
      <c r="A97" s="1">
        <v>41943</v>
      </c>
      <c r="B97">
        <v>85.860000999999997</v>
      </c>
    </row>
    <row r="98" spans="1:2" x14ac:dyDescent="0.35">
      <c r="A98" s="1">
        <v>41946</v>
      </c>
      <c r="B98">
        <v>84.779999000000004</v>
      </c>
    </row>
    <row r="99" spans="1:2" x14ac:dyDescent="0.35">
      <c r="A99" s="1">
        <v>41947</v>
      </c>
      <c r="B99">
        <v>82.82</v>
      </c>
    </row>
    <row r="100" spans="1:2" x14ac:dyDescent="0.35">
      <c r="A100" s="1">
        <v>41948</v>
      </c>
      <c r="B100">
        <v>82.949996999999996</v>
      </c>
    </row>
    <row r="101" spans="1:2" x14ac:dyDescent="0.35">
      <c r="A101" s="1">
        <v>41949</v>
      </c>
      <c r="B101">
        <v>82.860000999999997</v>
      </c>
    </row>
    <row r="102" spans="1:2" x14ac:dyDescent="0.35">
      <c r="A102" s="1">
        <v>41950</v>
      </c>
      <c r="B102">
        <v>83.389999000000003</v>
      </c>
    </row>
    <row r="103" spans="1:2" x14ac:dyDescent="0.35">
      <c r="A103" s="1">
        <v>41953</v>
      </c>
      <c r="B103">
        <v>82.339995999999999</v>
      </c>
    </row>
    <row r="104" spans="1:2" x14ac:dyDescent="0.35">
      <c r="A104" s="1">
        <v>41954</v>
      </c>
      <c r="B104">
        <v>81.669998000000007</v>
      </c>
    </row>
    <row r="105" spans="1:2" x14ac:dyDescent="0.35">
      <c r="A105" s="1">
        <v>41955</v>
      </c>
      <c r="B105">
        <v>80.379997000000003</v>
      </c>
    </row>
    <row r="106" spans="1:2" x14ac:dyDescent="0.35">
      <c r="A106" s="1">
        <v>41956</v>
      </c>
      <c r="B106">
        <v>77.919998000000007</v>
      </c>
    </row>
    <row r="107" spans="1:2" x14ac:dyDescent="0.35">
      <c r="A107" s="1">
        <v>41957</v>
      </c>
      <c r="B107">
        <v>77.739998</v>
      </c>
    </row>
    <row r="108" spans="1:2" x14ac:dyDescent="0.35">
      <c r="A108" s="1">
        <v>41960</v>
      </c>
      <c r="B108">
        <v>79.309997999999993</v>
      </c>
    </row>
    <row r="109" spans="1:2" x14ac:dyDescent="0.35">
      <c r="A109" s="1">
        <v>41961</v>
      </c>
      <c r="B109">
        <v>78.470000999999996</v>
      </c>
    </row>
    <row r="110" spans="1:2" x14ac:dyDescent="0.35">
      <c r="A110" s="1">
        <v>41962</v>
      </c>
      <c r="B110">
        <v>78.099997999999999</v>
      </c>
    </row>
    <row r="111" spans="1:2" x14ac:dyDescent="0.35">
      <c r="A111" s="1">
        <v>41963</v>
      </c>
      <c r="B111">
        <v>79.330001999999993</v>
      </c>
    </row>
    <row r="112" spans="1:2" x14ac:dyDescent="0.35">
      <c r="A112" s="1">
        <v>41964</v>
      </c>
      <c r="B112">
        <v>80.360000999999997</v>
      </c>
    </row>
    <row r="113" spans="1:2" x14ac:dyDescent="0.35">
      <c r="A113" s="1">
        <v>41967</v>
      </c>
      <c r="B113">
        <v>79.680000000000007</v>
      </c>
    </row>
    <row r="114" spans="1:2" x14ac:dyDescent="0.35">
      <c r="A114" s="1">
        <v>41968</v>
      </c>
      <c r="B114">
        <v>78.330001999999993</v>
      </c>
    </row>
    <row r="115" spans="1:2" x14ac:dyDescent="0.35">
      <c r="A115" s="1">
        <v>41969</v>
      </c>
      <c r="B115">
        <v>77.75</v>
      </c>
    </row>
    <row r="116" spans="1:2" x14ac:dyDescent="0.35">
      <c r="A116" s="1">
        <v>41974</v>
      </c>
      <c r="B116">
        <v>72.540001000000004</v>
      </c>
    </row>
    <row r="117" spans="1:2" x14ac:dyDescent="0.35">
      <c r="A117" s="1">
        <v>41975</v>
      </c>
      <c r="B117">
        <v>70.540001000000004</v>
      </c>
    </row>
    <row r="118" spans="1:2" x14ac:dyDescent="0.35">
      <c r="A118" s="1">
        <v>41976</v>
      </c>
      <c r="B118">
        <v>69.919998000000007</v>
      </c>
    </row>
    <row r="119" spans="1:2" x14ac:dyDescent="0.35">
      <c r="A119" s="1">
        <v>41977</v>
      </c>
      <c r="B119">
        <v>69.639999000000003</v>
      </c>
    </row>
    <row r="120" spans="1:2" x14ac:dyDescent="0.35">
      <c r="A120" s="1">
        <v>41978</v>
      </c>
      <c r="B120">
        <v>69.069999999999993</v>
      </c>
    </row>
    <row r="121" spans="1:2" x14ac:dyDescent="0.35">
      <c r="A121" s="1">
        <v>41981</v>
      </c>
      <c r="B121">
        <v>66.190002000000007</v>
      </c>
    </row>
    <row r="122" spans="1:2" x14ac:dyDescent="0.35">
      <c r="A122" s="1">
        <v>41982</v>
      </c>
      <c r="B122">
        <v>66.839995999999999</v>
      </c>
    </row>
    <row r="123" spans="1:2" x14ac:dyDescent="0.35">
      <c r="A123" s="1">
        <v>41983</v>
      </c>
      <c r="B123">
        <v>64.239998</v>
      </c>
    </row>
    <row r="124" spans="1:2" x14ac:dyDescent="0.35">
      <c r="A124" s="1">
        <v>41984</v>
      </c>
      <c r="B124">
        <v>63.68</v>
      </c>
    </row>
    <row r="125" spans="1:2" x14ac:dyDescent="0.35">
      <c r="A125" s="1">
        <v>41985</v>
      </c>
      <c r="B125">
        <v>61.849997999999999</v>
      </c>
    </row>
    <row r="126" spans="1:2" x14ac:dyDescent="0.35">
      <c r="A126" s="1">
        <v>41988</v>
      </c>
      <c r="B126">
        <v>61.060001</v>
      </c>
    </row>
    <row r="127" spans="1:2" x14ac:dyDescent="0.35">
      <c r="A127" s="1">
        <v>41989</v>
      </c>
      <c r="B127">
        <v>59.860000999999997</v>
      </c>
    </row>
    <row r="128" spans="1:2" x14ac:dyDescent="0.35">
      <c r="A128" s="1">
        <v>41990</v>
      </c>
      <c r="B128">
        <v>59.799999</v>
      </c>
    </row>
    <row r="129" spans="1:2" x14ac:dyDescent="0.35">
      <c r="A129" s="1">
        <v>41991</v>
      </c>
      <c r="B129">
        <v>59.27</v>
      </c>
    </row>
    <row r="130" spans="1:2" x14ac:dyDescent="0.35">
      <c r="A130" s="1">
        <v>41992</v>
      </c>
      <c r="B130">
        <v>61.380001</v>
      </c>
    </row>
    <row r="131" spans="1:2" x14ac:dyDescent="0.35">
      <c r="A131" s="1">
        <v>41995</v>
      </c>
      <c r="B131">
        <v>60.110000999999997</v>
      </c>
    </row>
    <row r="132" spans="1:2" x14ac:dyDescent="0.35">
      <c r="A132" s="1">
        <v>41996</v>
      </c>
      <c r="B132">
        <v>61.689999</v>
      </c>
    </row>
    <row r="133" spans="1:2" x14ac:dyDescent="0.35">
      <c r="A133" s="1">
        <v>41999</v>
      </c>
      <c r="B133">
        <v>59.450001</v>
      </c>
    </row>
    <row r="134" spans="1:2" x14ac:dyDescent="0.35">
      <c r="A134" s="1">
        <v>42002</v>
      </c>
      <c r="B134">
        <v>57.880001</v>
      </c>
    </row>
    <row r="135" spans="1:2" x14ac:dyDescent="0.35">
      <c r="A135" s="1">
        <v>42003</v>
      </c>
      <c r="B135">
        <v>57.900002000000001</v>
      </c>
    </row>
    <row r="136" spans="1:2" x14ac:dyDescent="0.35">
      <c r="A136" s="1">
        <v>42004</v>
      </c>
      <c r="B136">
        <v>57.330002</v>
      </c>
    </row>
    <row r="137" spans="1:2" x14ac:dyDescent="0.35">
      <c r="A137" s="1">
        <v>42006</v>
      </c>
      <c r="B137">
        <v>56.419998</v>
      </c>
    </row>
    <row r="138" spans="1:2" x14ac:dyDescent="0.35">
      <c r="A138" s="1">
        <v>42009</v>
      </c>
      <c r="B138">
        <v>53.110000999999997</v>
      </c>
    </row>
    <row r="139" spans="1:2" x14ac:dyDescent="0.35">
      <c r="A139" s="1">
        <v>42010</v>
      </c>
      <c r="B139">
        <v>51.099997999999999</v>
      </c>
    </row>
    <row r="140" spans="1:2" x14ac:dyDescent="0.35">
      <c r="A140" s="1">
        <v>42011</v>
      </c>
      <c r="B140">
        <v>51.150002000000001</v>
      </c>
    </row>
    <row r="141" spans="1:2" x14ac:dyDescent="0.35">
      <c r="A141" s="1">
        <v>42012</v>
      </c>
      <c r="B141">
        <v>50.959999000000003</v>
      </c>
    </row>
    <row r="142" spans="1:2" x14ac:dyDescent="0.35">
      <c r="A142" s="1">
        <v>42013</v>
      </c>
      <c r="B142">
        <v>50.110000999999997</v>
      </c>
    </row>
    <row r="143" spans="1:2" x14ac:dyDescent="0.35">
      <c r="A143" s="1">
        <v>42016</v>
      </c>
      <c r="B143">
        <v>47.43</v>
      </c>
    </row>
    <row r="144" spans="1:2" x14ac:dyDescent="0.35">
      <c r="A144" s="1">
        <v>42017</v>
      </c>
      <c r="B144">
        <v>46.59</v>
      </c>
    </row>
    <row r="145" spans="1:2" x14ac:dyDescent="0.35">
      <c r="A145" s="1">
        <v>42018</v>
      </c>
      <c r="B145">
        <v>48.689999</v>
      </c>
    </row>
    <row r="146" spans="1:2" x14ac:dyDescent="0.35">
      <c r="A146" s="1">
        <v>42019</v>
      </c>
      <c r="B146">
        <v>47.669998</v>
      </c>
    </row>
    <row r="147" spans="1:2" x14ac:dyDescent="0.35">
      <c r="A147" s="1">
        <v>42020</v>
      </c>
      <c r="B147">
        <v>47.689999</v>
      </c>
    </row>
    <row r="148" spans="1:2" x14ac:dyDescent="0.35">
      <c r="A148" s="1">
        <v>42024</v>
      </c>
      <c r="B148">
        <v>47.990001999999997</v>
      </c>
    </row>
    <row r="149" spans="1:2" x14ac:dyDescent="0.35">
      <c r="A149" s="1">
        <v>42025</v>
      </c>
      <c r="B149">
        <v>49.029998999999997</v>
      </c>
    </row>
    <row r="150" spans="1:2" x14ac:dyDescent="0.35">
      <c r="A150" s="1">
        <v>42026</v>
      </c>
      <c r="B150">
        <v>48.52</v>
      </c>
    </row>
    <row r="151" spans="1:2" x14ac:dyDescent="0.35">
      <c r="A151" s="1">
        <v>42027</v>
      </c>
      <c r="B151">
        <v>48.790000999999997</v>
      </c>
    </row>
    <row r="152" spans="1:2" x14ac:dyDescent="0.35">
      <c r="A152" s="1">
        <v>42030</v>
      </c>
      <c r="B152">
        <v>48.16</v>
      </c>
    </row>
    <row r="153" spans="1:2" x14ac:dyDescent="0.35">
      <c r="A153" s="1">
        <v>42031</v>
      </c>
      <c r="B153">
        <v>49.599997999999999</v>
      </c>
    </row>
    <row r="154" spans="1:2" x14ac:dyDescent="0.35">
      <c r="A154" s="1">
        <v>42032</v>
      </c>
      <c r="B154">
        <v>48.470001000000003</v>
      </c>
    </row>
    <row r="155" spans="1:2" x14ac:dyDescent="0.35">
      <c r="A155" s="1">
        <v>42033</v>
      </c>
      <c r="B155">
        <v>49.130001</v>
      </c>
    </row>
    <row r="156" spans="1:2" x14ac:dyDescent="0.35">
      <c r="A156" s="1">
        <v>42034</v>
      </c>
      <c r="B156">
        <v>52.990001999999997</v>
      </c>
    </row>
    <row r="157" spans="1:2" x14ac:dyDescent="0.35">
      <c r="A157" s="1">
        <v>42037</v>
      </c>
      <c r="B157">
        <v>54.75</v>
      </c>
    </row>
    <row r="158" spans="1:2" x14ac:dyDescent="0.35">
      <c r="A158" s="1">
        <v>42038</v>
      </c>
      <c r="B158">
        <v>57.91</v>
      </c>
    </row>
    <row r="159" spans="1:2" x14ac:dyDescent="0.35">
      <c r="A159" s="1">
        <v>42039</v>
      </c>
      <c r="B159">
        <v>54.16</v>
      </c>
    </row>
    <row r="160" spans="1:2" x14ac:dyDescent="0.35">
      <c r="A160" s="1">
        <v>42040</v>
      </c>
      <c r="B160">
        <v>56.57</v>
      </c>
    </row>
    <row r="161" spans="1:2" x14ac:dyDescent="0.35">
      <c r="A161" s="1">
        <v>42041</v>
      </c>
      <c r="B161">
        <v>57.799999</v>
      </c>
    </row>
    <row r="162" spans="1:2" x14ac:dyDescent="0.35">
      <c r="A162" s="1">
        <v>42044</v>
      </c>
      <c r="B162">
        <v>58.34</v>
      </c>
    </row>
    <row r="163" spans="1:2" x14ac:dyDescent="0.35">
      <c r="A163" s="1">
        <v>42045</v>
      </c>
      <c r="B163">
        <v>56.43</v>
      </c>
    </row>
    <row r="164" spans="1:2" x14ac:dyDescent="0.35">
      <c r="A164" s="1">
        <v>42046</v>
      </c>
      <c r="B164">
        <v>54.66</v>
      </c>
    </row>
    <row r="165" spans="1:2" x14ac:dyDescent="0.35">
      <c r="A165" s="1">
        <v>42047</v>
      </c>
      <c r="B165">
        <v>57.049999</v>
      </c>
    </row>
    <row r="166" spans="1:2" x14ac:dyDescent="0.35">
      <c r="A166" s="1">
        <v>42048</v>
      </c>
      <c r="B166">
        <v>57.389999000000003</v>
      </c>
    </row>
    <row r="167" spans="1:2" x14ac:dyDescent="0.35">
      <c r="A167" s="1">
        <v>42052</v>
      </c>
      <c r="B167">
        <v>62.529998999999997</v>
      </c>
    </row>
    <row r="168" spans="1:2" x14ac:dyDescent="0.35">
      <c r="A168" s="1">
        <v>42053</v>
      </c>
      <c r="B168">
        <v>60.529998999999997</v>
      </c>
    </row>
    <row r="169" spans="1:2" x14ac:dyDescent="0.35">
      <c r="A169" s="1">
        <v>42054</v>
      </c>
      <c r="B169">
        <v>60.209999000000003</v>
      </c>
    </row>
    <row r="170" spans="1:2" x14ac:dyDescent="0.35">
      <c r="A170" s="1">
        <v>42055</v>
      </c>
      <c r="B170">
        <v>60.220001000000003</v>
      </c>
    </row>
    <row r="171" spans="1:2" x14ac:dyDescent="0.35">
      <c r="A171" s="1">
        <v>42058</v>
      </c>
      <c r="B171">
        <v>58.900002000000001</v>
      </c>
    </row>
    <row r="172" spans="1:2" x14ac:dyDescent="0.35">
      <c r="A172" s="1">
        <v>42059</v>
      </c>
      <c r="B172">
        <v>58.66</v>
      </c>
    </row>
    <row r="173" spans="1:2" x14ac:dyDescent="0.35">
      <c r="A173" s="1">
        <v>42060</v>
      </c>
      <c r="B173">
        <v>61.630001</v>
      </c>
    </row>
    <row r="174" spans="1:2" x14ac:dyDescent="0.35">
      <c r="A174" s="1">
        <v>42061</v>
      </c>
      <c r="B174">
        <v>60.049999</v>
      </c>
    </row>
    <row r="175" spans="1:2" x14ac:dyDescent="0.35">
      <c r="A175" s="1">
        <v>42062</v>
      </c>
      <c r="B175">
        <v>62.580002</v>
      </c>
    </row>
    <row r="176" spans="1:2" x14ac:dyDescent="0.35">
      <c r="A176" s="1">
        <v>42065</v>
      </c>
      <c r="B176">
        <v>59.540000999999997</v>
      </c>
    </row>
    <row r="177" spans="1:2" x14ac:dyDescent="0.35">
      <c r="A177" s="1">
        <v>42066</v>
      </c>
      <c r="B177">
        <v>61.02</v>
      </c>
    </row>
    <row r="178" spans="1:2" x14ac:dyDescent="0.35">
      <c r="A178" s="1">
        <v>42067</v>
      </c>
      <c r="B178">
        <v>60.549999</v>
      </c>
    </row>
    <row r="179" spans="1:2" x14ac:dyDescent="0.35">
      <c r="A179" s="1">
        <v>42068</v>
      </c>
      <c r="B179">
        <v>60.48</v>
      </c>
    </row>
    <row r="180" spans="1:2" x14ac:dyDescent="0.35">
      <c r="A180" s="1">
        <v>42069</v>
      </c>
      <c r="B180">
        <v>59.73</v>
      </c>
    </row>
    <row r="181" spans="1:2" x14ac:dyDescent="0.35">
      <c r="A181" s="1">
        <v>42072</v>
      </c>
      <c r="B181">
        <v>58.529998999999997</v>
      </c>
    </row>
    <row r="182" spans="1:2" x14ac:dyDescent="0.35">
      <c r="A182" s="1">
        <v>42073</v>
      </c>
      <c r="B182">
        <v>56.389999000000003</v>
      </c>
    </row>
    <row r="183" spans="1:2" x14ac:dyDescent="0.35">
      <c r="A183" s="1">
        <v>42074</v>
      </c>
      <c r="B183">
        <v>57.540000999999997</v>
      </c>
    </row>
    <row r="184" spans="1:2" x14ac:dyDescent="0.35">
      <c r="A184" s="1">
        <v>42075</v>
      </c>
      <c r="B184">
        <v>57.080002</v>
      </c>
    </row>
    <row r="185" spans="1:2" x14ac:dyDescent="0.35">
      <c r="A185" s="1">
        <v>42076</v>
      </c>
      <c r="B185">
        <v>54.669998</v>
      </c>
    </row>
    <row r="186" spans="1:2" x14ac:dyDescent="0.35">
      <c r="A186" s="1">
        <v>42079</v>
      </c>
      <c r="B186">
        <v>53.439999</v>
      </c>
    </row>
    <row r="187" spans="1:2" x14ac:dyDescent="0.35">
      <c r="A187" s="1">
        <v>42080</v>
      </c>
      <c r="B187">
        <v>53.43</v>
      </c>
    </row>
    <row r="188" spans="1:2" x14ac:dyDescent="0.35">
      <c r="A188" s="1">
        <v>42081</v>
      </c>
      <c r="B188">
        <v>55.91</v>
      </c>
    </row>
    <row r="189" spans="1:2" x14ac:dyDescent="0.35">
      <c r="A189" s="1">
        <v>42082</v>
      </c>
      <c r="B189">
        <v>54.43</v>
      </c>
    </row>
    <row r="190" spans="1:2" x14ac:dyDescent="0.35">
      <c r="A190" s="1">
        <v>42083</v>
      </c>
      <c r="B190">
        <v>55.32</v>
      </c>
    </row>
    <row r="191" spans="1:2" x14ac:dyDescent="0.35">
      <c r="A191" s="1">
        <v>42086</v>
      </c>
      <c r="B191">
        <v>55.919998</v>
      </c>
    </row>
    <row r="192" spans="1:2" x14ac:dyDescent="0.35">
      <c r="A192" s="1">
        <v>42087</v>
      </c>
      <c r="B192">
        <v>55.110000999999997</v>
      </c>
    </row>
    <row r="193" spans="1:2" x14ac:dyDescent="0.35">
      <c r="A193" s="1">
        <v>42088</v>
      </c>
      <c r="B193">
        <v>56.48</v>
      </c>
    </row>
    <row r="194" spans="1:2" x14ac:dyDescent="0.35">
      <c r="A194" s="1">
        <v>42089</v>
      </c>
      <c r="B194">
        <v>59.189999</v>
      </c>
    </row>
    <row r="195" spans="1:2" x14ac:dyDescent="0.35">
      <c r="A195" s="1">
        <v>42090</v>
      </c>
      <c r="B195">
        <v>56.41</v>
      </c>
    </row>
    <row r="196" spans="1:2" x14ac:dyDescent="0.35">
      <c r="A196" s="1">
        <v>42093</v>
      </c>
      <c r="B196">
        <v>56.290000999999997</v>
      </c>
    </row>
    <row r="197" spans="1:2" x14ac:dyDescent="0.35">
      <c r="A197" s="1">
        <v>42094</v>
      </c>
      <c r="B197">
        <v>55.110000999999997</v>
      </c>
    </row>
    <row r="198" spans="1:2" x14ac:dyDescent="0.35">
      <c r="A198" s="1">
        <v>42095</v>
      </c>
      <c r="B198">
        <v>57.099997999999999</v>
      </c>
    </row>
    <row r="199" spans="1:2" x14ac:dyDescent="0.35">
      <c r="A199" s="1">
        <v>42096</v>
      </c>
      <c r="B199">
        <v>54.950001</v>
      </c>
    </row>
    <row r="200" spans="1:2" x14ac:dyDescent="0.35">
      <c r="A200" s="1">
        <v>42100</v>
      </c>
      <c r="B200">
        <v>58.119999</v>
      </c>
    </row>
    <row r="201" spans="1:2" x14ac:dyDescent="0.35">
      <c r="A201" s="1">
        <v>42101</v>
      </c>
      <c r="B201">
        <v>59.099997999999999</v>
      </c>
    </row>
    <row r="202" spans="1:2" x14ac:dyDescent="0.35">
      <c r="A202" s="1">
        <v>42102</v>
      </c>
      <c r="B202">
        <v>55.549999</v>
      </c>
    </row>
    <row r="203" spans="1:2" x14ac:dyDescent="0.35">
      <c r="A203" s="1">
        <v>42103</v>
      </c>
      <c r="B203">
        <v>56.57</v>
      </c>
    </row>
    <row r="204" spans="1:2" x14ac:dyDescent="0.35">
      <c r="A204" s="1">
        <v>42104</v>
      </c>
      <c r="B204">
        <v>57.869999</v>
      </c>
    </row>
    <row r="205" spans="1:2" x14ac:dyDescent="0.35">
      <c r="A205" s="1">
        <v>42107</v>
      </c>
      <c r="B205">
        <v>57.93</v>
      </c>
    </row>
    <row r="206" spans="1:2" x14ac:dyDescent="0.35">
      <c r="A206" s="1">
        <v>42108</v>
      </c>
      <c r="B206">
        <v>58.43</v>
      </c>
    </row>
    <row r="207" spans="1:2" x14ac:dyDescent="0.35">
      <c r="A207" s="1">
        <v>42109</v>
      </c>
      <c r="B207">
        <v>60.32</v>
      </c>
    </row>
    <row r="208" spans="1:2" x14ac:dyDescent="0.35">
      <c r="A208" s="1">
        <v>42110</v>
      </c>
      <c r="B208">
        <v>60.400002000000001</v>
      </c>
    </row>
    <row r="209" spans="1:2" x14ac:dyDescent="0.35">
      <c r="A209" s="1">
        <v>42111</v>
      </c>
      <c r="B209">
        <v>63.450001</v>
      </c>
    </row>
    <row r="210" spans="1:2" x14ac:dyDescent="0.35">
      <c r="A210" s="1">
        <v>42114</v>
      </c>
      <c r="B210">
        <v>63.450001</v>
      </c>
    </row>
    <row r="211" spans="1:2" x14ac:dyDescent="0.35">
      <c r="A211" s="1">
        <v>42115</v>
      </c>
      <c r="B211">
        <v>62.080002</v>
      </c>
    </row>
    <row r="212" spans="1:2" x14ac:dyDescent="0.35">
      <c r="A212" s="1">
        <v>42116</v>
      </c>
      <c r="B212">
        <v>62.73</v>
      </c>
    </row>
    <row r="213" spans="1:2" x14ac:dyDescent="0.35">
      <c r="A213" s="1">
        <v>42117</v>
      </c>
      <c r="B213">
        <v>64.849997999999999</v>
      </c>
    </row>
    <row r="214" spans="1:2" x14ac:dyDescent="0.35">
      <c r="A214" s="1">
        <v>42118</v>
      </c>
      <c r="B214">
        <v>65.279999000000004</v>
      </c>
    </row>
    <row r="215" spans="1:2" x14ac:dyDescent="0.35">
      <c r="A215" s="1">
        <v>42121</v>
      </c>
      <c r="B215">
        <v>64.830001999999993</v>
      </c>
    </row>
    <row r="216" spans="1:2" x14ac:dyDescent="0.35">
      <c r="A216" s="1">
        <v>42122</v>
      </c>
      <c r="B216">
        <v>64.639999000000003</v>
      </c>
    </row>
    <row r="217" spans="1:2" x14ac:dyDescent="0.35">
      <c r="A217" s="1">
        <v>42123</v>
      </c>
      <c r="B217">
        <v>65.839995999999999</v>
      </c>
    </row>
    <row r="218" spans="1:2" x14ac:dyDescent="0.35">
      <c r="A218" s="1">
        <v>42124</v>
      </c>
      <c r="B218">
        <v>66.779999000000004</v>
      </c>
    </row>
    <row r="219" spans="1:2" x14ac:dyDescent="0.35">
      <c r="A219" s="1">
        <v>42125</v>
      </c>
      <c r="B219">
        <v>66.459998999999996</v>
      </c>
    </row>
    <row r="220" spans="1:2" x14ac:dyDescent="0.35">
      <c r="A220" s="1">
        <v>42128</v>
      </c>
      <c r="B220">
        <v>66.449996999999996</v>
      </c>
    </row>
    <row r="221" spans="1:2" x14ac:dyDescent="0.35">
      <c r="A221" s="1">
        <v>42129</v>
      </c>
      <c r="B221">
        <v>67.519997000000004</v>
      </c>
    </row>
    <row r="222" spans="1:2" x14ac:dyDescent="0.35">
      <c r="A222" s="1">
        <v>42130</v>
      </c>
      <c r="B222">
        <v>67.769997000000004</v>
      </c>
    </row>
    <row r="223" spans="1:2" x14ac:dyDescent="0.35">
      <c r="A223" s="1">
        <v>42131</v>
      </c>
      <c r="B223">
        <v>65.540001000000004</v>
      </c>
    </row>
    <row r="224" spans="1:2" x14ac:dyDescent="0.35">
      <c r="A224" s="1">
        <v>42132</v>
      </c>
      <c r="B224">
        <v>65.389999000000003</v>
      </c>
    </row>
    <row r="225" spans="1:2" x14ac:dyDescent="0.35">
      <c r="A225" s="1">
        <v>42135</v>
      </c>
      <c r="B225">
        <v>64.910004000000001</v>
      </c>
    </row>
    <row r="226" spans="1:2" x14ac:dyDescent="0.35">
      <c r="A226" s="1">
        <v>42136</v>
      </c>
      <c r="B226">
        <v>66.860000999999997</v>
      </c>
    </row>
    <row r="227" spans="1:2" x14ac:dyDescent="0.35">
      <c r="A227" s="1">
        <v>42137</v>
      </c>
      <c r="B227">
        <v>66.809997999999993</v>
      </c>
    </row>
    <row r="228" spans="1:2" x14ac:dyDescent="0.35">
      <c r="A228" s="1">
        <v>42138</v>
      </c>
      <c r="B228">
        <v>66.589995999999999</v>
      </c>
    </row>
    <row r="229" spans="1:2" x14ac:dyDescent="0.35">
      <c r="A229" s="1">
        <v>42139</v>
      </c>
      <c r="B229">
        <v>66.569999999999993</v>
      </c>
    </row>
    <row r="230" spans="1:2" x14ac:dyDescent="0.35">
      <c r="A230" s="1">
        <v>42142</v>
      </c>
      <c r="B230">
        <v>66.269997000000004</v>
      </c>
    </row>
    <row r="231" spans="1:2" x14ac:dyDescent="0.35">
      <c r="A231" s="1">
        <v>42143</v>
      </c>
      <c r="B231">
        <v>64.019997000000004</v>
      </c>
    </row>
    <row r="232" spans="1:2" x14ac:dyDescent="0.35">
      <c r="A232" s="1">
        <v>42144</v>
      </c>
      <c r="B232">
        <v>65.029999000000004</v>
      </c>
    </row>
    <row r="233" spans="1:2" x14ac:dyDescent="0.35">
      <c r="A233" s="1">
        <v>42145</v>
      </c>
      <c r="B233">
        <v>66.540001000000004</v>
      </c>
    </row>
    <row r="234" spans="1:2" x14ac:dyDescent="0.35">
      <c r="A234" s="1">
        <v>42146</v>
      </c>
      <c r="B234">
        <v>65.370002999999997</v>
      </c>
    </row>
    <row r="235" spans="1:2" x14ac:dyDescent="0.35">
      <c r="A235" s="1">
        <v>42150</v>
      </c>
      <c r="B235">
        <v>63.720001000000003</v>
      </c>
    </row>
    <row r="236" spans="1:2" x14ac:dyDescent="0.35">
      <c r="A236" s="1">
        <v>42151</v>
      </c>
      <c r="B236">
        <v>62.060001</v>
      </c>
    </row>
    <row r="237" spans="1:2" x14ac:dyDescent="0.35">
      <c r="A237" s="1">
        <v>42152</v>
      </c>
      <c r="B237">
        <v>62.580002</v>
      </c>
    </row>
    <row r="238" spans="1:2" x14ac:dyDescent="0.35">
      <c r="A238" s="1">
        <v>42153</v>
      </c>
      <c r="B238">
        <v>65.559997999999993</v>
      </c>
    </row>
    <row r="239" spans="1:2" x14ac:dyDescent="0.35">
      <c r="A239" s="1">
        <v>42156</v>
      </c>
      <c r="B239">
        <v>64.879997000000003</v>
      </c>
    </row>
    <row r="240" spans="1:2" x14ac:dyDescent="0.35">
      <c r="A240" s="1">
        <v>42157</v>
      </c>
      <c r="B240">
        <v>65.489998</v>
      </c>
    </row>
    <row r="241" spans="1:2" x14ac:dyDescent="0.35">
      <c r="A241" s="1">
        <v>42158</v>
      </c>
      <c r="B241">
        <v>63.799999</v>
      </c>
    </row>
    <row r="242" spans="1:2" x14ac:dyDescent="0.35">
      <c r="A242" s="1">
        <v>42159</v>
      </c>
      <c r="B242">
        <v>62.029998999999997</v>
      </c>
    </row>
    <row r="243" spans="1:2" x14ac:dyDescent="0.35">
      <c r="A243" s="1">
        <v>42160</v>
      </c>
      <c r="B243">
        <v>63.310001</v>
      </c>
    </row>
    <row r="244" spans="1:2" x14ac:dyDescent="0.35">
      <c r="A244" s="1">
        <v>42163</v>
      </c>
      <c r="B244">
        <v>62.689999</v>
      </c>
    </row>
    <row r="245" spans="1:2" x14ac:dyDescent="0.35">
      <c r="A245" s="1">
        <v>42164</v>
      </c>
      <c r="B245">
        <v>64.879997000000003</v>
      </c>
    </row>
    <row r="246" spans="1:2" x14ac:dyDescent="0.35">
      <c r="A246" s="1">
        <v>42165</v>
      </c>
      <c r="B246">
        <v>65.699996999999996</v>
      </c>
    </row>
    <row r="247" spans="1:2" x14ac:dyDescent="0.35">
      <c r="A247" s="1">
        <v>42166</v>
      </c>
      <c r="B247">
        <v>65.110000999999997</v>
      </c>
    </row>
    <row r="248" spans="1:2" x14ac:dyDescent="0.35">
      <c r="A248" s="1">
        <v>42167</v>
      </c>
      <c r="B248">
        <v>63.869999</v>
      </c>
    </row>
    <row r="249" spans="1:2" x14ac:dyDescent="0.35">
      <c r="A249" s="1">
        <v>42170</v>
      </c>
      <c r="B249">
        <v>62.610000999999997</v>
      </c>
    </row>
    <row r="250" spans="1:2" x14ac:dyDescent="0.35">
      <c r="A250" s="1">
        <v>42171</v>
      </c>
      <c r="B250">
        <v>62.630001</v>
      </c>
    </row>
    <row r="251" spans="1:2" x14ac:dyDescent="0.35">
      <c r="A251" s="1">
        <v>42172</v>
      </c>
      <c r="B251">
        <v>63.869999</v>
      </c>
    </row>
    <row r="252" spans="1:2" x14ac:dyDescent="0.35">
      <c r="A252" s="1">
        <v>42173</v>
      </c>
      <c r="B252">
        <v>64.260002</v>
      </c>
    </row>
    <row r="253" spans="1:2" x14ac:dyDescent="0.35">
      <c r="A253" s="1">
        <v>42174</v>
      </c>
      <c r="B253">
        <v>63.02</v>
      </c>
    </row>
    <row r="254" spans="1:2" x14ac:dyDescent="0.35">
      <c r="A254" s="1">
        <v>42177</v>
      </c>
      <c r="B254">
        <v>63.34</v>
      </c>
    </row>
    <row r="255" spans="1:2" x14ac:dyDescent="0.35">
      <c r="A255" s="1">
        <v>42178</v>
      </c>
      <c r="B255">
        <v>64.449996999999996</v>
      </c>
    </row>
    <row r="256" spans="1:2" x14ac:dyDescent="0.35">
      <c r="A256" s="1">
        <v>42179</v>
      </c>
      <c r="B256">
        <v>63.490001999999997</v>
      </c>
    </row>
    <row r="257" spans="1:2" x14ac:dyDescent="0.35">
      <c r="A257" s="1">
        <v>42180</v>
      </c>
      <c r="B257">
        <v>63.200001</v>
      </c>
    </row>
    <row r="258" spans="1:2" x14ac:dyDescent="0.35">
      <c r="A258" s="1">
        <v>42181</v>
      </c>
      <c r="B258">
        <v>63.259998000000003</v>
      </c>
    </row>
    <row r="259" spans="1:2" x14ac:dyDescent="0.35">
      <c r="A259" s="1">
        <v>42184</v>
      </c>
      <c r="B259">
        <v>62.009998000000003</v>
      </c>
    </row>
    <row r="260" spans="1:2" x14ac:dyDescent="0.35">
      <c r="A260" s="1">
        <v>42185</v>
      </c>
      <c r="B260">
        <v>63.59</v>
      </c>
    </row>
    <row r="261" spans="1:2" x14ac:dyDescent="0.35">
      <c r="A261" s="1">
        <v>42186</v>
      </c>
      <c r="B261">
        <v>62.009998000000003</v>
      </c>
    </row>
    <row r="262" spans="1:2" x14ac:dyDescent="0.35">
      <c r="A262" s="1">
        <v>42187</v>
      </c>
      <c r="B262">
        <v>62.07</v>
      </c>
    </row>
    <row r="263" spans="1:2" x14ac:dyDescent="0.35">
      <c r="A263" s="1">
        <v>42191</v>
      </c>
      <c r="B263">
        <v>56.540000999999997</v>
      </c>
    </row>
    <row r="264" spans="1:2" x14ac:dyDescent="0.35">
      <c r="A264" s="1">
        <v>42192</v>
      </c>
      <c r="B264">
        <v>56.849997999999999</v>
      </c>
    </row>
    <row r="265" spans="1:2" x14ac:dyDescent="0.35">
      <c r="A265" s="1">
        <v>42193</v>
      </c>
      <c r="B265">
        <v>57.049999</v>
      </c>
    </row>
    <row r="266" spans="1:2" x14ac:dyDescent="0.35">
      <c r="A266" s="1">
        <v>42194</v>
      </c>
      <c r="B266">
        <v>58.610000999999997</v>
      </c>
    </row>
    <row r="267" spans="1:2" x14ac:dyDescent="0.35">
      <c r="A267" s="1">
        <v>42195</v>
      </c>
      <c r="B267">
        <v>58.73</v>
      </c>
    </row>
    <row r="268" spans="1:2" x14ac:dyDescent="0.35">
      <c r="A268" s="1">
        <v>42198</v>
      </c>
      <c r="B268">
        <v>57.849997999999999</v>
      </c>
    </row>
    <row r="269" spans="1:2" x14ac:dyDescent="0.35">
      <c r="A269" s="1">
        <v>42199</v>
      </c>
      <c r="B269">
        <v>58.509998000000003</v>
      </c>
    </row>
    <row r="270" spans="1:2" x14ac:dyDescent="0.35">
      <c r="A270" s="1">
        <v>42200</v>
      </c>
      <c r="B270">
        <v>57.049999</v>
      </c>
    </row>
    <row r="271" spans="1:2" x14ac:dyDescent="0.35">
      <c r="A271" s="1">
        <v>42201</v>
      </c>
      <c r="B271">
        <v>57.509998000000003</v>
      </c>
    </row>
    <row r="272" spans="1:2" x14ac:dyDescent="0.35">
      <c r="A272" s="1">
        <v>42202</v>
      </c>
      <c r="B272">
        <v>57.52</v>
      </c>
    </row>
    <row r="273" spans="1:2" x14ac:dyDescent="0.35">
      <c r="A273" s="1">
        <v>42205</v>
      </c>
      <c r="B273">
        <v>56.650002000000001</v>
      </c>
    </row>
    <row r="274" spans="1:2" x14ac:dyDescent="0.35">
      <c r="A274" s="1">
        <v>42206</v>
      </c>
      <c r="B274">
        <v>57.040000999999997</v>
      </c>
    </row>
    <row r="275" spans="1:2" x14ac:dyDescent="0.35">
      <c r="A275" s="1">
        <v>42207</v>
      </c>
      <c r="B275">
        <v>56.130001</v>
      </c>
    </row>
    <row r="276" spans="1:2" x14ac:dyDescent="0.35">
      <c r="A276" s="1">
        <v>42208</v>
      </c>
      <c r="B276">
        <v>55.27</v>
      </c>
    </row>
    <row r="277" spans="1:2" x14ac:dyDescent="0.35">
      <c r="A277" s="1">
        <v>42209</v>
      </c>
      <c r="B277">
        <v>54.619999</v>
      </c>
    </row>
    <row r="278" spans="1:2" x14ac:dyDescent="0.35">
      <c r="A278" s="1">
        <v>42212</v>
      </c>
      <c r="B278">
        <v>53.470001000000003</v>
      </c>
    </row>
    <row r="279" spans="1:2" x14ac:dyDescent="0.35">
      <c r="A279" s="1">
        <v>42213</v>
      </c>
      <c r="B279">
        <v>53.299999</v>
      </c>
    </row>
    <row r="280" spans="1:2" x14ac:dyDescent="0.35">
      <c r="A280" s="1">
        <v>42214</v>
      </c>
      <c r="B280">
        <v>53.380001</v>
      </c>
    </row>
    <row r="281" spans="1:2" x14ac:dyDescent="0.35">
      <c r="A281" s="1">
        <v>42215</v>
      </c>
      <c r="B281">
        <v>53.310001</v>
      </c>
    </row>
    <row r="282" spans="1:2" x14ac:dyDescent="0.35">
      <c r="A282" s="1">
        <v>42216</v>
      </c>
      <c r="B282">
        <v>52.209999000000003</v>
      </c>
    </row>
    <row r="283" spans="1:2" x14ac:dyDescent="0.35">
      <c r="A283" s="1">
        <v>42219</v>
      </c>
      <c r="B283">
        <v>49.52</v>
      </c>
    </row>
    <row r="284" spans="1:2" x14ac:dyDescent="0.35">
      <c r="A284" s="1">
        <v>42220</v>
      </c>
      <c r="B284">
        <v>49.990001999999997</v>
      </c>
    </row>
    <row r="285" spans="1:2" x14ac:dyDescent="0.35">
      <c r="A285" s="1">
        <v>42221</v>
      </c>
      <c r="B285">
        <v>49.59</v>
      </c>
    </row>
    <row r="286" spans="1:2" x14ac:dyDescent="0.35">
      <c r="A286" s="1">
        <v>42222</v>
      </c>
      <c r="B286">
        <v>49.52</v>
      </c>
    </row>
    <row r="287" spans="1:2" x14ac:dyDescent="0.35">
      <c r="A287" s="1">
        <v>42223</v>
      </c>
      <c r="B287">
        <v>48.610000999999997</v>
      </c>
    </row>
    <row r="288" spans="1:2" x14ac:dyDescent="0.35">
      <c r="A288" s="1">
        <v>42226</v>
      </c>
      <c r="B288">
        <v>50.41</v>
      </c>
    </row>
    <row r="289" spans="1:2" x14ac:dyDescent="0.35">
      <c r="A289" s="1">
        <v>42227</v>
      </c>
      <c r="B289">
        <v>49.18</v>
      </c>
    </row>
    <row r="290" spans="1:2" x14ac:dyDescent="0.35">
      <c r="A290" s="1">
        <v>42228</v>
      </c>
      <c r="B290">
        <v>49.66</v>
      </c>
    </row>
    <row r="291" spans="1:2" x14ac:dyDescent="0.35">
      <c r="A291" s="1">
        <v>42229</v>
      </c>
      <c r="B291">
        <v>49.220001000000003</v>
      </c>
    </row>
    <row r="292" spans="1:2" x14ac:dyDescent="0.35">
      <c r="A292" s="1">
        <v>42230</v>
      </c>
      <c r="B292">
        <v>49.029998999999997</v>
      </c>
    </row>
    <row r="293" spans="1:2" x14ac:dyDescent="0.35">
      <c r="A293" s="1">
        <v>42233</v>
      </c>
      <c r="B293">
        <v>49.029998999999997</v>
      </c>
    </row>
    <row r="294" spans="1:2" x14ac:dyDescent="0.35">
      <c r="A294" s="1">
        <v>42234</v>
      </c>
      <c r="B294">
        <v>48.810001</v>
      </c>
    </row>
    <row r="295" spans="1:2" x14ac:dyDescent="0.35">
      <c r="A295" s="1">
        <v>42235</v>
      </c>
      <c r="B295">
        <v>47.16</v>
      </c>
    </row>
    <row r="296" spans="1:2" x14ac:dyDescent="0.35">
      <c r="A296" s="1">
        <v>42236</v>
      </c>
      <c r="B296">
        <v>46.619999</v>
      </c>
    </row>
    <row r="297" spans="1:2" x14ac:dyDescent="0.35">
      <c r="A297" s="1">
        <v>42237</v>
      </c>
      <c r="B297">
        <v>45.459999000000003</v>
      </c>
    </row>
    <row r="298" spans="1:2" x14ac:dyDescent="0.35">
      <c r="A298" s="1">
        <v>42240</v>
      </c>
      <c r="B298">
        <v>42.689999</v>
      </c>
    </row>
    <row r="299" spans="1:2" x14ac:dyDescent="0.35">
      <c r="A299" s="1">
        <v>42241</v>
      </c>
      <c r="B299">
        <v>43.209999000000003</v>
      </c>
    </row>
    <row r="300" spans="1:2" x14ac:dyDescent="0.35">
      <c r="A300" s="1">
        <v>42242</v>
      </c>
      <c r="B300">
        <v>43.139999000000003</v>
      </c>
    </row>
    <row r="301" spans="1:2" x14ac:dyDescent="0.35">
      <c r="A301" s="1">
        <v>42243</v>
      </c>
      <c r="B301">
        <v>47.560001</v>
      </c>
    </row>
    <row r="302" spans="1:2" x14ac:dyDescent="0.35">
      <c r="A302" s="1">
        <v>42244</v>
      </c>
      <c r="B302">
        <v>50.049999</v>
      </c>
    </row>
    <row r="303" spans="1:2" x14ac:dyDescent="0.35">
      <c r="A303" s="1">
        <v>42247</v>
      </c>
      <c r="B303">
        <v>54.150002000000001</v>
      </c>
    </row>
    <row r="304" spans="1:2" x14ac:dyDescent="0.35">
      <c r="A304" s="1">
        <v>42248</v>
      </c>
      <c r="B304">
        <v>49.560001</v>
      </c>
    </row>
    <row r="305" spans="1:2" x14ac:dyDescent="0.35">
      <c r="A305" s="1">
        <v>42249</v>
      </c>
      <c r="B305">
        <v>50.5</v>
      </c>
    </row>
    <row r="306" spans="1:2" x14ac:dyDescent="0.35">
      <c r="A306" s="1">
        <v>42250</v>
      </c>
      <c r="B306">
        <v>50.68</v>
      </c>
    </row>
    <row r="307" spans="1:2" x14ac:dyDescent="0.35">
      <c r="A307" s="1">
        <v>42251</v>
      </c>
      <c r="B307">
        <v>49.610000999999997</v>
      </c>
    </row>
    <row r="308" spans="1:2" x14ac:dyDescent="0.35">
      <c r="A308" s="1">
        <v>42255</v>
      </c>
      <c r="B308">
        <v>49.52</v>
      </c>
    </row>
    <row r="309" spans="1:2" x14ac:dyDescent="0.35">
      <c r="A309" s="1">
        <v>42256</v>
      </c>
      <c r="B309">
        <v>47.580002</v>
      </c>
    </row>
    <row r="310" spans="1:2" x14ac:dyDescent="0.35">
      <c r="A310" s="1">
        <v>42257</v>
      </c>
      <c r="B310">
        <v>48.889999000000003</v>
      </c>
    </row>
    <row r="311" spans="1:2" x14ac:dyDescent="0.35">
      <c r="A311" s="1">
        <v>42258</v>
      </c>
      <c r="B311">
        <v>48.139999000000003</v>
      </c>
    </row>
    <row r="312" spans="1:2" x14ac:dyDescent="0.35">
      <c r="A312" s="1">
        <v>42261</v>
      </c>
      <c r="B312">
        <v>46.369999</v>
      </c>
    </row>
    <row r="313" spans="1:2" x14ac:dyDescent="0.35">
      <c r="A313" s="1">
        <v>42262</v>
      </c>
      <c r="B313">
        <v>46.630001</v>
      </c>
    </row>
    <row r="314" spans="1:2" x14ac:dyDescent="0.35">
      <c r="A314" s="1">
        <v>42263</v>
      </c>
      <c r="B314">
        <v>46.610000999999997</v>
      </c>
    </row>
    <row r="315" spans="1:2" x14ac:dyDescent="0.35">
      <c r="A315" s="1">
        <v>42264</v>
      </c>
      <c r="B315">
        <v>49.080002</v>
      </c>
    </row>
    <row r="316" spans="1:2" x14ac:dyDescent="0.35">
      <c r="A316" s="1">
        <v>42265</v>
      </c>
      <c r="B316">
        <v>47.470001000000003</v>
      </c>
    </row>
    <row r="317" spans="1:2" x14ac:dyDescent="0.35">
      <c r="A317" s="1">
        <v>42268</v>
      </c>
      <c r="B317">
        <v>48.919998</v>
      </c>
    </row>
    <row r="318" spans="1:2" x14ac:dyDescent="0.35">
      <c r="A318" s="1">
        <v>42269</v>
      </c>
      <c r="B318">
        <v>49.080002</v>
      </c>
    </row>
    <row r="319" spans="1:2" x14ac:dyDescent="0.35">
      <c r="A319" s="1">
        <v>42270</v>
      </c>
      <c r="B319">
        <v>47.75</v>
      </c>
    </row>
    <row r="320" spans="1:2" x14ac:dyDescent="0.35">
      <c r="A320" s="1">
        <v>42271</v>
      </c>
      <c r="B320">
        <v>48.169998</v>
      </c>
    </row>
    <row r="321" spans="1:2" x14ac:dyDescent="0.35">
      <c r="A321" s="1">
        <v>42272</v>
      </c>
      <c r="B321">
        <v>48.599997999999999</v>
      </c>
    </row>
    <row r="322" spans="1:2" x14ac:dyDescent="0.35">
      <c r="A322" s="1">
        <v>42275</v>
      </c>
      <c r="B322">
        <v>47.34</v>
      </c>
    </row>
    <row r="323" spans="1:2" x14ac:dyDescent="0.35">
      <c r="A323" s="1">
        <v>42276</v>
      </c>
      <c r="B323">
        <v>48.23</v>
      </c>
    </row>
    <row r="324" spans="1:2" x14ac:dyDescent="0.35">
      <c r="A324" s="1">
        <v>42277</v>
      </c>
      <c r="B324">
        <v>48.369999</v>
      </c>
    </row>
    <row r="325" spans="1:2" x14ac:dyDescent="0.35">
      <c r="A325" s="1">
        <v>42278</v>
      </c>
      <c r="B325">
        <v>47.689999</v>
      </c>
    </row>
    <row r="326" spans="1:2" x14ac:dyDescent="0.35">
      <c r="A326" s="1">
        <v>42279</v>
      </c>
      <c r="B326">
        <v>48.130001</v>
      </c>
    </row>
    <row r="327" spans="1:2" x14ac:dyDescent="0.35">
      <c r="A327" s="1">
        <v>42282</v>
      </c>
      <c r="B327">
        <v>49.25</v>
      </c>
    </row>
    <row r="328" spans="1:2" x14ac:dyDescent="0.35">
      <c r="A328" s="1">
        <v>42283</v>
      </c>
      <c r="B328">
        <v>51.919998</v>
      </c>
    </row>
    <row r="329" spans="1:2" x14ac:dyDescent="0.35">
      <c r="A329" s="1">
        <v>42284</v>
      </c>
      <c r="B329">
        <v>51.330002</v>
      </c>
    </row>
    <row r="330" spans="1:2" x14ac:dyDescent="0.35">
      <c r="A330" s="1">
        <v>42285</v>
      </c>
      <c r="B330">
        <v>53.049999</v>
      </c>
    </row>
    <row r="331" spans="1:2" x14ac:dyDescent="0.35">
      <c r="A331" s="1">
        <v>42286</v>
      </c>
      <c r="B331">
        <v>52.650002000000001</v>
      </c>
    </row>
    <row r="332" spans="1:2" x14ac:dyDescent="0.35">
      <c r="A332" s="1">
        <v>42289</v>
      </c>
      <c r="B332">
        <v>49.860000999999997</v>
      </c>
    </row>
    <row r="333" spans="1:2" x14ac:dyDescent="0.35">
      <c r="A333" s="1">
        <v>42290</v>
      </c>
      <c r="B333">
        <v>49.240001999999997</v>
      </c>
    </row>
    <row r="334" spans="1:2" x14ac:dyDescent="0.35">
      <c r="A334" s="1">
        <v>42291</v>
      </c>
      <c r="B334">
        <v>49.150002000000001</v>
      </c>
    </row>
    <row r="335" spans="1:2" x14ac:dyDescent="0.35">
      <c r="A335" s="1">
        <v>42292</v>
      </c>
      <c r="B335">
        <v>48.709999000000003</v>
      </c>
    </row>
    <row r="336" spans="1:2" x14ac:dyDescent="0.35">
      <c r="A336" s="1">
        <v>42293</v>
      </c>
      <c r="B336">
        <v>48.73</v>
      </c>
    </row>
    <row r="337" spans="1:2" x14ac:dyDescent="0.35">
      <c r="A337" s="1">
        <v>42296</v>
      </c>
      <c r="B337">
        <v>48.610000999999997</v>
      </c>
    </row>
    <row r="338" spans="1:2" x14ac:dyDescent="0.35">
      <c r="A338" s="1">
        <v>42297</v>
      </c>
      <c r="B338">
        <v>48.709999000000003</v>
      </c>
    </row>
    <row r="339" spans="1:2" x14ac:dyDescent="0.35">
      <c r="A339" s="1">
        <v>42298</v>
      </c>
      <c r="B339">
        <v>47.849997999999999</v>
      </c>
    </row>
    <row r="340" spans="1:2" x14ac:dyDescent="0.35">
      <c r="A340" s="1">
        <v>42299</v>
      </c>
      <c r="B340">
        <v>48.080002</v>
      </c>
    </row>
    <row r="341" spans="1:2" x14ac:dyDescent="0.35">
      <c r="A341" s="1">
        <v>42300</v>
      </c>
      <c r="B341">
        <v>47.990001999999997</v>
      </c>
    </row>
    <row r="342" spans="1:2" x14ac:dyDescent="0.35">
      <c r="A342" s="1">
        <v>42303</v>
      </c>
      <c r="B342">
        <v>47.540000999999997</v>
      </c>
    </row>
    <row r="343" spans="1:2" x14ac:dyDescent="0.35">
      <c r="A343" s="1">
        <v>42304</v>
      </c>
      <c r="B343">
        <v>46.810001</v>
      </c>
    </row>
    <row r="344" spans="1:2" x14ac:dyDescent="0.35">
      <c r="A344" s="1">
        <v>42305</v>
      </c>
      <c r="B344">
        <v>49.049999</v>
      </c>
    </row>
    <row r="345" spans="1:2" x14ac:dyDescent="0.35">
      <c r="A345" s="1">
        <v>42306</v>
      </c>
      <c r="B345">
        <v>48.799999</v>
      </c>
    </row>
    <row r="346" spans="1:2" x14ac:dyDescent="0.35">
      <c r="A346" s="1">
        <v>42307</v>
      </c>
      <c r="B346">
        <v>49.560001</v>
      </c>
    </row>
    <row r="347" spans="1:2" x14ac:dyDescent="0.35">
      <c r="A347" s="1">
        <v>42310</v>
      </c>
      <c r="B347">
        <v>48.790000999999997</v>
      </c>
    </row>
    <row r="348" spans="1:2" x14ac:dyDescent="0.35">
      <c r="A348" s="1">
        <v>42311</v>
      </c>
      <c r="B348">
        <v>50.540000999999997</v>
      </c>
    </row>
    <row r="349" spans="1:2" x14ac:dyDescent="0.35">
      <c r="A349" s="1">
        <v>42312</v>
      </c>
      <c r="B349">
        <v>48.580002</v>
      </c>
    </row>
    <row r="350" spans="1:2" x14ac:dyDescent="0.35">
      <c r="A350" s="1">
        <v>42313</v>
      </c>
      <c r="B350">
        <v>47.98</v>
      </c>
    </row>
    <row r="351" spans="1:2" x14ac:dyDescent="0.35">
      <c r="A351" s="1">
        <v>42314</v>
      </c>
      <c r="B351">
        <v>47.419998</v>
      </c>
    </row>
    <row r="352" spans="1:2" x14ac:dyDescent="0.35">
      <c r="A352" s="1">
        <v>42317</v>
      </c>
      <c r="B352">
        <v>47.189999</v>
      </c>
    </row>
    <row r="353" spans="1:2" x14ac:dyDescent="0.35">
      <c r="A353" s="1">
        <v>42318</v>
      </c>
      <c r="B353">
        <v>47.439999</v>
      </c>
    </row>
    <row r="354" spans="1:2" x14ac:dyDescent="0.35">
      <c r="A354" s="1">
        <v>42319</v>
      </c>
      <c r="B354">
        <v>45.810001</v>
      </c>
    </row>
    <row r="355" spans="1:2" x14ac:dyDescent="0.35">
      <c r="A355" s="1">
        <v>42320</v>
      </c>
      <c r="B355">
        <v>44.060001</v>
      </c>
    </row>
    <row r="356" spans="1:2" x14ac:dyDescent="0.35">
      <c r="A356" s="1">
        <v>42321</v>
      </c>
      <c r="B356">
        <v>43.610000999999997</v>
      </c>
    </row>
    <row r="357" spans="1:2" x14ac:dyDescent="0.35">
      <c r="A357" s="1">
        <v>42324</v>
      </c>
      <c r="B357">
        <v>43.580002</v>
      </c>
    </row>
    <row r="358" spans="1:2" x14ac:dyDescent="0.35">
      <c r="A358" s="1">
        <v>42325</v>
      </c>
      <c r="B358">
        <v>43.57</v>
      </c>
    </row>
    <row r="359" spans="1:2" x14ac:dyDescent="0.35">
      <c r="A359" s="1">
        <v>42326</v>
      </c>
      <c r="B359">
        <v>44.139999000000003</v>
      </c>
    </row>
    <row r="360" spans="1:2" x14ac:dyDescent="0.35">
      <c r="A360" s="1">
        <v>42327</v>
      </c>
      <c r="B360">
        <v>44.18</v>
      </c>
    </row>
    <row r="361" spans="1:2" x14ac:dyDescent="0.35">
      <c r="A361" s="1">
        <v>42328</v>
      </c>
      <c r="B361">
        <v>44.66</v>
      </c>
    </row>
    <row r="362" spans="1:2" x14ac:dyDescent="0.35">
      <c r="A362" s="1">
        <v>42331</v>
      </c>
      <c r="B362">
        <v>44.830002</v>
      </c>
    </row>
    <row r="363" spans="1:2" x14ac:dyDescent="0.35">
      <c r="A363" s="1">
        <v>42332</v>
      </c>
      <c r="B363">
        <v>46.119999</v>
      </c>
    </row>
    <row r="364" spans="1:2" x14ac:dyDescent="0.35">
      <c r="A364" s="1">
        <v>42333</v>
      </c>
      <c r="B364">
        <v>46.169998</v>
      </c>
    </row>
    <row r="365" spans="1:2" x14ac:dyDescent="0.35">
      <c r="A365" s="1">
        <v>42335</v>
      </c>
      <c r="B365">
        <v>44.860000999999997</v>
      </c>
    </row>
    <row r="366" spans="1:2" x14ac:dyDescent="0.35">
      <c r="A366" s="1">
        <v>42338</v>
      </c>
      <c r="B366">
        <v>44.610000999999997</v>
      </c>
    </row>
    <row r="367" spans="1:2" x14ac:dyDescent="0.35">
      <c r="A367" s="1">
        <v>42339</v>
      </c>
      <c r="B367">
        <v>44.439999</v>
      </c>
    </row>
    <row r="368" spans="1:2" x14ac:dyDescent="0.35">
      <c r="A368" s="1">
        <v>42340</v>
      </c>
      <c r="B368">
        <v>42.490001999999997</v>
      </c>
    </row>
    <row r="369" spans="1:2" x14ac:dyDescent="0.35">
      <c r="A369" s="1">
        <v>42341</v>
      </c>
      <c r="B369">
        <v>43.84</v>
      </c>
    </row>
    <row r="370" spans="1:2" x14ac:dyDescent="0.35">
      <c r="A370" s="1">
        <v>42342</v>
      </c>
      <c r="B370">
        <v>43</v>
      </c>
    </row>
    <row r="371" spans="1:2" x14ac:dyDescent="0.35">
      <c r="A371" s="1">
        <v>42345</v>
      </c>
      <c r="B371">
        <v>40.729999999999997</v>
      </c>
    </row>
    <row r="372" spans="1:2" x14ac:dyDescent="0.35">
      <c r="A372" s="1">
        <v>42346</v>
      </c>
      <c r="B372">
        <v>40.259998000000003</v>
      </c>
    </row>
    <row r="373" spans="1:2" x14ac:dyDescent="0.35">
      <c r="A373" s="1">
        <v>42347</v>
      </c>
      <c r="B373">
        <v>40.110000999999997</v>
      </c>
    </row>
    <row r="374" spans="1:2" x14ac:dyDescent="0.35">
      <c r="A374" s="1">
        <v>42348</v>
      </c>
      <c r="B374">
        <v>39.729999999999997</v>
      </c>
    </row>
    <row r="375" spans="1:2" x14ac:dyDescent="0.35">
      <c r="A375" s="1">
        <v>42349</v>
      </c>
      <c r="B375">
        <v>37.93</v>
      </c>
    </row>
    <row r="376" spans="1:2" x14ac:dyDescent="0.35">
      <c r="A376" s="1">
        <v>42352</v>
      </c>
      <c r="B376">
        <v>37.919998</v>
      </c>
    </row>
    <row r="377" spans="1:2" x14ac:dyDescent="0.35">
      <c r="A377" s="1">
        <v>42353</v>
      </c>
      <c r="B377">
        <v>38.450001</v>
      </c>
    </row>
    <row r="378" spans="1:2" x14ac:dyDescent="0.35">
      <c r="A378" s="1">
        <v>42354</v>
      </c>
      <c r="B378">
        <v>37.189999</v>
      </c>
    </row>
    <row r="379" spans="1:2" x14ac:dyDescent="0.35">
      <c r="A379" s="1">
        <v>42355</v>
      </c>
      <c r="B379">
        <v>37.18</v>
      </c>
    </row>
    <row r="380" spans="1:2" x14ac:dyDescent="0.35">
      <c r="A380" s="1">
        <v>42356</v>
      </c>
      <c r="B380">
        <v>36.880001</v>
      </c>
    </row>
    <row r="381" spans="1:2" x14ac:dyDescent="0.35">
      <c r="A381" s="1">
        <v>42359</v>
      </c>
      <c r="B381">
        <v>36.349997999999999</v>
      </c>
    </row>
    <row r="382" spans="1:2" x14ac:dyDescent="0.35">
      <c r="A382" s="1">
        <v>42360</v>
      </c>
      <c r="B382">
        <v>36.110000999999997</v>
      </c>
    </row>
    <row r="383" spans="1:2" x14ac:dyDescent="0.35">
      <c r="A383" s="1">
        <v>42361</v>
      </c>
      <c r="B383">
        <v>37.360000999999997</v>
      </c>
    </row>
    <row r="384" spans="1:2" x14ac:dyDescent="0.35">
      <c r="A384" s="1">
        <v>42362</v>
      </c>
      <c r="B384">
        <v>37.889999000000003</v>
      </c>
    </row>
    <row r="385" spans="1:2" x14ac:dyDescent="0.35">
      <c r="A385" s="1">
        <v>42366</v>
      </c>
      <c r="B385">
        <v>36.619999</v>
      </c>
    </row>
    <row r="386" spans="1:2" x14ac:dyDescent="0.35">
      <c r="A386" s="1">
        <v>42367</v>
      </c>
      <c r="B386">
        <v>37.790000999999997</v>
      </c>
    </row>
    <row r="387" spans="1:2" x14ac:dyDescent="0.35">
      <c r="A387" s="1">
        <v>42368</v>
      </c>
      <c r="B387">
        <v>36.459999000000003</v>
      </c>
    </row>
    <row r="388" spans="1:2" x14ac:dyDescent="0.35">
      <c r="A388" s="1">
        <v>42369</v>
      </c>
      <c r="B388">
        <v>37.279998999999997</v>
      </c>
    </row>
    <row r="389" spans="1:2" x14ac:dyDescent="0.35">
      <c r="A389" s="1">
        <v>42373</v>
      </c>
      <c r="B389">
        <v>37.220001000000003</v>
      </c>
    </row>
    <row r="390" spans="1:2" x14ac:dyDescent="0.35">
      <c r="A390" s="1">
        <v>42374</v>
      </c>
      <c r="B390">
        <v>36.419998</v>
      </c>
    </row>
    <row r="391" spans="1:2" x14ac:dyDescent="0.35">
      <c r="A391" s="1">
        <v>42375</v>
      </c>
      <c r="B391">
        <v>34.229999999999997</v>
      </c>
    </row>
    <row r="392" spans="1:2" x14ac:dyDescent="0.35">
      <c r="A392" s="1">
        <v>42376</v>
      </c>
      <c r="B392">
        <v>33.75</v>
      </c>
    </row>
    <row r="393" spans="1:2" x14ac:dyDescent="0.35">
      <c r="A393" s="1">
        <v>42377</v>
      </c>
      <c r="B393">
        <v>33.549999</v>
      </c>
    </row>
  </sheetData>
  <conditionalFormatting sqref="B1:B1048576">
    <cfRule type="cellIs" dxfId="5" priority="3" operator="equal">
      <formula>"null"</formula>
    </cfRule>
  </conditionalFormatting>
  <conditionalFormatting sqref="B1:B1048576">
    <cfRule type="cellIs" dxfId="4" priority="2" operator="equal">
      <formula>"nan"</formula>
    </cfRule>
  </conditionalFormatting>
  <conditionalFormatting sqref="B1:B1048576">
    <cfRule type="containsText" dxfId="3" priority="1" operator="containsText" text="nan">
      <formula>NOT(ISERROR(SEARCH("nan",B1)))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30C4F-F8C3-4198-AF1E-FDC165163F9A}">
  <dimension ref="A1:B393"/>
  <sheetViews>
    <sheetView tabSelected="1" workbookViewId="0">
      <selection activeCell="B5" sqref="B5"/>
    </sheetView>
  </sheetViews>
  <sheetFormatPr baseColWidth="10" defaultColWidth="8.7265625" defaultRowHeight="14.5" x14ac:dyDescent="0.35"/>
  <cols>
    <col min="1" max="1" width="10.453125" bestFit="1" customWidth="1"/>
  </cols>
  <sheetData>
    <row r="1" spans="1:2" x14ac:dyDescent="0.35">
      <c r="A1" t="s">
        <v>2</v>
      </c>
      <c r="B1" t="s">
        <v>3</v>
      </c>
    </row>
    <row r="2" spans="1:2" x14ac:dyDescent="0.35">
      <c r="A2" s="1">
        <v>41799</v>
      </c>
      <c r="B2">
        <v>165.35000600000001</v>
      </c>
    </row>
    <row r="3" spans="1:2" x14ac:dyDescent="0.35">
      <c r="A3" s="1">
        <v>41800</v>
      </c>
      <c r="B3">
        <v>165.64999399999999</v>
      </c>
    </row>
    <row r="4" spans="1:2" x14ac:dyDescent="0.35">
      <c r="A4" s="1">
        <v>41801</v>
      </c>
      <c r="B4">
        <v>171.60000600000001</v>
      </c>
    </row>
    <row r="5" spans="1:2" x14ac:dyDescent="0.35">
      <c r="A5" s="1">
        <v>41802</v>
      </c>
      <c r="B5">
        <v>171.949997</v>
      </c>
    </row>
    <row r="6" spans="1:2" x14ac:dyDescent="0.35">
      <c r="A6" s="1">
        <v>41803</v>
      </c>
      <c r="B6">
        <v>173.699997</v>
      </c>
    </row>
    <row r="7" spans="1:2" x14ac:dyDescent="0.35">
      <c r="A7" s="1">
        <v>41806</v>
      </c>
      <c r="B7">
        <v>172.949997</v>
      </c>
    </row>
    <row r="8" spans="1:2" x14ac:dyDescent="0.35">
      <c r="A8" s="1">
        <v>41807</v>
      </c>
      <c r="B8">
        <v>169.050003</v>
      </c>
    </row>
    <row r="9" spans="1:2" x14ac:dyDescent="0.35">
      <c r="A9" s="1">
        <v>41808</v>
      </c>
      <c r="B9">
        <v>166.75</v>
      </c>
    </row>
    <row r="10" spans="1:2" x14ac:dyDescent="0.35">
      <c r="A10" s="1">
        <v>41809</v>
      </c>
      <c r="B10">
        <v>167</v>
      </c>
    </row>
    <row r="11" spans="1:2" x14ac:dyDescent="0.35">
      <c r="A11" s="1">
        <v>41810</v>
      </c>
      <c r="B11">
        <v>173.25</v>
      </c>
    </row>
    <row r="12" spans="1:2" x14ac:dyDescent="0.35">
      <c r="A12" s="1">
        <v>41813</v>
      </c>
      <c r="B12">
        <v>175.10000600000001</v>
      </c>
    </row>
    <row r="13" spans="1:2" x14ac:dyDescent="0.35">
      <c r="A13" s="1">
        <v>41814</v>
      </c>
      <c r="B13">
        <v>174.14999399999999</v>
      </c>
    </row>
    <row r="14" spans="1:2" x14ac:dyDescent="0.35">
      <c r="A14" s="1">
        <v>41815</v>
      </c>
      <c r="B14">
        <v>179.949997</v>
      </c>
    </row>
    <row r="15" spans="1:2" x14ac:dyDescent="0.35">
      <c r="A15" s="1">
        <v>41816</v>
      </c>
      <c r="B15">
        <v>178.800003</v>
      </c>
    </row>
    <row r="16" spans="1:2" x14ac:dyDescent="0.35">
      <c r="A16" s="1">
        <v>41817</v>
      </c>
      <c r="B16">
        <v>170.449997</v>
      </c>
    </row>
    <row r="17" spans="1:2" x14ac:dyDescent="0.35">
      <c r="A17" s="1">
        <v>41820</v>
      </c>
      <c r="B17">
        <v>173</v>
      </c>
    </row>
    <row r="18" spans="1:2" x14ac:dyDescent="0.35">
      <c r="A18" s="1">
        <v>41821</v>
      </c>
      <c r="B18">
        <v>168.300003</v>
      </c>
    </row>
    <row r="19" spans="1:2" x14ac:dyDescent="0.35">
      <c r="A19" s="1">
        <v>41822</v>
      </c>
      <c r="B19">
        <v>171.050003</v>
      </c>
    </row>
    <row r="20" spans="1:2" x14ac:dyDescent="0.35">
      <c r="A20" s="1">
        <v>41827</v>
      </c>
      <c r="B20">
        <v>169</v>
      </c>
    </row>
    <row r="21" spans="1:2" x14ac:dyDescent="0.35">
      <c r="A21" s="1">
        <v>41828</v>
      </c>
      <c r="B21">
        <v>170.199997</v>
      </c>
    </row>
    <row r="22" spans="1:2" x14ac:dyDescent="0.35">
      <c r="A22" s="1">
        <v>41829</v>
      </c>
      <c r="B22">
        <v>170.199997</v>
      </c>
    </row>
    <row r="23" spans="1:2" x14ac:dyDescent="0.35">
      <c r="A23" s="1">
        <v>41830</v>
      </c>
      <c r="B23">
        <v>160.25</v>
      </c>
    </row>
    <row r="24" spans="1:2" x14ac:dyDescent="0.35">
      <c r="A24" s="1">
        <v>41831</v>
      </c>
      <c r="B24">
        <v>158.949997</v>
      </c>
    </row>
    <row r="25" spans="1:2" x14ac:dyDescent="0.35">
      <c r="A25" s="1">
        <v>41834</v>
      </c>
      <c r="B25">
        <v>162.300003</v>
      </c>
    </row>
    <row r="26" spans="1:2" x14ac:dyDescent="0.35">
      <c r="A26" s="1">
        <v>41835</v>
      </c>
      <c r="B26">
        <v>159.39999399999999</v>
      </c>
    </row>
    <row r="27" spans="1:2" x14ac:dyDescent="0.35">
      <c r="A27" s="1">
        <v>41836</v>
      </c>
      <c r="B27">
        <v>160.35000600000001</v>
      </c>
    </row>
    <row r="28" spans="1:2" x14ac:dyDescent="0.35">
      <c r="A28" s="1">
        <v>41837</v>
      </c>
      <c r="B28">
        <v>161.699997</v>
      </c>
    </row>
    <row r="29" spans="1:2" x14ac:dyDescent="0.35">
      <c r="A29" s="1">
        <v>41838</v>
      </c>
      <c r="B29">
        <v>170.699997</v>
      </c>
    </row>
    <row r="30" spans="1:2" x14ac:dyDescent="0.35">
      <c r="A30" s="1">
        <v>41841</v>
      </c>
      <c r="B30">
        <v>171.64999399999999</v>
      </c>
    </row>
    <row r="31" spans="1:2" x14ac:dyDescent="0.35">
      <c r="A31" s="1">
        <v>41842</v>
      </c>
      <c r="B31">
        <v>168.300003</v>
      </c>
    </row>
    <row r="32" spans="1:2" x14ac:dyDescent="0.35">
      <c r="A32" s="1">
        <v>41843</v>
      </c>
      <c r="B32">
        <v>176.60000600000001</v>
      </c>
    </row>
    <row r="33" spans="1:2" x14ac:dyDescent="0.35">
      <c r="A33" s="1">
        <v>41844</v>
      </c>
      <c r="B33">
        <v>178.300003</v>
      </c>
    </row>
    <row r="34" spans="1:2" x14ac:dyDescent="0.35">
      <c r="A34" s="1">
        <v>41845</v>
      </c>
      <c r="B34">
        <v>179.14999399999999</v>
      </c>
    </row>
    <row r="35" spans="1:2" x14ac:dyDescent="0.35">
      <c r="A35" s="1">
        <v>41848</v>
      </c>
      <c r="B35">
        <v>181.10000600000001</v>
      </c>
    </row>
    <row r="36" spans="1:2" x14ac:dyDescent="0.35">
      <c r="A36" s="1">
        <v>41849</v>
      </c>
      <c r="B36">
        <v>180.699997</v>
      </c>
    </row>
    <row r="37" spans="1:2" x14ac:dyDescent="0.35">
      <c r="A37" s="1">
        <v>41850</v>
      </c>
      <c r="B37">
        <v>182.5</v>
      </c>
    </row>
    <row r="38" spans="1:2" x14ac:dyDescent="0.35">
      <c r="A38" s="1">
        <v>41851</v>
      </c>
      <c r="B38">
        <v>195.050003</v>
      </c>
    </row>
    <row r="39" spans="1:2" x14ac:dyDescent="0.35">
      <c r="A39" s="1">
        <v>41852</v>
      </c>
      <c r="B39">
        <v>192.35000600000001</v>
      </c>
    </row>
    <row r="40" spans="1:2" x14ac:dyDescent="0.35">
      <c r="A40" s="1">
        <v>41855</v>
      </c>
      <c r="B40">
        <v>190.5</v>
      </c>
    </row>
    <row r="41" spans="1:2" x14ac:dyDescent="0.35">
      <c r="A41" s="1">
        <v>41856</v>
      </c>
      <c r="B41">
        <v>189.39999399999999</v>
      </c>
    </row>
    <row r="42" spans="1:2" x14ac:dyDescent="0.35">
      <c r="A42" s="1">
        <v>41857</v>
      </c>
      <c r="B42">
        <v>190.85000600000001</v>
      </c>
    </row>
    <row r="43" spans="1:2" x14ac:dyDescent="0.35">
      <c r="A43" s="1">
        <v>41858</v>
      </c>
      <c r="B43">
        <v>184</v>
      </c>
    </row>
    <row r="44" spans="1:2" x14ac:dyDescent="0.35">
      <c r="A44" s="1">
        <v>41859</v>
      </c>
      <c r="B44">
        <v>180.85000600000001</v>
      </c>
    </row>
    <row r="45" spans="1:2" x14ac:dyDescent="0.35">
      <c r="A45" s="1">
        <v>41862</v>
      </c>
      <c r="B45">
        <v>189.14999399999999</v>
      </c>
    </row>
    <row r="46" spans="1:2" x14ac:dyDescent="0.35">
      <c r="A46" s="1">
        <v>41863</v>
      </c>
      <c r="B46">
        <v>184.60000600000001</v>
      </c>
    </row>
    <row r="47" spans="1:2" x14ac:dyDescent="0.35">
      <c r="A47" s="1">
        <v>41864</v>
      </c>
      <c r="B47">
        <v>185.25</v>
      </c>
    </row>
    <row r="48" spans="1:2" x14ac:dyDescent="0.35">
      <c r="A48" s="1">
        <v>41865</v>
      </c>
      <c r="B48">
        <v>184.10000600000001</v>
      </c>
    </row>
    <row r="49" spans="1:2" x14ac:dyDescent="0.35">
      <c r="A49" s="1">
        <v>41866</v>
      </c>
      <c r="B49">
        <v>188.75</v>
      </c>
    </row>
    <row r="50" spans="1:2" x14ac:dyDescent="0.35">
      <c r="A50" s="1">
        <v>41869</v>
      </c>
      <c r="B50">
        <v>188.89999399999999</v>
      </c>
    </row>
    <row r="51" spans="1:2" x14ac:dyDescent="0.35">
      <c r="A51" s="1">
        <v>41870</v>
      </c>
      <c r="B51">
        <v>182.199997</v>
      </c>
    </row>
    <row r="52" spans="1:2" x14ac:dyDescent="0.35">
      <c r="A52" s="1">
        <v>41871</v>
      </c>
      <c r="B52">
        <v>184.10000600000001</v>
      </c>
    </row>
    <row r="53" spans="1:2" x14ac:dyDescent="0.35">
      <c r="A53" s="1">
        <v>41872</v>
      </c>
      <c r="B53">
        <v>183.75</v>
      </c>
    </row>
    <row r="54" spans="1:2" x14ac:dyDescent="0.35">
      <c r="A54" s="1">
        <v>41873</v>
      </c>
      <c r="B54">
        <v>181.60000600000001</v>
      </c>
    </row>
    <row r="55" spans="1:2" x14ac:dyDescent="0.35">
      <c r="A55" s="1">
        <v>41884</v>
      </c>
      <c r="B55">
        <v>204.449997</v>
      </c>
    </row>
    <row r="56" spans="1:2" x14ac:dyDescent="0.35">
      <c r="A56" s="1">
        <v>41885</v>
      </c>
      <c r="B56">
        <v>197.300003</v>
      </c>
    </row>
    <row r="57" spans="1:2" x14ac:dyDescent="0.35">
      <c r="A57" s="1">
        <v>41886</v>
      </c>
      <c r="B57">
        <v>197.449997</v>
      </c>
    </row>
    <row r="58" spans="1:2" x14ac:dyDescent="0.35">
      <c r="A58" s="1">
        <v>41887</v>
      </c>
      <c r="B58">
        <v>192.85000600000001</v>
      </c>
    </row>
    <row r="59" spans="1:2" x14ac:dyDescent="0.35">
      <c r="A59" s="1">
        <v>41890</v>
      </c>
      <c r="B59">
        <v>189.64999399999999</v>
      </c>
    </row>
    <row r="60" spans="1:2" x14ac:dyDescent="0.35">
      <c r="A60" s="1">
        <v>41891</v>
      </c>
      <c r="B60">
        <v>188.10000600000001</v>
      </c>
    </row>
    <row r="61" spans="1:2" x14ac:dyDescent="0.35">
      <c r="A61" s="1">
        <v>41892</v>
      </c>
      <c r="B61">
        <v>177</v>
      </c>
    </row>
    <row r="62" spans="1:2" x14ac:dyDescent="0.35">
      <c r="A62" s="1">
        <v>41893</v>
      </c>
      <c r="B62">
        <v>180.550003</v>
      </c>
    </row>
    <row r="63" spans="1:2" x14ac:dyDescent="0.35">
      <c r="A63" s="1">
        <v>41894</v>
      </c>
      <c r="B63">
        <v>179.64999399999999</v>
      </c>
    </row>
    <row r="64" spans="1:2" x14ac:dyDescent="0.35">
      <c r="A64" s="1">
        <v>41897</v>
      </c>
      <c r="B64">
        <v>177.300003</v>
      </c>
    </row>
    <row r="65" spans="1:2" x14ac:dyDescent="0.35">
      <c r="A65" s="1">
        <v>41898</v>
      </c>
      <c r="B65">
        <v>180.60000600000001</v>
      </c>
    </row>
    <row r="66" spans="1:2" x14ac:dyDescent="0.35">
      <c r="A66" s="1">
        <v>41899</v>
      </c>
      <c r="B66">
        <v>180.64999399999999</v>
      </c>
    </row>
    <row r="67" spans="1:2" x14ac:dyDescent="0.35">
      <c r="A67" s="1">
        <v>41901</v>
      </c>
      <c r="B67">
        <v>178</v>
      </c>
    </row>
    <row r="68" spans="1:2" x14ac:dyDescent="0.35">
      <c r="A68" s="1">
        <v>41904</v>
      </c>
      <c r="B68">
        <v>179.39999399999999</v>
      </c>
    </row>
    <row r="69" spans="1:2" x14ac:dyDescent="0.35">
      <c r="A69" s="1">
        <v>41905</v>
      </c>
      <c r="B69">
        <v>180.89999399999999</v>
      </c>
    </row>
    <row r="70" spans="1:2" x14ac:dyDescent="0.35">
      <c r="A70" s="1">
        <v>41906</v>
      </c>
      <c r="B70">
        <v>189.10000600000001</v>
      </c>
    </row>
    <row r="71" spans="1:2" x14ac:dyDescent="0.35">
      <c r="A71" s="1">
        <v>41907</v>
      </c>
      <c r="B71">
        <v>182.300003</v>
      </c>
    </row>
    <row r="72" spans="1:2" x14ac:dyDescent="0.35">
      <c r="A72" s="1">
        <v>41908</v>
      </c>
      <c r="B72">
        <v>186.050003</v>
      </c>
    </row>
    <row r="73" spans="1:2" x14ac:dyDescent="0.35">
      <c r="A73" s="1">
        <v>41911</v>
      </c>
      <c r="B73">
        <v>191.25</v>
      </c>
    </row>
    <row r="74" spans="1:2" x14ac:dyDescent="0.35">
      <c r="A74" s="1">
        <v>41912</v>
      </c>
      <c r="B74">
        <v>193.35000600000001</v>
      </c>
    </row>
    <row r="75" spans="1:2" x14ac:dyDescent="0.35">
      <c r="A75" s="1">
        <v>41913</v>
      </c>
      <c r="B75">
        <v>200.39999399999999</v>
      </c>
    </row>
    <row r="76" spans="1:2" x14ac:dyDescent="0.35">
      <c r="A76" s="1">
        <v>41914</v>
      </c>
      <c r="B76">
        <v>208.60000600000001</v>
      </c>
    </row>
    <row r="77" spans="1:2" x14ac:dyDescent="0.35">
      <c r="A77" s="1">
        <v>41915</v>
      </c>
      <c r="B77">
        <v>206.5</v>
      </c>
    </row>
    <row r="78" spans="1:2" x14ac:dyDescent="0.35">
      <c r="A78" s="1">
        <v>41918</v>
      </c>
      <c r="B78">
        <v>220.800003</v>
      </c>
    </row>
    <row r="79" spans="1:2" x14ac:dyDescent="0.35">
      <c r="A79" s="1">
        <v>41919</v>
      </c>
      <c r="B79">
        <v>216.35000600000001</v>
      </c>
    </row>
    <row r="80" spans="1:2" x14ac:dyDescent="0.35">
      <c r="A80" s="1">
        <v>41920</v>
      </c>
      <c r="B80">
        <v>214.449997</v>
      </c>
    </row>
    <row r="81" spans="1:2" x14ac:dyDescent="0.35">
      <c r="A81" s="1">
        <v>41921</v>
      </c>
      <c r="B81">
        <v>221.64999399999999</v>
      </c>
    </row>
    <row r="82" spans="1:2" x14ac:dyDescent="0.35">
      <c r="A82" s="1">
        <v>41922</v>
      </c>
      <c r="B82">
        <v>220.39999399999999</v>
      </c>
    </row>
    <row r="83" spans="1:2" x14ac:dyDescent="0.35">
      <c r="A83" s="1">
        <v>41925</v>
      </c>
      <c r="B83">
        <v>218.10000600000001</v>
      </c>
    </row>
    <row r="84" spans="1:2" x14ac:dyDescent="0.35">
      <c r="A84" s="1">
        <v>41926</v>
      </c>
      <c r="B84">
        <v>221.89999399999999</v>
      </c>
    </row>
    <row r="85" spans="1:2" x14ac:dyDescent="0.35">
      <c r="A85" s="1">
        <v>41927</v>
      </c>
      <c r="B85">
        <v>216</v>
      </c>
    </row>
    <row r="86" spans="1:2" x14ac:dyDescent="0.35">
      <c r="A86" s="1">
        <v>41928</v>
      </c>
      <c r="B86">
        <v>217.10000600000001</v>
      </c>
    </row>
    <row r="87" spans="1:2" x14ac:dyDescent="0.35">
      <c r="A87" s="1">
        <v>41929</v>
      </c>
      <c r="B87">
        <v>210.64999399999999</v>
      </c>
    </row>
    <row r="88" spans="1:2" x14ac:dyDescent="0.35">
      <c r="A88" s="1">
        <v>41932</v>
      </c>
      <c r="B88">
        <v>199.39999399999999</v>
      </c>
    </row>
    <row r="89" spans="1:2" x14ac:dyDescent="0.35">
      <c r="A89" s="1">
        <v>41933</v>
      </c>
      <c r="B89">
        <v>199.60000600000001</v>
      </c>
    </row>
    <row r="90" spans="1:2" x14ac:dyDescent="0.35">
      <c r="A90" s="1">
        <v>41934</v>
      </c>
      <c r="B90">
        <v>191.10000600000001</v>
      </c>
    </row>
    <row r="91" spans="1:2" x14ac:dyDescent="0.35">
      <c r="A91" s="1">
        <v>41935</v>
      </c>
      <c r="B91">
        <v>193.300003</v>
      </c>
    </row>
    <row r="92" spans="1:2" x14ac:dyDescent="0.35">
      <c r="A92" s="1">
        <v>41936</v>
      </c>
      <c r="B92">
        <v>191.5</v>
      </c>
    </row>
    <row r="93" spans="1:2" x14ac:dyDescent="0.35">
      <c r="A93" s="1">
        <v>41939</v>
      </c>
      <c r="B93">
        <v>190.89999399999999</v>
      </c>
    </row>
    <row r="94" spans="1:2" x14ac:dyDescent="0.35">
      <c r="A94" s="1">
        <v>41940</v>
      </c>
      <c r="B94">
        <v>192.35000600000001</v>
      </c>
    </row>
    <row r="95" spans="1:2" x14ac:dyDescent="0.35">
      <c r="A95" s="1">
        <v>41941</v>
      </c>
      <c r="B95">
        <v>189.60000600000001</v>
      </c>
    </row>
    <row r="96" spans="1:2" x14ac:dyDescent="0.35">
      <c r="A96" s="1">
        <v>41942</v>
      </c>
      <c r="B96">
        <v>187.60000600000001</v>
      </c>
    </row>
    <row r="97" spans="1:2" x14ac:dyDescent="0.35">
      <c r="A97" s="1">
        <v>41943</v>
      </c>
      <c r="B97">
        <v>188</v>
      </c>
    </row>
    <row r="98" spans="1:2" x14ac:dyDescent="0.35">
      <c r="A98" s="1">
        <v>41946</v>
      </c>
      <c r="B98">
        <v>185.85000600000001</v>
      </c>
    </row>
    <row r="99" spans="1:2" x14ac:dyDescent="0.35">
      <c r="A99" s="1">
        <v>41947</v>
      </c>
      <c r="B99">
        <v>188.199997</v>
      </c>
    </row>
    <row r="100" spans="1:2" x14ac:dyDescent="0.35">
      <c r="A100" s="1">
        <v>41948</v>
      </c>
      <c r="B100">
        <v>186.25</v>
      </c>
    </row>
    <row r="101" spans="1:2" x14ac:dyDescent="0.35">
      <c r="A101" s="1">
        <v>41949</v>
      </c>
      <c r="B101">
        <v>183.75</v>
      </c>
    </row>
    <row r="102" spans="1:2" x14ac:dyDescent="0.35">
      <c r="A102" s="1">
        <v>41950</v>
      </c>
      <c r="B102">
        <v>182.39999399999999</v>
      </c>
    </row>
    <row r="103" spans="1:2" x14ac:dyDescent="0.35">
      <c r="A103" s="1">
        <v>41953</v>
      </c>
      <c r="B103">
        <v>181.39999399999999</v>
      </c>
    </row>
    <row r="104" spans="1:2" x14ac:dyDescent="0.35">
      <c r="A104" s="1">
        <v>41954</v>
      </c>
      <c r="B104">
        <v>184.550003</v>
      </c>
    </row>
    <row r="105" spans="1:2" x14ac:dyDescent="0.35">
      <c r="A105" s="1">
        <v>41955</v>
      </c>
      <c r="B105">
        <v>184.39999399999999</v>
      </c>
    </row>
    <row r="106" spans="1:2" x14ac:dyDescent="0.35">
      <c r="A106" s="1">
        <v>41956</v>
      </c>
      <c r="B106">
        <v>188.75</v>
      </c>
    </row>
    <row r="107" spans="1:2" x14ac:dyDescent="0.35">
      <c r="A107" s="1">
        <v>41957</v>
      </c>
      <c r="B107">
        <v>192</v>
      </c>
    </row>
    <row r="108" spans="1:2" x14ac:dyDescent="0.35">
      <c r="A108" s="1">
        <v>41960</v>
      </c>
      <c r="B108">
        <v>187.5</v>
      </c>
    </row>
    <row r="109" spans="1:2" x14ac:dyDescent="0.35">
      <c r="A109" s="1">
        <v>41961</v>
      </c>
      <c r="B109">
        <v>191.10000600000001</v>
      </c>
    </row>
    <row r="110" spans="1:2" x14ac:dyDescent="0.35">
      <c r="A110" s="1">
        <v>41962</v>
      </c>
      <c r="B110">
        <v>197.85000600000001</v>
      </c>
    </row>
    <row r="111" spans="1:2" x14ac:dyDescent="0.35">
      <c r="A111" s="1">
        <v>41963</v>
      </c>
      <c r="B111">
        <v>187.699997</v>
      </c>
    </row>
    <row r="112" spans="1:2" x14ac:dyDescent="0.35">
      <c r="A112" s="1">
        <v>41964</v>
      </c>
      <c r="B112">
        <v>189.64999399999999</v>
      </c>
    </row>
    <row r="113" spans="1:2" x14ac:dyDescent="0.35">
      <c r="A113" s="1">
        <v>41967</v>
      </c>
      <c r="B113">
        <v>189.64999399999999</v>
      </c>
    </row>
    <row r="114" spans="1:2" x14ac:dyDescent="0.35">
      <c r="A114" s="1">
        <v>41968</v>
      </c>
      <c r="B114">
        <v>194.25</v>
      </c>
    </row>
    <row r="115" spans="1:2" x14ac:dyDescent="0.35">
      <c r="A115" s="1">
        <v>41969</v>
      </c>
      <c r="B115">
        <v>193.5</v>
      </c>
    </row>
    <row r="116" spans="1:2" x14ac:dyDescent="0.35">
      <c r="A116" s="1">
        <v>41974</v>
      </c>
      <c r="B116">
        <v>189.35000600000001</v>
      </c>
    </row>
    <row r="117" spans="1:2" x14ac:dyDescent="0.35">
      <c r="A117" s="1">
        <v>41975</v>
      </c>
      <c r="B117">
        <v>182.300003</v>
      </c>
    </row>
    <row r="118" spans="1:2" x14ac:dyDescent="0.35">
      <c r="A118" s="1">
        <v>41976</v>
      </c>
      <c r="B118">
        <v>182.550003</v>
      </c>
    </row>
    <row r="119" spans="1:2" x14ac:dyDescent="0.35">
      <c r="A119" s="1">
        <v>41977</v>
      </c>
      <c r="B119">
        <v>181.550003</v>
      </c>
    </row>
    <row r="120" spans="1:2" x14ac:dyDescent="0.35">
      <c r="A120" s="1">
        <v>41978</v>
      </c>
      <c r="B120">
        <v>179.10000600000001</v>
      </c>
    </row>
    <row r="121" spans="1:2" x14ac:dyDescent="0.35">
      <c r="A121" s="1">
        <v>41981</v>
      </c>
      <c r="B121">
        <v>177.050003</v>
      </c>
    </row>
    <row r="122" spans="1:2" x14ac:dyDescent="0.35">
      <c r="A122" s="1">
        <v>41982</v>
      </c>
      <c r="B122">
        <v>179.449997</v>
      </c>
    </row>
    <row r="123" spans="1:2" x14ac:dyDescent="0.35">
      <c r="A123" s="1">
        <v>41983</v>
      </c>
      <c r="B123">
        <v>177.550003</v>
      </c>
    </row>
    <row r="124" spans="1:2" x14ac:dyDescent="0.35">
      <c r="A124" s="1">
        <v>41984</v>
      </c>
      <c r="B124">
        <v>175.39999399999999</v>
      </c>
    </row>
    <row r="125" spans="1:2" x14ac:dyDescent="0.35">
      <c r="A125" s="1">
        <v>41985</v>
      </c>
      <c r="B125">
        <v>173</v>
      </c>
    </row>
    <row r="126" spans="1:2" x14ac:dyDescent="0.35">
      <c r="A126" s="1">
        <v>41988</v>
      </c>
      <c r="B126">
        <v>177.64999399999999</v>
      </c>
    </row>
    <row r="127" spans="1:2" x14ac:dyDescent="0.35">
      <c r="A127" s="1">
        <v>41989</v>
      </c>
      <c r="B127">
        <v>176.699997</v>
      </c>
    </row>
    <row r="128" spans="1:2" x14ac:dyDescent="0.35">
      <c r="A128" s="1">
        <v>41990</v>
      </c>
      <c r="B128">
        <v>170.85000600000001</v>
      </c>
    </row>
    <row r="129" spans="1:2" x14ac:dyDescent="0.35">
      <c r="A129" s="1">
        <v>41991</v>
      </c>
      <c r="B129">
        <v>173.64999399999999</v>
      </c>
    </row>
    <row r="130" spans="1:2" x14ac:dyDescent="0.35">
      <c r="A130" s="1">
        <v>41992</v>
      </c>
      <c r="B130">
        <v>174.699997</v>
      </c>
    </row>
    <row r="131" spans="1:2" x14ac:dyDescent="0.35">
      <c r="A131" s="1">
        <v>41995</v>
      </c>
      <c r="B131">
        <v>172.14999399999999</v>
      </c>
    </row>
    <row r="132" spans="1:2" x14ac:dyDescent="0.35">
      <c r="A132" s="1">
        <v>41996</v>
      </c>
      <c r="B132">
        <v>171</v>
      </c>
    </row>
    <row r="133" spans="1:2" x14ac:dyDescent="0.35">
      <c r="A133" s="1">
        <v>41999</v>
      </c>
      <c r="B133">
        <v>168.60000600000001</v>
      </c>
    </row>
    <row r="134" spans="1:2" x14ac:dyDescent="0.35">
      <c r="A134" s="1">
        <v>42002</v>
      </c>
      <c r="B134">
        <v>165.14999399999999</v>
      </c>
    </row>
    <row r="135" spans="1:2" x14ac:dyDescent="0.35">
      <c r="A135" s="1">
        <v>42003</v>
      </c>
      <c r="B135">
        <v>164.800003</v>
      </c>
    </row>
    <row r="136" spans="1:2" x14ac:dyDescent="0.35">
      <c r="A136" s="1">
        <v>42004</v>
      </c>
      <c r="B136">
        <v>166.60000600000001</v>
      </c>
    </row>
    <row r="137" spans="1:2" x14ac:dyDescent="0.35">
      <c r="A137" s="1">
        <v>42006</v>
      </c>
      <c r="B137">
        <v>161.050003</v>
      </c>
    </row>
    <row r="138" spans="1:2" x14ac:dyDescent="0.35">
      <c r="A138" s="1">
        <v>42009</v>
      </c>
      <c r="B138">
        <v>168.10000600000001</v>
      </c>
    </row>
    <row r="139" spans="1:2" x14ac:dyDescent="0.35">
      <c r="A139" s="1">
        <v>42010</v>
      </c>
      <c r="B139">
        <v>174.89999399999999</v>
      </c>
    </row>
    <row r="140" spans="1:2" x14ac:dyDescent="0.35">
      <c r="A140" s="1">
        <v>42011</v>
      </c>
      <c r="B140">
        <v>175.050003</v>
      </c>
    </row>
    <row r="141" spans="1:2" x14ac:dyDescent="0.35">
      <c r="A141" s="1">
        <v>42012</v>
      </c>
      <c r="B141">
        <v>176.89999399999999</v>
      </c>
    </row>
    <row r="142" spans="1:2" x14ac:dyDescent="0.35">
      <c r="A142" s="1">
        <v>42013</v>
      </c>
      <c r="B142">
        <v>180.050003</v>
      </c>
    </row>
    <row r="143" spans="1:2" x14ac:dyDescent="0.35">
      <c r="A143" s="1">
        <v>42016</v>
      </c>
      <c r="B143">
        <v>176.75</v>
      </c>
    </row>
    <row r="144" spans="1:2" x14ac:dyDescent="0.35">
      <c r="A144" s="1">
        <v>42017</v>
      </c>
      <c r="B144">
        <v>176.949997</v>
      </c>
    </row>
    <row r="145" spans="1:2" x14ac:dyDescent="0.35">
      <c r="A145" s="1">
        <v>42018</v>
      </c>
      <c r="B145">
        <v>179.85000600000001</v>
      </c>
    </row>
    <row r="146" spans="1:2" x14ac:dyDescent="0.35">
      <c r="A146" s="1">
        <v>42019</v>
      </c>
      <c r="B146">
        <v>176.64999399999999</v>
      </c>
    </row>
    <row r="147" spans="1:2" x14ac:dyDescent="0.35">
      <c r="A147" s="1">
        <v>42020</v>
      </c>
      <c r="B147">
        <v>171</v>
      </c>
    </row>
    <row r="148" spans="1:2" x14ac:dyDescent="0.35">
      <c r="A148" s="1">
        <v>42024</v>
      </c>
      <c r="B148">
        <v>164.300003</v>
      </c>
    </row>
    <row r="149" spans="1:2" x14ac:dyDescent="0.35">
      <c r="A149" s="1">
        <v>42025</v>
      </c>
      <c r="B149">
        <v>161.25</v>
      </c>
    </row>
    <row r="150" spans="1:2" x14ac:dyDescent="0.35">
      <c r="A150" s="1">
        <v>42026</v>
      </c>
      <c r="B150">
        <v>159.949997</v>
      </c>
    </row>
    <row r="151" spans="1:2" x14ac:dyDescent="0.35">
      <c r="A151" s="1">
        <v>42027</v>
      </c>
      <c r="B151">
        <v>162.449997</v>
      </c>
    </row>
    <row r="152" spans="1:2" x14ac:dyDescent="0.35">
      <c r="A152" s="1">
        <v>42030</v>
      </c>
      <c r="B152">
        <v>161.85000600000001</v>
      </c>
    </row>
    <row r="153" spans="1:2" x14ac:dyDescent="0.35">
      <c r="A153" s="1">
        <v>42031</v>
      </c>
      <c r="B153">
        <v>168.199997</v>
      </c>
    </row>
    <row r="154" spans="1:2" x14ac:dyDescent="0.35">
      <c r="A154" s="1">
        <v>42032</v>
      </c>
      <c r="B154">
        <v>167.699997</v>
      </c>
    </row>
    <row r="155" spans="1:2" x14ac:dyDescent="0.35">
      <c r="A155" s="1">
        <v>42033</v>
      </c>
      <c r="B155">
        <v>160</v>
      </c>
    </row>
    <row r="156" spans="1:2" x14ac:dyDescent="0.35">
      <c r="A156" s="1">
        <v>42034</v>
      </c>
      <c r="B156">
        <v>161.89999399999999</v>
      </c>
    </row>
    <row r="157" spans="1:2" x14ac:dyDescent="0.35">
      <c r="A157" s="1">
        <v>42037</v>
      </c>
      <c r="B157">
        <v>162.449997</v>
      </c>
    </row>
    <row r="158" spans="1:2" x14ac:dyDescent="0.35">
      <c r="A158" s="1">
        <v>42038</v>
      </c>
      <c r="B158">
        <v>160.75</v>
      </c>
    </row>
    <row r="159" spans="1:2" x14ac:dyDescent="0.35">
      <c r="A159" s="1">
        <v>42039</v>
      </c>
      <c r="B159">
        <v>164.89999399999999</v>
      </c>
    </row>
    <row r="160" spans="1:2" x14ac:dyDescent="0.35">
      <c r="A160" s="1">
        <v>42040</v>
      </c>
      <c r="B160">
        <v>164.75</v>
      </c>
    </row>
    <row r="161" spans="1:2" x14ac:dyDescent="0.35">
      <c r="A161" s="1">
        <v>42041</v>
      </c>
      <c r="B161">
        <v>166.85000600000001</v>
      </c>
    </row>
    <row r="162" spans="1:2" x14ac:dyDescent="0.35">
      <c r="A162" s="1">
        <v>42044</v>
      </c>
      <c r="B162">
        <v>167.60000600000001</v>
      </c>
    </row>
    <row r="163" spans="1:2" x14ac:dyDescent="0.35">
      <c r="A163" s="1">
        <v>42045</v>
      </c>
      <c r="B163">
        <v>159.39999399999999</v>
      </c>
    </row>
    <row r="164" spans="1:2" x14ac:dyDescent="0.35">
      <c r="A164" s="1">
        <v>42046</v>
      </c>
      <c r="B164">
        <v>159.449997</v>
      </c>
    </row>
    <row r="165" spans="1:2" x14ac:dyDescent="0.35">
      <c r="A165" s="1">
        <v>42047</v>
      </c>
      <c r="B165">
        <v>164.550003</v>
      </c>
    </row>
    <row r="166" spans="1:2" x14ac:dyDescent="0.35">
      <c r="A166" s="1">
        <v>42048</v>
      </c>
      <c r="B166">
        <v>163.199997</v>
      </c>
    </row>
    <row r="167" spans="1:2" x14ac:dyDescent="0.35">
      <c r="A167" s="1">
        <v>42052</v>
      </c>
      <c r="B167">
        <v>155.64999399999999</v>
      </c>
    </row>
    <row r="168" spans="1:2" x14ac:dyDescent="0.35">
      <c r="A168" s="1">
        <v>42053</v>
      </c>
      <c r="B168">
        <v>152.800003</v>
      </c>
    </row>
    <row r="169" spans="1:2" x14ac:dyDescent="0.35">
      <c r="A169" s="1">
        <v>42054</v>
      </c>
      <c r="B169">
        <v>149.199997</v>
      </c>
    </row>
    <row r="170" spans="1:2" x14ac:dyDescent="0.35">
      <c r="A170" s="1">
        <v>42055</v>
      </c>
      <c r="B170">
        <v>148.64999399999999</v>
      </c>
    </row>
    <row r="171" spans="1:2" x14ac:dyDescent="0.35">
      <c r="A171" s="1">
        <v>42058</v>
      </c>
      <c r="B171">
        <v>144.449997</v>
      </c>
    </row>
    <row r="172" spans="1:2" x14ac:dyDescent="0.35">
      <c r="A172" s="1">
        <v>42059</v>
      </c>
      <c r="B172">
        <v>145.35000600000001</v>
      </c>
    </row>
    <row r="173" spans="1:2" x14ac:dyDescent="0.35">
      <c r="A173" s="1">
        <v>42060</v>
      </c>
      <c r="B173">
        <v>139.75</v>
      </c>
    </row>
    <row r="174" spans="1:2" x14ac:dyDescent="0.35">
      <c r="A174" s="1">
        <v>42061</v>
      </c>
      <c r="B174">
        <v>136.550003</v>
      </c>
    </row>
    <row r="175" spans="1:2" x14ac:dyDescent="0.35">
      <c r="A175" s="1">
        <v>42062</v>
      </c>
      <c r="B175">
        <v>136.75</v>
      </c>
    </row>
    <row r="176" spans="1:2" x14ac:dyDescent="0.35">
      <c r="A176" s="1">
        <v>42065</v>
      </c>
      <c r="B176">
        <v>135.10000600000001</v>
      </c>
    </row>
    <row r="177" spans="1:2" x14ac:dyDescent="0.35">
      <c r="A177" s="1">
        <v>42066</v>
      </c>
      <c r="B177">
        <v>126.25</v>
      </c>
    </row>
    <row r="178" spans="1:2" x14ac:dyDescent="0.35">
      <c r="A178" s="1">
        <v>42067</v>
      </c>
      <c r="B178">
        <v>134.050003</v>
      </c>
    </row>
    <row r="179" spans="1:2" x14ac:dyDescent="0.35">
      <c r="A179" s="1">
        <v>42068</v>
      </c>
      <c r="B179">
        <v>131.550003</v>
      </c>
    </row>
    <row r="180" spans="1:2" x14ac:dyDescent="0.35">
      <c r="A180" s="1">
        <v>42069</v>
      </c>
      <c r="B180">
        <v>136.5</v>
      </c>
    </row>
    <row r="181" spans="1:2" x14ac:dyDescent="0.35">
      <c r="A181" s="1">
        <v>42072</v>
      </c>
      <c r="B181">
        <v>133.64999399999999</v>
      </c>
    </row>
    <row r="182" spans="1:2" x14ac:dyDescent="0.35">
      <c r="A182" s="1">
        <v>42073</v>
      </c>
      <c r="B182">
        <v>131.699997</v>
      </c>
    </row>
    <row r="183" spans="1:2" x14ac:dyDescent="0.35">
      <c r="A183" s="1">
        <v>42074</v>
      </c>
      <c r="B183">
        <v>128.39999399999999</v>
      </c>
    </row>
    <row r="184" spans="1:2" x14ac:dyDescent="0.35">
      <c r="A184" s="1">
        <v>42075</v>
      </c>
      <c r="B184">
        <v>128.85000600000001</v>
      </c>
    </row>
    <row r="185" spans="1:2" x14ac:dyDescent="0.35">
      <c r="A185" s="1">
        <v>42076</v>
      </c>
      <c r="B185">
        <v>126.449997</v>
      </c>
    </row>
    <row r="186" spans="1:2" x14ac:dyDescent="0.35">
      <c r="A186" s="1">
        <v>42079</v>
      </c>
      <c r="B186">
        <v>134.89999399999999</v>
      </c>
    </row>
    <row r="187" spans="1:2" x14ac:dyDescent="0.35">
      <c r="A187" s="1">
        <v>42080</v>
      </c>
      <c r="B187">
        <v>133.949997</v>
      </c>
    </row>
    <row r="188" spans="1:2" x14ac:dyDescent="0.35">
      <c r="A188" s="1">
        <v>42081</v>
      </c>
      <c r="B188">
        <v>136.25</v>
      </c>
    </row>
    <row r="189" spans="1:2" x14ac:dyDescent="0.35">
      <c r="A189" s="1">
        <v>42082</v>
      </c>
      <c r="B189">
        <v>140</v>
      </c>
    </row>
    <row r="190" spans="1:2" x14ac:dyDescent="0.35">
      <c r="A190" s="1">
        <v>42083</v>
      </c>
      <c r="B190">
        <v>143.35000600000001</v>
      </c>
    </row>
    <row r="191" spans="1:2" x14ac:dyDescent="0.35">
      <c r="A191" s="1">
        <v>42086</v>
      </c>
      <c r="B191">
        <v>141.85000600000001</v>
      </c>
    </row>
    <row r="192" spans="1:2" x14ac:dyDescent="0.35">
      <c r="A192" s="1">
        <v>42087</v>
      </c>
      <c r="B192">
        <v>137.300003</v>
      </c>
    </row>
    <row r="193" spans="1:2" x14ac:dyDescent="0.35">
      <c r="A193" s="1">
        <v>42088</v>
      </c>
      <c r="B193">
        <v>139.949997</v>
      </c>
    </row>
    <row r="194" spans="1:2" x14ac:dyDescent="0.35">
      <c r="A194" s="1">
        <v>42089</v>
      </c>
      <c r="B194">
        <v>140.25</v>
      </c>
    </row>
    <row r="195" spans="1:2" x14ac:dyDescent="0.35">
      <c r="A195" s="1">
        <v>42090</v>
      </c>
      <c r="B195">
        <v>138.199997</v>
      </c>
    </row>
    <row r="196" spans="1:2" x14ac:dyDescent="0.35">
      <c r="A196" s="1">
        <v>42093</v>
      </c>
      <c r="B196">
        <v>132.35000600000001</v>
      </c>
    </row>
    <row r="197" spans="1:2" x14ac:dyDescent="0.35">
      <c r="A197" s="1">
        <v>42094</v>
      </c>
      <c r="B197">
        <v>132.89999399999999</v>
      </c>
    </row>
    <row r="198" spans="1:2" x14ac:dyDescent="0.35">
      <c r="A198" s="1">
        <v>42095</v>
      </c>
      <c r="B198">
        <v>134.85000600000001</v>
      </c>
    </row>
    <row r="199" spans="1:2" x14ac:dyDescent="0.35">
      <c r="A199" s="1">
        <v>42096</v>
      </c>
      <c r="B199">
        <v>140.89999399999999</v>
      </c>
    </row>
    <row r="200" spans="1:2" x14ac:dyDescent="0.35">
      <c r="A200" s="1">
        <v>42100</v>
      </c>
      <c r="B200">
        <v>146.199997</v>
      </c>
    </row>
    <row r="201" spans="1:2" x14ac:dyDescent="0.35">
      <c r="A201" s="1">
        <v>42101</v>
      </c>
      <c r="B201">
        <v>141.949997</v>
      </c>
    </row>
    <row r="202" spans="1:2" x14ac:dyDescent="0.35">
      <c r="A202" s="1">
        <v>42102</v>
      </c>
      <c r="B202">
        <v>135.699997</v>
      </c>
    </row>
    <row r="203" spans="1:2" x14ac:dyDescent="0.35">
      <c r="A203" s="1">
        <v>42103</v>
      </c>
      <c r="B203">
        <v>137.449997</v>
      </c>
    </row>
    <row r="204" spans="1:2" x14ac:dyDescent="0.35">
      <c r="A204" s="1">
        <v>42104</v>
      </c>
      <c r="B204">
        <v>135.10000600000001</v>
      </c>
    </row>
    <row r="205" spans="1:2" x14ac:dyDescent="0.35">
      <c r="A205" s="1">
        <v>42107</v>
      </c>
      <c r="B205">
        <v>133.75</v>
      </c>
    </row>
    <row r="206" spans="1:2" x14ac:dyDescent="0.35">
      <c r="A206" s="1">
        <v>42108</v>
      </c>
      <c r="B206">
        <v>134.60000600000001</v>
      </c>
    </row>
    <row r="207" spans="1:2" x14ac:dyDescent="0.35">
      <c r="A207" s="1">
        <v>42109</v>
      </c>
      <c r="B207">
        <v>135.800003</v>
      </c>
    </row>
    <row r="208" spans="1:2" x14ac:dyDescent="0.35">
      <c r="A208" s="1">
        <v>42110</v>
      </c>
      <c r="B208">
        <v>139.60000600000001</v>
      </c>
    </row>
    <row r="209" spans="1:2" x14ac:dyDescent="0.35">
      <c r="A209" s="1">
        <v>42111</v>
      </c>
      <c r="B209">
        <v>138.699997</v>
      </c>
    </row>
    <row r="210" spans="1:2" x14ac:dyDescent="0.35">
      <c r="A210" s="1">
        <v>42114</v>
      </c>
      <c r="B210">
        <v>138.699997</v>
      </c>
    </row>
    <row r="211" spans="1:2" x14ac:dyDescent="0.35">
      <c r="A211" s="1">
        <v>42115</v>
      </c>
      <c r="B211">
        <v>140.300003</v>
      </c>
    </row>
    <row r="212" spans="1:2" x14ac:dyDescent="0.35">
      <c r="A212" s="1">
        <v>42116</v>
      </c>
      <c r="B212">
        <v>142.39999399999999</v>
      </c>
    </row>
    <row r="213" spans="1:2" x14ac:dyDescent="0.35">
      <c r="A213" s="1">
        <v>42117</v>
      </c>
      <c r="B213">
        <v>140.449997</v>
      </c>
    </row>
    <row r="214" spans="1:2" x14ac:dyDescent="0.35">
      <c r="A214" s="1">
        <v>42118</v>
      </c>
      <c r="B214">
        <v>141.14999399999999</v>
      </c>
    </row>
    <row r="215" spans="1:2" x14ac:dyDescent="0.35">
      <c r="A215" s="1">
        <v>42121</v>
      </c>
      <c r="B215">
        <v>136.10000600000001</v>
      </c>
    </row>
    <row r="216" spans="1:2" x14ac:dyDescent="0.35">
      <c r="A216" s="1">
        <v>42122</v>
      </c>
      <c r="B216">
        <v>138.14999399999999</v>
      </c>
    </row>
    <row r="217" spans="1:2" x14ac:dyDescent="0.35">
      <c r="A217" s="1">
        <v>42123</v>
      </c>
      <c r="B217">
        <v>138.35000600000001</v>
      </c>
    </row>
    <row r="218" spans="1:2" x14ac:dyDescent="0.35">
      <c r="A218" s="1">
        <v>42124</v>
      </c>
      <c r="B218">
        <v>136.550003</v>
      </c>
    </row>
    <row r="219" spans="1:2" x14ac:dyDescent="0.35">
      <c r="A219" s="1">
        <v>42125</v>
      </c>
      <c r="B219">
        <v>133.449997</v>
      </c>
    </row>
    <row r="220" spans="1:2" x14ac:dyDescent="0.35">
      <c r="A220" s="1">
        <v>42128</v>
      </c>
      <c r="B220">
        <v>131.85000600000001</v>
      </c>
    </row>
    <row r="221" spans="1:2" x14ac:dyDescent="0.35">
      <c r="A221" s="1">
        <v>42129</v>
      </c>
      <c r="B221">
        <v>132.550003</v>
      </c>
    </row>
    <row r="222" spans="1:2" x14ac:dyDescent="0.35">
      <c r="A222" s="1">
        <v>42130</v>
      </c>
      <c r="B222">
        <v>128.050003</v>
      </c>
    </row>
    <row r="223" spans="1:2" x14ac:dyDescent="0.35">
      <c r="A223" s="1">
        <v>42131</v>
      </c>
      <c r="B223">
        <v>130.85000600000001</v>
      </c>
    </row>
    <row r="224" spans="1:2" x14ac:dyDescent="0.35">
      <c r="A224" s="1">
        <v>42132</v>
      </c>
      <c r="B224">
        <v>132.89999399999999</v>
      </c>
    </row>
    <row r="225" spans="1:2" x14ac:dyDescent="0.35">
      <c r="A225" s="1">
        <v>42135</v>
      </c>
      <c r="B225">
        <v>133.35000600000001</v>
      </c>
    </row>
    <row r="226" spans="1:2" x14ac:dyDescent="0.35">
      <c r="A226" s="1">
        <v>42136</v>
      </c>
      <c r="B226">
        <v>134.5</v>
      </c>
    </row>
    <row r="227" spans="1:2" x14ac:dyDescent="0.35">
      <c r="A227" s="1">
        <v>42137</v>
      </c>
      <c r="B227">
        <v>134.39999399999999</v>
      </c>
    </row>
    <row r="228" spans="1:2" x14ac:dyDescent="0.35">
      <c r="A228" s="1">
        <v>42138</v>
      </c>
      <c r="B228">
        <v>135.64999399999999</v>
      </c>
    </row>
    <row r="229" spans="1:2" x14ac:dyDescent="0.35">
      <c r="A229" s="1">
        <v>42139</v>
      </c>
      <c r="B229">
        <v>137.199997</v>
      </c>
    </row>
    <row r="230" spans="1:2" x14ac:dyDescent="0.35">
      <c r="A230" s="1">
        <v>42142</v>
      </c>
      <c r="B230">
        <v>141.64999399999999</v>
      </c>
    </row>
    <row r="231" spans="1:2" x14ac:dyDescent="0.35">
      <c r="A231" s="1">
        <v>42143</v>
      </c>
      <c r="B231">
        <v>139.85000600000001</v>
      </c>
    </row>
    <row r="232" spans="1:2" x14ac:dyDescent="0.35">
      <c r="A232" s="1">
        <v>42144</v>
      </c>
      <c r="B232">
        <v>136</v>
      </c>
    </row>
    <row r="233" spans="1:2" x14ac:dyDescent="0.35">
      <c r="A233" s="1">
        <v>42145</v>
      </c>
      <c r="B233">
        <v>128.449997</v>
      </c>
    </row>
    <row r="234" spans="1:2" x14ac:dyDescent="0.35">
      <c r="A234" s="1">
        <v>42146</v>
      </c>
      <c r="B234">
        <v>126.949997</v>
      </c>
    </row>
    <row r="235" spans="1:2" x14ac:dyDescent="0.35">
      <c r="A235" s="1">
        <v>42150</v>
      </c>
      <c r="B235">
        <v>124.050003</v>
      </c>
    </row>
    <row r="236" spans="1:2" x14ac:dyDescent="0.35">
      <c r="A236" s="1">
        <v>42151</v>
      </c>
      <c r="B236">
        <v>124.5</v>
      </c>
    </row>
    <row r="237" spans="1:2" x14ac:dyDescent="0.35">
      <c r="A237" s="1">
        <v>42152</v>
      </c>
      <c r="B237">
        <v>125.150002</v>
      </c>
    </row>
    <row r="238" spans="1:2" x14ac:dyDescent="0.35">
      <c r="A238" s="1">
        <v>42153</v>
      </c>
      <c r="B238">
        <v>126.150002</v>
      </c>
    </row>
    <row r="239" spans="1:2" x14ac:dyDescent="0.35">
      <c r="A239" s="1">
        <v>42156</v>
      </c>
      <c r="B239">
        <v>129.800003</v>
      </c>
    </row>
    <row r="240" spans="1:2" x14ac:dyDescent="0.35">
      <c r="A240" s="1">
        <v>42157</v>
      </c>
      <c r="B240">
        <v>132.699997</v>
      </c>
    </row>
    <row r="241" spans="1:2" x14ac:dyDescent="0.35">
      <c r="A241" s="1">
        <v>42158</v>
      </c>
      <c r="B241">
        <v>134.300003</v>
      </c>
    </row>
    <row r="242" spans="1:2" x14ac:dyDescent="0.35">
      <c r="A242" s="1">
        <v>42159</v>
      </c>
      <c r="B242">
        <v>135.699997</v>
      </c>
    </row>
    <row r="243" spans="1:2" x14ac:dyDescent="0.35">
      <c r="A243" s="1">
        <v>42160</v>
      </c>
      <c r="B243">
        <v>135.10000600000001</v>
      </c>
    </row>
    <row r="244" spans="1:2" x14ac:dyDescent="0.35">
      <c r="A244" s="1">
        <v>42163</v>
      </c>
      <c r="B244">
        <v>136.550003</v>
      </c>
    </row>
    <row r="245" spans="1:2" x14ac:dyDescent="0.35">
      <c r="A245" s="1">
        <v>42164</v>
      </c>
      <c r="B245">
        <v>137.35000600000001</v>
      </c>
    </row>
    <row r="246" spans="1:2" x14ac:dyDescent="0.35">
      <c r="A246" s="1">
        <v>42165</v>
      </c>
      <c r="B246">
        <v>136.449997</v>
      </c>
    </row>
    <row r="247" spans="1:2" x14ac:dyDescent="0.35">
      <c r="A247" s="1">
        <v>42166</v>
      </c>
      <c r="B247">
        <v>132</v>
      </c>
    </row>
    <row r="248" spans="1:2" x14ac:dyDescent="0.35">
      <c r="A248" s="1">
        <v>42167</v>
      </c>
      <c r="B248">
        <v>132.050003</v>
      </c>
    </row>
    <row r="249" spans="1:2" x14ac:dyDescent="0.35">
      <c r="A249" s="1">
        <v>42170</v>
      </c>
      <c r="B249">
        <v>127.800003</v>
      </c>
    </row>
    <row r="250" spans="1:2" x14ac:dyDescent="0.35">
      <c r="A250" s="1">
        <v>42171</v>
      </c>
      <c r="B250">
        <v>129.35000600000001</v>
      </c>
    </row>
    <row r="251" spans="1:2" x14ac:dyDescent="0.35">
      <c r="A251" s="1">
        <v>42172</v>
      </c>
      <c r="B251">
        <v>126.650002</v>
      </c>
    </row>
    <row r="252" spans="1:2" x14ac:dyDescent="0.35">
      <c r="A252" s="1">
        <v>42173</v>
      </c>
      <c r="B252">
        <v>128.699997</v>
      </c>
    </row>
    <row r="253" spans="1:2" x14ac:dyDescent="0.35">
      <c r="A253" s="1">
        <v>42174</v>
      </c>
      <c r="B253">
        <v>127.150002</v>
      </c>
    </row>
    <row r="254" spans="1:2" x14ac:dyDescent="0.35">
      <c r="A254" s="1">
        <v>42177</v>
      </c>
      <c r="B254">
        <v>130.35000600000001</v>
      </c>
    </row>
    <row r="255" spans="1:2" x14ac:dyDescent="0.35">
      <c r="A255" s="1">
        <v>42178</v>
      </c>
      <c r="B255">
        <v>127.699997</v>
      </c>
    </row>
    <row r="256" spans="1:2" x14ac:dyDescent="0.35">
      <c r="A256" s="1">
        <v>42179</v>
      </c>
      <c r="B256">
        <v>133.300003</v>
      </c>
    </row>
    <row r="257" spans="1:2" x14ac:dyDescent="0.35">
      <c r="A257" s="1">
        <v>42180</v>
      </c>
      <c r="B257">
        <v>133.35000600000001</v>
      </c>
    </row>
    <row r="258" spans="1:2" x14ac:dyDescent="0.35">
      <c r="A258" s="1">
        <v>42181</v>
      </c>
      <c r="B258">
        <v>131.699997</v>
      </c>
    </row>
    <row r="259" spans="1:2" x14ac:dyDescent="0.35">
      <c r="A259" s="1">
        <v>42184</v>
      </c>
      <c r="B259">
        <v>130.800003</v>
      </c>
    </row>
    <row r="260" spans="1:2" x14ac:dyDescent="0.35">
      <c r="A260" s="1">
        <v>42185</v>
      </c>
      <c r="B260">
        <v>130.64999399999999</v>
      </c>
    </row>
    <row r="261" spans="1:2" x14ac:dyDescent="0.35">
      <c r="A261" s="1">
        <v>42186</v>
      </c>
      <c r="B261">
        <v>125.099998</v>
      </c>
    </row>
    <row r="262" spans="1:2" x14ac:dyDescent="0.35">
      <c r="A262" s="1">
        <v>42187</v>
      </c>
      <c r="B262">
        <v>125.599998</v>
      </c>
    </row>
    <row r="263" spans="1:2" x14ac:dyDescent="0.35">
      <c r="A263" s="1">
        <v>42191</v>
      </c>
      <c r="B263">
        <v>123.300003</v>
      </c>
    </row>
    <row r="264" spans="1:2" x14ac:dyDescent="0.35">
      <c r="A264" s="1">
        <v>42192</v>
      </c>
      <c r="B264">
        <v>122.900002</v>
      </c>
    </row>
    <row r="265" spans="1:2" x14ac:dyDescent="0.35">
      <c r="A265" s="1">
        <v>42193</v>
      </c>
      <c r="B265">
        <v>123.150002</v>
      </c>
    </row>
    <row r="266" spans="1:2" x14ac:dyDescent="0.35">
      <c r="A266" s="1">
        <v>42194</v>
      </c>
      <c r="B266">
        <v>122.75</v>
      </c>
    </row>
    <row r="267" spans="1:2" x14ac:dyDescent="0.35">
      <c r="A267" s="1">
        <v>42195</v>
      </c>
      <c r="B267">
        <v>122.949997</v>
      </c>
    </row>
    <row r="268" spans="1:2" x14ac:dyDescent="0.35">
      <c r="A268" s="1">
        <v>42198</v>
      </c>
      <c r="B268">
        <v>126.599998</v>
      </c>
    </row>
    <row r="269" spans="1:2" x14ac:dyDescent="0.35">
      <c r="A269" s="1">
        <v>42199</v>
      </c>
      <c r="B269">
        <v>129.85000600000001</v>
      </c>
    </row>
    <row r="270" spans="1:2" x14ac:dyDescent="0.35">
      <c r="A270" s="1">
        <v>42200</v>
      </c>
      <c r="B270">
        <v>128</v>
      </c>
    </row>
    <row r="271" spans="1:2" x14ac:dyDescent="0.35">
      <c r="A271" s="1">
        <v>42201</v>
      </c>
      <c r="B271">
        <v>127.449997</v>
      </c>
    </row>
    <row r="272" spans="1:2" x14ac:dyDescent="0.35">
      <c r="A272" s="1">
        <v>42202</v>
      </c>
      <c r="B272">
        <v>127</v>
      </c>
    </row>
    <row r="273" spans="1:2" x14ac:dyDescent="0.35">
      <c r="A273" s="1">
        <v>42205</v>
      </c>
      <c r="B273">
        <v>125.849998</v>
      </c>
    </row>
    <row r="274" spans="1:2" x14ac:dyDescent="0.35">
      <c r="A274" s="1">
        <v>42206</v>
      </c>
      <c r="B274">
        <v>123.849998</v>
      </c>
    </row>
    <row r="275" spans="1:2" x14ac:dyDescent="0.35">
      <c r="A275" s="1">
        <v>42207</v>
      </c>
      <c r="B275">
        <v>125.050003</v>
      </c>
    </row>
    <row r="276" spans="1:2" x14ac:dyDescent="0.35">
      <c r="A276" s="1">
        <v>42208</v>
      </c>
      <c r="B276">
        <v>121.550003</v>
      </c>
    </row>
    <row r="277" spans="1:2" x14ac:dyDescent="0.35">
      <c r="A277" s="1">
        <v>42209</v>
      </c>
      <c r="B277">
        <v>122.25</v>
      </c>
    </row>
    <row r="278" spans="1:2" x14ac:dyDescent="0.35">
      <c r="A278" s="1">
        <v>42212</v>
      </c>
      <c r="B278">
        <v>120.400002</v>
      </c>
    </row>
    <row r="279" spans="1:2" x14ac:dyDescent="0.35">
      <c r="A279" s="1">
        <v>42213</v>
      </c>
      <c r="B279">
        <v>120.25</v>
      </c>
    </row>
    <row r="280" spans="1:2" x14ac:dyDescent="0.35">
      <c r="A280" s="1">
        <v>42214</v>
      </c>
      <c r="B280">
        <v>122.150002</v>
      </c>
    </row>
    <row r="281" spans="1:2" x14ac:dyDescent="0.35">
      <c r="A281" s="1">
        <v>42215</v>
      </c>
      <c r="B281">
        <v>124.900002</v>
      </c>
    </row>
    <row r="282" spans="1:2" x14ac:dyDescent="0.35">
      <c r="A282" s="1">
        <v>42216</v>
      </c>
      <c r="B282">
        <v>125.25</v>
      </c>
    </row>
    <row r="283" spans="1:2" x14ac:dyDescent="0.35">
      <c r="A283" s="1">
        <v>42219</v>
      </c>
      <c r="B283">
        <v>123.949997</v>
      </c>
    </row>
    <row r="284" spans="1:2" x14ac:dyDescent="0.35">
      <c r="A284" s="1">
        <v>42220</v>
      </c>
      <c r="B284">
        <v>124.900002</v>
      </c>
    </row>
    <row r="285" spans="1:2" x14ac:dyDescent="0.35">
      <c r="A285" s="1">
        <v>42221</v>
      </c>
      <c r="B285">
        <v>125.900002</v>
      </c>
    </row>
    <row r="286" spans="1:2" x14ac:dyDescent="0.35">
      <c r="A286" s="1">
        <v>42222</v>
      </c>
      <c r="B286">
        <v>124.25</v>
      </c>
    </row>
    <row r="287" spans="1:2" x14ac:dyDescent="0.35">
      <c r="A287" s="1">
        <v>42223</v>
      </c>
      <c r="B287">
        <v>127.800003</v>
      </c>
    </row>
    <row r="288" spans="1:2" x14ac:dyDescent="0.35">
      <c r="A288" s="1">
        <v>42226</v>
      </c>
      <c r="B288">
        <v>133.5</v>
      </c>
    </row>
    <row r="289" spans="1:2" x14ac:dyDescent="0.35">
      <c r="A289" s="1">
        <v>42227</v>
      </c>
      <c r="B289">
        <v>137.199997</v>
      </c>
    </row>
    <row r="290" spans="1:2" x14ac:dyDescent="0.35">
      <c r="A290" s="1">
        <v>42228</v>
      </c>
      <c r="B290">
        <v>131.85000600000001</v>
      </c>
    </row>
    <row r="291" spans="1:2" x14ac:dyDescent="0.35">
      <c r="A291" s="1">
        <v>42229</v>
      </c>
      <c r="B291">
        <v>137.050003</v>
      </c>
    </row>
    <row r="292" spans="1:2" x14ac:dyDescent="0.35">
      <c r="A292" s="1">
        <v>42230</v>
      </c>
      <c r="B292">
        <v>137.5</v>
      </c>
    </row>
    <row r="293" spans="1:2" x14ac:dyDescent="0.35">
      <c r="A293" s="1">
        <v>42233</v>
      </c>
      <c r="B293">
        <v>134.75</v>
      </c>
    </row>
    <row r="294" spans="1:2" x14ac:dyDescent="0.35">
      <c r="A294" s="1">
        <v>42234</v>
      </c>
      <c r="B294">
        <v>135.300003</v>
      </c>
    </row>
    <row r="295" spans="1:2" x14ac:dyDescent="0.35">
      <c r="A295" s="1">
        <v>42235</v>
      </c>
      <c r="B295">
        <v>131.14999399999999</v>
      </c>
    </row>
    <row r="296" spans="1:2" x14ac:dyDescent="0.35">
      <c r="A296" s="1">
        <v>42236</v>
      </c>
      <c r="B296">
        <v>127.650002</v>
      </c>
    </row>
    <row r="297" spans="1:2" x14ac:dyDescent="0.35">
      <c r="A297" s="1">
        <v>42237</v>
      </c>
      <c r="B297">
        <v>121.900002</v>
      </c>
    </row>
    <row r="298" spans="1:2" x14ac:dyDescent="0.35">
      <c r="A298" s="1">
        <v>42240</v>
      </c>
      <c r="B298">
        <v>117.5</v>
      </c>
    </row>
    <row r="299" spans="1:2" x14ac:dyDescent="0.35">
      <c r="A299" s="1">
        <v>42241</v>
      </c>
      <c r="B299">
        <v>117.050003</v>
      </c>
    </row>
    <row r="300" spans="1:2" x14ac:dyDescent="0.35">
      <c r="A300" s="1">
        <v>42242</v>
      </c>
      <c r="B300">
        <v>118.699997</v>
      </c>
    </row>
    <row r="301" spans="1:2" x14ac:dyDescent="0.35">
      <c r="A301" s="1">
        <v>42243</v>
      </c>
      <c r="B301">
        <v>121.050003</v>
      </c>
    </row>
    <row r="302" spans="1:2" x14ac:dyDescent="0.35">
      <c r="A302" s="1">
        <v>42244</v>
      </c>
      <c r="B302">
        <v>120.449997</v>
      </c>
    </row>
    <row r="303" spans="1:2" x14ac:dyDescent="0.35">
      <c r="A303" s="1">
        <v>42247</v>
      </c>
      <c r="B303">
        <v>120.550003</v>
      </c>
    </row>
    <row r="304" spans="1:2" x14ac:dyDescent="0.35">
      <c r="A304" s="1">
        <v>42248</v>
      </c>
      <c r="B304">
        <v>117.050003</v>
      </c>
    </row>
    <row r="305" spans="1:2" x14ac:dyDescent="0.35">
      <c r="A305" s="1">
        <v>42249</v>
      </c>
      <c r="B305">
        <v>114.699997</v>
      </c>
    </row>
    <row r="306" spans="1:2" x14ac:dyDescent="0.35">
      <c r="A306" s="1">
        <v>42250</v>
      </c>
      <c r="B306">
        <v>116.199997</v>
      </c>
    </row>
    <row r="307" spans="1:2" x14ac:dyDescent="0.35">
      <c r="A307" s="1">
        <v>42251</v>
      </c>
      <c r="B307">
        <v>115.849998</v>
      </c>
    </row>
    <row r="308" spans="1:2" x14ac:dyDescent="0.35">
      <c r="A308" s="1">
        <v>42255</v>
      </c>
      <c r="B308">
        <v>117.699997</v>
      </c>
    </row>
    <row r="309" spans="1:2" x14ac:dyDescent="0.35">
      <c r="A309" s="1">
        <v>42256</v>
      </c>
      <c r="B309">
        <v>117.800003</v>
      </c>
    </row>
    <row r="310" spans="1:2" x14ac:dyDescent="0.35">
      <c r="A310" s="1">
        <v>42257</v>
      </c>
      <c r="B310">
        <v>113.050003</v>
      </c>
    </row>
    <row r="311" spans="1:2" x14ac:dyDescent="0.35">
      <c r="A311" s="1">
        <v>42258</v>
      </c>
      <c r="B311">
        <v>113.349998</v>
      </c>
    </row>
    <row r="312" spans="1:2" x14ac:dyDescent="0.35">
      <c r="A312" s="1">
        <v>42261</v>
      </c>
      <c r="B312">
        <v>117</v>
      </c>
    </row>
    <row r="313" spans="1:2" x14ac:dyDescent="0.35">
      <c r="A313" s="1">
        <v>42262</v>
      </c>
      <c r="B313">
        <v>115.5</v>
      </c>
    </row>
    <row r="314" spans="1:2" x14ac:dyDescent="0.35">
      <c r="A314" s="1">
        <v>42263</v>
      </c>
      <c r="B314">
        <v>113.800003</v>
      </c>
    </row>
    <row r="315" spans="1:2" x14ac:dyDescent="0.35">
      <c r="A315" s="1">
        <v>42264</v>
      </c>
      <c r="B315">
        <v>113.5</v>
      </c>
    </row>
    <row r="316" spans="1:2" x14ac:dyDescent="0.35">
      <c r="A316" s="1">
        <v>42265</v>
      </c>
      <c r="B316">
        <v>113.349998</v>
      </c>
    </row>
    <row r="317" spans="1:2" x14ac:dyDescent="0.35">
      <c r="A317" s="1">
        <v>42268</v>
      </c>
      <c r="B317">
        <v>117.25</v>
      </c>
    </row>
    <row r="318" spans="1:2" x14ac:dyDescent="0.35">
      <c r="A318" s="1">
        <v>42269</v>
      </c>
      <c r="B318">
        <v>115.449997</v>
      </c>
    </row>
    <row r="319" spans="1:2" x14ac:dyDescent="0.35">
      <c r="A319" s="1">
        <v>42270</v>
      </c>
      <c r="B319">
        <v>116.199997</v>
      </c>
    </row>
    <row r="320" spans="1:2" x14ac:dyDescent="0.35">
      <c r="A320" s="1">
        <v>42271</v>
      </c>
      <c r="B320">
        <v>118.300003</v>
      </c>
    </row>
    <row r="321" spans="1:2" x14ac:dyDescent="0.35">
      <c r="A321" s="1">
        <v>42272</v>
      </c>
      <c r="B321">
        <v>122.699997</v>
      </c>
    </row>
    <row r="322" spans="1:2" x14ac:dyDescent="0.35">
      <c r="A322" s="1">
        <v>42275</v>
      </c>
      <c r="B322">
        <v>119.150002</v>
      </c>
    </row>
    <row r="323" spans="1:2" x14ac:dyDescent="0.35">
      <c r="A323" s="1">
        <v>42276</v>
      </c>
      <c r="B323">
        <v>120.849998</v>
      </c>
    </row>
    <row r="324" spans="1:2" x14ac:dyDescent="0.35">
      <c r="A324" s="1">
        <v>42277</v>
      </c>
      <c r="B324">
        <v>121.349998</v>
      </c>
    </row>
    <row r="325" spans="1:2" x14ac:dyDescent="0.35">
      <c r="A325" s="1">
        <v>42278</v>
      </c>
      <c r="B325">
        <v>120.75</v>
      </c>
    </row>
    <row r="326" spans="1:2" x14ac:dyDescent="0.35">
      <c r="A326" s="1">
        <v>42279</v>
      </c>
      <c r="B326">
        <v>124.300003</v>
      </c>
    </row>
    <row r="327" spans="1:2" x14ac:dyDescent="0.35">
      <c r="A327" s="1">
        <v>42282</v>
      </c>
      <c r="B327">
        <v>127.550003</v>
      </c>
    </row>
    <row r="328" spans="1:2" x14ac:dyDescent="0.35">
      <c r="A328" s="1">
        <v>42283</v>
      </c>
      <c r="B328">
        <v>128.10000600000001</v>
      </c>
    </row>
    <row r="329" spans="1:2" x14ac:dyDescent="0.35">
      <c r="A329" s="1">
        <v>42284</v>
      </c>
      <c r="B329">
        <v>126.050003</v>
      </c>
    </row>
    <row r="330" spans="1:2" x14ac:dyDescent="0.35">
      <c r="A330" s="1">
        <v>42285</v>
      </c>
      <c r="B330">
        <v>128.449997</v>
      </c>
    </row>
    <row r="331" spans="1:2" x14ac:dyDescent="0.35">
      <c r="A331" s="1">
        <v>42286</v>
      </c>
      <c r="B331">
        <v>131.60000600000001</v>
      </c>
    </row>
    <row r="332" spans="1:2" x14ac:dyDescent="0.35">
      <c r="A332" s="1">
        <v>42289</v>
      </c>
      <c r="B332">
        <v>134.5</v>
      </c>
    </row>
    <row r="333" spans="1:2" x14ac:dyDescent="0.35">
      <c r="A333" s="1">
        <v>42290</v>
      </c>
      <c r="B333">
        <v>134.35000600000001</v>
      </c>
    </row>
    <row r="334" spans="1:2" x14ac:dyDescent="0.35">
      <c r="A334" s="1">
        <v>42291</v>
      </c>
      <c r="B334">
        <v>134.64999399999999</v>
      </c>
    </row>
    <row r="335" spans="1:2" x14ac:dyDescent="0.35">
      <c r="A335" s="1">
        <v>42292</v>
      </c>
      <c r="B335">
        <v>133.699997</v>
      </c>
    </row>
    <row r="336" spans="1:2" x14ac:dyDescent="0.35">
      <c r="A336" s="1">
        <v>42293</v>
      </c>
      <c r="B336">
        <v>125.849998</v>
      </c>
    </row>
    <row r="337" spans="1:2" x14ac:dyDescent="0.35">
      <c r="A337" s="1">
        <v>42296</v>
      </c>
      <c r="B337">
        <v>123.900002</v>
      </c>
    </row>
    <row r="338" spans="1:2" x14ac:dyDescent="0.35">
      <c r="A338" s="1">
        <v>42297</v>
      </c>
      <c r="B338">
        <v>124.75</v>
      </c>
    </row>
    <row r="339" spans="1:2" x14ac:dyDescent="0.35">
      <c r="A339" s="1">
        <v>42298</v>
      </c>
      <c r="B339">
        <v>121</v>
      </c>
    </row>
    <row r="340" spans="1:2" x14ac:dyDescent="0.35">
      <c r="A340" s="1">
        <v>42299</v>
      </c>
      <c r="B340">
        <v>119.849998</v>
      </c>
    </row>
    <row r="341" spans="1:2" x14ac:dyDescent="0.35">
      <c r="A341" s="1">
        <v>42300</v>
      </c>
      <c r="B341">
        <v>118.449997</v>
      </c>
    </row>
    <row r="342" spans="1:2" x14ac:dyDescent="0.35">
      <c r="A342" s="1">
        <v>42303</v>
      </c>
      <c r="B342">
        <v>117.300003</v>
      </c>
    </row>
    <row r="343" spans="1:2" x14ac:dyDescent="0.35">
      <c r="A343" s="1">
        <v>42304</v>
      </c>
      <c r="B343">
        <v>117.300003</v>
      </c>
    </row>
    <row r="344" spans="1:2" x14ac:dyDescent="0.35">
      <c r="A344" s="1">
        <v>42305</v>
      </c>
      <c r="B344">
        <v>119.099998</v>
      </c>
    </row>
    <row r="345" spans="1:2" x14ac:dyDescent="0.35">
      <c r="A345" s="1">
        <v>42306</v>
      </c>
      <c r="B345">
        <v>120.300003</v>
      </c>
    </row>
    <row r="346" spans="1:2" x14ac:dyDescent="0.35">
      <c r="A346" s="1">
        <v>42307</v>
      </c>
      <c r="B346">
        <v>120.949997</v>
      </c>
    </row>
    <row r="347" spans="1:2" x14ac:dyDescent="0.35">
      <c r="A347" s="1">
        <v>42310</v>
      </c>
      <c r="B347">
        <v>118.800003</v>
      </c>
    </row>
    <row r="348" spans="1:2" x14ac:dyDescent="0.35">
      <c r="A348" s="1">
        <v>42311</v>
      </c>
      <c r="B348">
        <v>120.25</v>
      </c>
    </row>
    <row r="349" spans="1:2" x14ac:dyDescent="0.35">
      <c r="A349" s="1">
        <v>42312</v>
      </c>
      <c r="B349">
        <v>120.5</v>
      </c>
    </row>
    <row r="350" spans="1:2" x14ac:dyDescent="0.35">
      <c r="A350" s="1">
        <v>42313</v>
      </c>
      <c r="B350">
        <v>120.900002</v>
      </c>
    </row>
    <row r="351" spans="1:2" x14ac:dyDescent="0.35">
      <c r="A351" s="1">
        <v>42314</v>
      </c>
      <c r="B351">
        <v>117.75</v>
      </c>
    </row>
    <row r="352" spans="1:2" x14ac:dyDescent="0.35">
      <c r="A352" s="1">
        <v>42317</v>
      </c>
      <c r="B352">
        <v>117.75</v>
      </c>
    </row>
    <row r="353" spans="1:2" x14ac:dyDescent="0.35">
      <c r="A353" s="1">
        <v>42318</v>
      </c>
      <c r="B353">
        <v>116.300003</v>
      </c>
    </row>
    <row r="354" spans="1:2" x14ac:dyDescent="0.35">
      <c r="A354" s="1">
        <v>42319</v>
      </c>
      <c r="B354">
        <v>116.800003</v>
      </c>
    </row>
    <row r="355" spans="1:2" x14ac:dyDescent="0.35">
      <c r="A355" s="1">
        <v>42320</v>
      </c>
      <c r="B355">
        <v>115.300003</v>
      </c>
    </row>
    <row r="356" spans="1:2" x14ac:dyDescent="0.35">
      <c r="A356" s="1">
        <v>42321</v>
      </c>
      <c r="B356">
        <v>112.150002</v>
      </c>
    </row>
    <row r="357" spans="1:2" x14ac:dyDescent="0.35">
      <c r="A357" s="1">
        <v>42324</v>
      </c>
      <c r="B357">
        <v>114.349998</v>
      </c>
    </row>
    <row r="358" spans="1:2" x14ac:dyDescent="0.35">
      <c r="A358" s="1">
        <v>42325</v>
      </c>
      <c r="B358">
        <v>114.25</v>
      </c>
    </row>
    <row r="359" spans="1:2" x14ac:dyDescent="0.35">
      <c r="A359" s="1">
        <v>42326</v>
      </c>
      <c r="B359">
        <v>112.75</v>
      </c>
    </row>
    <row r="360" spans="1:2" x14ac:dyDescent="0.35">
      <c r="A360" s="1">
        <v>42327</v>
      </c>
      <c r="B360">
        <v>119.900002</v>
      </c>
    </row>
    <row r="361" spans="1:2" x14ac:dyDescent="0.35">
      <c r="A361" s="1">
        <v>42328</v>
      </c>
      <c r="B361">
        <v>121.900002</v>
      </c>
    </row>
    <row r="362" spans="1:2" x14ac:dyDescent="0.35">
      <c r="A362" s="1">
        <v>42331</v>
      </c>
      <c r="B362">
        <v>119.949997</v>
      </c>
    </row>
    <row r="363" spans="1:2" x14ac:dyDescent="0.35">
      <c r="A363" s="1">
        <v>42332</v>
      </c>
      <c r="B363">
        <v>122.449997</v>
      </c>
    </row>
    <row r="364" spans="1:2" x14ac:dyDescent="0.35">
      <c r="A364" s="1">
        <v>42333</v>
      </c>
      <c r="B364">
        <v>122.900002</v>
      </c>
    </row>
    <row r="365" spans="1:2" x14ac:dyDescent="0.35">
      <c r="A365" s="1">
        <v>42335</v>
      </c>
      <c r="B365">
        <v>121</v>
      </c>
    </row>
    <row r="366" spans="1:2" x14ac:dyDescent="0.35">
      <c r="A366" s="1">
        <v>42338</v>
      </c>
      <c r="B366">
        <v>116.900002</v>
      </c>
    </row>
    <row r="367" spans="1:2" x14ac:dyDescent="0.35">
      <c r="A367" s="1">
        <v>42339</v>
      </c>
      <c r="B367">
        <v>117.150002</v>
      </c>
    </row>
    <row r="368" spans="1:2" x14ac:dyDescent="0.35">
      <c r="A368" s="1">
        <v>42340</v>
      </c>
      <c r="B368">
        <v>117.800003</v>
      </c>
    </row>
    <row r="369" spans="1:2" x14ac:dyDescent="0.35">
      <c r="A369" s="1">
        <v>42341</v>
      </c>
      <c r="B369">
        <v>122.050003</v>
      </c>
    </row>
    <row r="370" spans="1:2" x14ac:dyDescent="0.35">
      <c r="A370" s="1">
        <v>42342</v>
      </c>
      <c r="B370">
        <v>124</v>
      </c>
    </row>
    <row r="371" spans="1:2" x14ac:dyDescent="0.35">
      <c r="A371" s="1">
        <v>42345</v>
      </c>
      <c r="B371">
        <v>122.650002</v>
      </c>
    </row>
    <row r="372" spans="1:2" x14ac:dyDescent="0.35">
      <c r="A372" s="1">
        <v>42346</v>
      </c>
      <c r="B372">
        <v>122.25</v>
      </c>
    </row>
    <row r="373" spans="1:2" x14ac:dyDescent="0.35">
      <c r="A373" s="1">
        <v>42347</v>
      </c>
      <c r="B373">
        <v>123.849998</v>
      </c>
    </row>
    <row r="374" spans="1:2" x14ac:dyDescent="0.35">
      <c r="A374" s="1">
        <v>42348</v>
      </c>
      <c r="B374">
        <v>122.650002</v>
      </c>
    </row>
    <row r="375" spans="1:2" x14ac:dyDescent="0.35">
      <c r="A375" s="1">
        <v>42349</v>
      </c>
      <c r="B375">
        <v>118.099998</v>
      </c>
    </row>
    <row r="376" spans="1:2" x14ac:dyDescent="0.35">
      <c r="A376" s="1">
        <v>42352</v>
      </c>
      <c r="B376">
        <v>117.25</v>
      </c>
    </row>
    <row r="377" spans="1:2" x14ac:dyDescent="0.35">
      <c r="A377" s="1">
        <v>42353</v>
      </c>
      <c r="B377">
        <v>115.650002</v>
      </c>
    </row>
    <row r="378" spans="1:2" x14ac:dyDescent="0.35">
      <c r="A378" s="1">
        <v>42354</v>
      </c>
      <c r="B378">
        <v>118.099998</v>
      </c>
    </row>
    <row r="379" spans="1:2" x14ac:dyDescent="0.35">
      <c r="A379" s="1">
        <v>42355</v>
      </c>
      <c r="B379">
        <v>117.800003</v>
      </c>
    </row>
    <row r="380" spans="1:2" x14ac:dyDescent="0.35">
      <c r="A380" s="1">
        <v>42356</v>
      </c>
      <c r="B380">
        <v>118.449997</v>
      </c>
    </row>
    <row r="381" spans="1:2" x14ac:dyDescent="0.35">
      <c r="A381" s="1">
        <v>42359</v>
      </c>
      <c r="B381">
        <v>117.5</v>
      </c>
    </row>
    <row r="382" spans="1:2" x14ac:dyDescent="0.35">
      <c r="A382" s="1">
        <v>42360</v>
      </c>
      <c r="B382">
        <v>119.150002</v>
      </c>
    </row>
    <row r="383" spans="1:2" x14ac:dyDescent="0.35">
      <c r="A383" s="1">
        <v>42361</v>
      </c>
      <c r="B383">
        <v>120.949997</v>
      </c>
    </row>
    <row r="384" spans="1:2" x14ac:dyDescent="0.35">
      <c r="A384" s="1">
        <v>42362</v>
      </c>
      <c r="B384">
        <v>119.699997</v>
      </c>
    </row>
    <row r="385" spans="1:2" x14ac:dyDescent="0.35">
      <c r="A385" s="1">
        <v>42366</v>
      </c>
      <c r="B385">
        <v>119.150002</v>
      </c>
    </row>
    <row r="386" spans="1:2" x14ac:dyDescent="0.35">
      <c r="A386" s="1">
        <v>42367</v>
      </c>
      <c r="B386">
        <v>121.449997</v>
      </c>
    </row>
    <row r="387" spans="1:2" x14ac:dyDescent="0.35">
      <c r="A387" s="1">
        <v>42368</v>
      </c>
      <c r="B387">
        <v>123.650002</v>
      </c>
    </row>
    <row r="388" spans="1:2" x14ac:dyDescent="0.35">
      <c r="A388" s="1">
        <v>42369</v>
      </c>
      <c r="B388">
        <v>126.699997</v>
      </c>
    </row>
    <row r="389" spans="1:2" x14ac:dyDescent="0.35">
      <c r="A389" s="1">
        <v>42373</v>
      </c>
      <c r="B389">
        <v>123.900002</v>
      </c>
    </row>
    <row r="390" spans="1:2" x14ac:dyDescent="0.35">
      <c r="A390" s="1">
        <v>42374</v>
      </c>
      <c r="B390">
        <v>123</v>
      </c>
    </row>
    <row r="391" spans="1:2" x14ac:dyDescent="0.35">
      <c r="A391" s="1">
        <v>42375</v>
      </c>
      <c r="B391">
        <v>119.949997</v>
      </c>
    </row>
    <row r="392" spans="1:2" x14ac:dyDescent="0.35">
      <c r="A392" s="1">
        <v>42376</v>
      </c>
      <c r="B392">
        <v>118.449997</v>
      </c>
    </row>
    <row r="393" spans="1:2" x14ac:dyDescent="0.35">
      <c r="A393" s="1">
        <v>42377</v>
      </c>
      <c r="B393">
        <v>119</v>
      </c>
    </row>
  </sheetData>
  <conditionalFormatting sqref="B1:B1048576">
    <cfRule type="cellIs" dxfId="2" priority="3" operator="equal">
      <formula>"null"</formula>
    </cfRule>
  </conditionalFormatting>
  <conditionalFormatting sqref="B1:B1048576">
    <cfRule type="cellIs" dxfId="1" priority="2" operator="equal">
      <formula>"nan"</formula>
    </cfRule>
  </conditionalFormatting>
  <conditionalFormatting sqref="B1:B1048576">
    <cfRule type="containsText" dxfId="0" priority="1" operator="containsText" text="nan">
      <formula>NOT(ISERROR(SEARCH("nan",B1)))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28E73D58D6A446A3859FAADF55EADE" ma:contentTypeVersion="5" ma:contentTypeDescription="Crear nuevo documento." ma:contentTypeScope="" ma:versionID="7862a3e7863c9d5aedb5df9e7cd824cb">
  <xsd:schema xmlns:xsd="http://www.w3.org/2001/XMLSchema" xmlns:xs="http://www.w3.org/2001/XMLSchema" xmlns:p="http://schemas.microsoft.com/office/2006/metadata/properties" xmlns:ns3="36a29fcc-a4db-4054-9e22-fca74c775f5d" xmlns:ns4="94414768-bdba-4c8a-a876-489b18fe2280" targetNamespace="http://schemas.microsoft.com/office/2006/metadata/properties" ma:root="true" ma:fieldsID="ab0e895102e30d04c7f414e268df1f32" ns3:_="" ns4:_="">
    <xsd:import namespace="36a29fcc-a4db-4054-9e22-fca74c775f5d"/>
    <xsd:import namespace="94414768-bdba-4c8a-a876-489b18fe22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a29fcc-a4db-4054-9e22-fca74c775f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414768-bdba-4c8a-a876-489b18fe228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F17731-8FF9-47AB-BFFF-D5F0684BD5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F7CCD1-C4C0-43C9-AD41-B57932F9CB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a29fcc-a4db-4054-9e22-fca74c775f5d"/>
    <ds:schemaRef ds:uri="94414768-bdba-4c8a-a876-489b18fe22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83DFFF-E52A-4688-92A6-ADC65A3A0312}">
  <ds:schemaRefs>
    <ds:schemaRef ds:uri="http://schemas.microsoft.com/office/2006/metadata/properties"/>
    <ds:schemaRef ds:uri="36a29fcc-a4db-4054-9e22-fca74c775f5d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94414768-bdba-4c8a-a876-489b18fe2280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Todos</vt:lpstr>
      <vt:lpstr>COPUSD prices RAW</vt:lpstr>
      <vt:lpstr>Brent Prices</vt:lpstr>
      <vt:lpstr>Coffee Prices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 e. ... cabrera</dc:creator>
  <cp:keywords/>
  <dc:description/>
  <cp:lastModifiedBy>rafa e. ... cabrera</cp:lastModifiedBy>
  <cp:revision/>
  <dcterms:created xsi:type="dcterms:W3CDTF">2021-04-18T23:13:01Z</dcterms:created>
  <dcterms:modified xsi:type="dcterms:W3CDTF">2021-05-26T22:04:30Z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0x010100A028E73D58D6A446A3859FAADF55EADE</vt:lpwstr>
  </property>
</Properties>
</file>