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scher/Desktop/9.9.9/quality-assessment/"/>
    </mc:Choice>
  </mc:AlternateContent>
  <xr:revisionPtr revIDLastSave="0" documentId="8_{1C4092FE-7A9D-304D-BCC2-32643C79D6F5}" xr6:coauthVersionLast="36" xr6:coauthVersionMax="36" xr10:uidLastSave="{00000000-0000-0000-0000-000000000000}"/>
  <bookViews>
    <workbookView xWindow="11680" yWindow="2140" windowWidth="35080" windowHeight="15360" xr2:uid="{5017F63D-F0A7-7F43-A3C8-307E49D4A23A}"/>
  </bookViews>
  <sheets>
    <sheet name="Sheet1" sheetId="1" r:id="rId1"/>
    <sheet name="Sheet4" sheetId="4" r:id="rId2"/>
    <sheet name="Sheet3" sheetId="3" r:id="rId3"/>
    <sheet name="HernandoBasel" sheetId="2" r:id="rId4"/>
  </sheets>
  <definedNames>
    <definedName name="ManualPointsHernando" localSheetId="0">Sheet1!$A$2:$C$45</definedName>
    <definedName name="outputpoints" localSheetId="1">Sheet4!$A$1:$AJ$44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B7FF6-A299-794D-8B1C-867052FF16FF}" name="ManualPointsHernando" type="6" refreshedVersion="6" background="1" saveData="1">
    <textPr sourceFile="/Users/tischer/Documents/detlev-arendt-clem-registration/manual-registration/ManualPointsHernando.csv" thousands="_x0000_" comma="1" semicolon="1">
      <textFields count="7">
        <textField/>
        <textField/>
        <textField/>
        <textField/>
        <textField/>
        <textField/>
        <textField/>
      </textFields>
    </textPr>
  </connection>
  <connection id="2" xr16:uid="{3D4F24DC-7751-2842-8045-CB847AB74DEF}" name="outputpoints" type="6" refreshedVersion="6" background="1" saveData="1">
    <textPr sourceFile="/Users/tischer/Documents/detlev-arendt-clem-registration/manual-registration/outputpoints.txt" thousands="_x0000_" tab="0" space="1" consecutive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<sst xmlns="http://schemas.openxmlformats.org/spreadsheetml/2006/main" count="930" uniqueCount="59">
  <si>
    <t>Point	0	;</t>
  </si>
  <si>
    <t>InputIndex</t>
  </si>
  <si>
    <t>=</t>
  </si>
  <si>
    <t>[</t>
  </si>
  <si>
    <t>]	;</t>
  </si>
  <si>
    <t>InputPoint</t>
  </si>
  <si>
    <t>OutputIndexFixed</t>
  </si>
  <si>
    <t>OutputPoint</t>
  </si>
  <si>
    <t>Deformation</t>
  </si>
  <si>
    <t>]</t>
  </si>
  <si>
    <t>Point	1	;</t>
  </si>
  <si>
    <t>Point	2	;</t>
  </si>
  <si>
    <t>Point	3	;</t>
  </si>
  <si>
    <t>Point	4	;</t>
  </si>
  <si>
    <t>Point	5	;</t>
  </si>
  <si>
    <t>Point	6	;</t>
  </si>
  <si>
    <t>Point	7	;</t>
  </si>
  <si>
    <t>Point	8	;</t>
  </si>
  <si>
    <t>Point	9	;</t>
  </si>
  <si>
    <t>Point	10	;</t>
  </si>
  <si>
    <t>Point	11	;</t>
  </si>
  <si>
    <t>Point	12	;</t>
  </si>
  <si>
    <t>Point	13	;</t>
  </si>
  <si>
    <t>Point	14	;</t>
  </si>
  <si>
    <t>Point	15	;</t>
  </si>
  <si>
    <t>Point	16	;</t>
  </si>
  <si>
    <t>Point	17	;</t>
  </si>
  <si>
    <t>Point	18	;</t>
  </si>
  <si>
    <t>Point	19	;</t>
  </si>
  <si>
    <t>Point	20	;</t>
  </si>
  <si>
    <t>Point	21	;</t>
  </si>
  <si>
    <t>Point	22	;</t>
  </si>
  <si>
    <t>Point	23	;</t>
  </si>
  <si>
    <t>Point	24	;</t>
  </si>
  <si>
    <t>Point	25	;</t>
  </si>
  <si>
    <t>Point	26	;</t>
  </si>
  <si>
    <t>Point	27	;</t>
  </si>
  <si>
    <t>Point	28	;</t>
  </si>
  <si>
    <t>Point	29	;</t>
  </si>
  <si>
    <t>Point	30	;</t>
  </si>
  <si>
    <t>Point	31	;</t>
  </si>
  <si>
    <t>Point	32	;</t>
  </si>
  <si>
    <t>Point	33	;</t>
  </si>
  <si>
    <t>Point	34	;</t>
  </si>
  <si>
    <t>Point	35	;</t>
  </si>
  <si>
    <t>Point	36	;</t>
  </si>
  <si>
    <t>Point	37	;</t>
  </si>
  <si>
    <t>Point	38	;</t>
  </si>
  <si>
    <t>Point	39	;</t>
  </si>
  <si>
    <t>Point	40	;</t>
  </si>
  <si>
    <t>Point	41	;</t>
  </si>
  <si>
    <t>Point	42	;</t>
  </si>
  <si>
    <t>Point	43	;</t>
  </si>
  <si>
    <t>manual_prospr_x_um</t>
  </si>
  <si>
    <t>manual_prospr_y_um</t>
  </si>
  <si>
    <t>manual_prospr_z_um</t>
  </si>
  <si>
    <t>manual_em_x_um</t>
  </si>
  <si>
    <t>manual_em_y_um</t>
  </si>
  <si>
    <t>manual_em_z_um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</si>
</sst>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ualPointsHernando" connectionId="1" xr16:uid="{A771A304-A762-7443-8EB7-A4A840A9473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points" connectionId="2" xr16:uid="{F661EE8A-1EB8-A349-BBB1-AE5B060218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F4FF-DE4A-7842-BEBD-A0DBEAAA7097}">
  <dimension ref="A1:F45"/>
  <sheetViews>
    <sheetView tabSelected="1" zoomScale="140" zoomScaleNormal="140" zoomScalePageLayoutView="69" workbookViewId="0">
      <selection sqref="A1:C1048576"/>
    </sheetView>
  </sheetViews>
  <sheetFormatPr baseColWidth="10" defaultRowHeight="16" x14ac:dyDescent="0.2"/>
  <cols>
    <col min="1" max="1" width="16.33203125" customWidth="1"/>
    <col min="2" max="2" width="19.6640625" customWidth="1"/>
    <col min="3" max="3" width="18.1640625" customWidth="1"/>
    <col min="4" max="4" width="23" customWidth="1"/>
    <col min="5" max="5" width="28.5" customWidth="1"/>
    <col min="6" max="7" width="20" customWidth="1"/>
    <col min="9" max="9" width="25.1640625" customWidth="1"/>
  </cols>
  <sheetData>
    <row r="1" spans="1:6" s="2" customFormat="1" x14ac:dyDescent="0.2">
      <c r="A1" s="2" t="s">
        <v>56</v>
      </c>
      <c r="B1" s="2" t="s">
        <v>57</v>
      </c>
      <c r="C1" s="2" t="s">
        <v>58</v>
      </c>
      <c r="D1" s="2" t="s">
        <v>53</v>
      </c>
      <c r="E1" s="2" t="s">
        <v>54</v>
      </c>
      <c r="F1" s="2" t="s">
        <v>55</v>
      </c>
    </row>
    <row r="2" spans="1:6" x14ac:dyDescent="0.2">
      <c r="A2">
        <v>185.5</v>
      </c>
      <c r="B2">
        <v>167</v>
      </c>
      <c r="C2">
        <v>27</v>
      </c>
      <c r="D2">
        <v>87.643600000000006</v>
      </c>
      <c r="E2">
        <v>30.727400000000003</v>
      </c>
      <c r="F2">
        <v>64.350000000000009</v>
      </c>
    </row>
    <row r="3" spans="1:6" x14ac:dyDescent="0.2">
      <c r="A3">
        <v>214</v>
      </c>
      <c r="B3">
        <v>114</v>
      </c>
      <c r="C3">
        <v>71</v>
      </c>
      <c r="D3">
        <v>31.370900000000002</v>
      </c>
      <c r="E3">
        <v>84.587800000000001</v>
      </c>
      <c r="F3">
        <v>68.75</v>
      </c>
    </row>
    <row r="4" spans="1:6" x14ac:dyDescent="0.2">
      <c r="A4">
        <v>140.5</v>
      </c>
      <c r="B4">
        <v>207</v>
      </c>
      <c r="C4">
        <v>69</v>
      </c>
      <c r="D4">
        <v>146.31980000000001</v>
      </c>
      <c r="E4">
        <v>82.907000000000011</v>
      </c>
      <c r="F4">
        <v>72.600000000000009</v>
      </c>
    </row>
    <row r="5" spans="1:6" x14ac:dyDescent="0.2">
      <c r="A5">
        <v>197.5</v>
      </c>
      <c r="B5">
        <v>81.5</v>
      </c>
      <c r="C5">
        <v>90.5</v>
      </c>
      <c r="D5">
        <v>21.287200000000002</v>
      </c>
      <c r="E5">
        <v>121.00000000000001</v>
      </c>
      <c r="F5">
        <v>52.800000000000004</v>
      </c>
    </row>
    <row r="6" spans="1:6" x14ac:dyDescent="0.2">
      <c r="A6">
        <v>105.5</v>
      </c>
      <c r="B6">
        <v>201.5</v>
      </c>
      <c r="C6">
        <v>93</v>
      </c>
      <c r="D6">
        <v>157.97210000000001</v>
      </c>
      <c r="E6">
        <v>117.07850000000001</v>
      </c>
      <c r="F6">
        <v>52.800000000000004</v>
      </c>
    </row>
    <row r="7" spans="1:6" x14ac:dyDescent="0.2">
      <c r="A7">
        <v>233.5</v>
      </c>
      <c r="B7">
        <v>54.5</v>
      </c>
      <c r="C7">
        <v>153.5</v>
      </c>
      <c r="D7">
        <v>2.8006000000000002</v>
      </c>
      <c r="E7">
        <v>170.29650000000001</v>
      </c>
      <c r="F7">
        <v>77.550000000000011</v>
      </c>
    </row>
    <row r="8" spans="1:6" x14ac:dyDescent="0.2">
      <c r="A8">
        <v>89</v>
      </c>
      <c r="B8">
        <v>229.5</v>
      </c>
      <c r="C8">
        <v>156.5</v>
      </c>
      <c r="D8">
        <v>174.26859999999999</v>
      </c>
      <c r="E8">
        <v>171.41630000000001</v>
      </c>
      <c r="F8">
        <v>77.550000000000011</v>
      </c>
    </row>
    <row r="9" spans="1:6" x14ac:dyDescent="0.2">
      <c r="A9">
        <v>155.91900000000001</v>
      </c>
      <c r="B9">
        <v>33.411000000000001</v>
      </c>
      <c r="C9">
        <v>236</v>
      </c>
      <c r="D9">
        <v>24.449700000000004</v>
      </c>
      <c r="E9">
        <v>258.39550000000003</v>
      </c>
      <c r="F9">
        <v>72.050000000000011</v>
      </c>
    </row>
    <row r="10" spans="1:6" x14ac:dyDescent="0.2">
      <c r="A10">
        <v>52.259</v>
      </c>
      <c r="B10">
        <v>154.20599999999999</v>
      </c>
      <c r="C10">
        <v>250.5</v>
      </c>
      <c r="D10">
        <v>152.92750000000001</v>
      </c>
      <c r="E10">
        <v>261.27200000000005</v>
      </c>
      <c r="F10">
        <v>72.050000000000011</v>
      </c>
    </row>
    <row r="11" spans="1:6" x14ac:dyDescent="0.2">
      <c r="A11">
        <v>123.79300000000001</v>
      </c>
      <c r="B11">
        <v>62.539000000000001</v>
      </c>
      <c r="C11">
        <v>273.5</v>
      </c>
      <c r="D11">
        <v>67.595000000000013</v>
      </c>
      <c r="E11">
        <v>289.07670000000007</v>
      </c>
      <c r="F11">
        <v>94.050000000000011</v>
      </c>
    </row>
    <row r="12" spans="1:6" x14ac:dyDescent="0.2">
      <c r="A12">
        <v>89.953000000000003</v>
      </c>
      <c r="B12">
        <v>107.944</v>
      </c>
      <c r="C12">
        <v>274.5</v>
      </c>
      <c r="D12">
        <v>110.26180000000001</v>
      </c>
      <c r="E12">
        <v>288.59710000000001</v>
      </c>
      <c r="F12">
        <v>94.050000000000011</v>
      </c>
    </row>
    <row r="13" spans="1:6" x14ac:dyDescent="0.2">
      <c r="A13">
        <v>136.215</v>
      </c>
      <c r="B13">
        <v>115.226</v>
      </c>
      <c r="C13">
        <v>264.5</v>
      </c>
      <c r="D13">
        <v>89.168199999999999</v>
      </c>
      <c r="E13">
        <v>255.51900000000001</v>
      </c>
      <c r="F13">
        <v>80.300000000000011</v>
      </c>
    </row>
    <row r="14" spans="1:6" x14ac:dyDescent="0.2">
      <c r="A14">
        <v>122.93600000000001</v>
      </c>
      <c r="B14">
        <v>83.528000000000006</v>
      </c>
      <c r="C14">
        <v>252</v>
      </c>
      <c r="D14">
        <v>78.569700000000012</v>
      </c>
      <c r="E14">
        <v>260.09390000000002</v>
      </c>
      <c r="F14">
        <v>78.650000000000006</v>
      </c>
    </row>
    <row r="15" spans="1:6" x14ac:dyDescent="0.2">
      <c r="A15">
        <v>103.66</v>
      </c>
      <c r="B15">
        <v>101.09</v>
      </c>
      <c r="C15">
        <v>252</v>
      </c>
      <c r="D15">
        <v>99.1892</v>
      </c>
      <c r="E15">
        <v>259.42400000000004</v>
      </c>
      <c r="F15">
        <v>78.650000000000006</v>
      </c>
    </row>
    <row r="16" spans="1:6" x14ac:dyDescent="0.2">
      <c r="A16">
        <v>119.081</v>
      </c>
      <c r="B16">
        <v>71.534000000000006</v>
      </c>
      <c r="C16">
        <v>211</v>
      </c>
      <c r="D16">
        <v>65.947200000000009</v>
      </c>
      <c r="E16">
        <v>240.41820000000004</v>
      </c>
      <c r="F16">
        <v>47.300000000000004</v>
      </c>
    </row>
    <row r="17" spans="1:6" x14ac:dyDescent="0.2">
      <c r="A17">
        <v>84.385000000000005</v>
      </c>
      <c r="B17">
        <v>113.941</v>
      </c>
      <c r="C17">
        <v>216.5</v>
      </c>
      <c r="D17">
        <v>112.17910000000001</v>
      </c>
      <c r="E17">
        <v>239.69880000000001</v>
      </c>
      <c r="F17">
        <v>47.300000000000004</v>
      </c>
    </row>
    <row r="18" spans="1:6" x14ac:dyDescent="0.2">
      <c r="A18">
        <v>148.637</v>
      </c>
      <c r="B18">
        <v>76.674000000000007</v>
      </c>
      <c r="C18">
        <v>152.5</v>
      </c>
      <c r="D18">
        <v>49.377900000000004</v>
      </c>
      <c r="E18">
        <v>179.77410000000003</v>
      </c>
      <c r="F18">
        <v>35.200000000000003</v>
      </c>
    </row>
    <row r="19" spans="1:6" x14ac:dyDescent="0.2">
      <c r="A19">
        <v>135.78700000000001</v>
      </c>
      <c r="B19">
        <v>90.382000000000005</v>
      </c>
      <c r="C19">
        <v>152.5</v>
      </c>
      <c r="D19">
        <v>65.677700000000002</v>
      </c>
      <c r="E19">
        <v>179.29450000000003</v>
      </c>
      <c r="F19">
        <v>35.200000000000003</v>
      </c>
    </row>
    <row r="20" spans="1:6" x14ac:dyDescent="0.2">
      <c r="A20">
        <v>92.094999999999999</v>
      </c>
      <c r="B20">
        <v>150.35</v>
      </c>
      <c r="C20">
        <v>152.5</v>
      </c>
      <c r="D20">
        <v>129.22800000000001</v>
      </c>
      <c r="E20">
        <v>180.97309999999999</v>
      </c>
      <c r="F20">
        <v>35.200000000000003</v>
      </c>
    </row>
    <row r="21" spans="1:6" x14ac:dyDescent="0.2">
      <c r="A21">
        <v>103.232</v>
      </c>
      <c r="B21">
        <v>135.78700000000001</v>
      </c>
      <c r="C21">
        <v>152.5</v>
      </c>
      <c r="D21">
        <v>113.88740000000001</v>
      </c>
      <c r="E21">
        <v>179.0547</v>
      </c>
      <c r="F21">
        <v>35.200000000000003</v>
      </c>
    </row>
    <row r="22" spans="1:6" x14ac:dyDescent="0.2">
      <c r="A22">
        <v>137.928</v>
      </c>
      <c r="B22">
        <v>129.79</v>
      </c>
      <c r="C22">
        <v>99</v>
      </c>
      <c r="D22">
        <v>90.128500000000017</v>
      </c>
      <c r="E22">
        <v>123.8182</v>
      </c>
      <c r="F22">
        <v>31.35</v>
      </c>
    </row>
    <row r="23" spans="1:6" x14ac:dyDescent="0.2">
      <c r="A23">
        <v>163.81</v>
      </c>
      <c r="B23">
        <v>150.083</v>
      </c>
      <c r="C23">
        <v>108</v>
      </c>
      <c r="D23">
        <v>89.261700000000019</v>
      </c>
      <c r="E23">
        <v>119.13770000000001</v>
      </c>
      <c r="F23">
        <v>59.986300000000007</v>
      </c>
    </row>
    <row r="24" spans="1:6" x14ac:dyDescent="0.2">
      <c r="A24">
        <v>199.626</v>
      </c>
      <c r="B24">
        <v>180.44</v>
      </c>
      <c r="C24">
        <v>96.5</v>
      </c>
      <c r="D24">
        <v>87.662300000000002</v>
      </c>
      <c r="E24">
        <v>92.251500000000007</v>
      </c>
      <c r="F24">
        <v>91.179000000000002</v>
      </c>
    </row>
    <row r="25" spans="1:6" x14ac:dyDescent="0.2">
      <c r="A25">
        <v>198.256</v>
      </c>
      <c r="B25">
        <v>139.327</v>
      </c>
      <c r="C25">
        <v>68.5</v>
      </c>
      <c r="D25">
        <v>60.337200000000003</v>
      </c>
      <c r="E25">
        <v>81.493499999999997</v>
      </c>
      <c r="F25">
        <v>70.178899999999999</v>
      </c>
    </row>
    <row r="26" spans="1:6" x14ac:dyDescent="0.2">
      <c r="A26">
        <v>160.797</v>
      </c>
      <c r="B26">
        <v>191.86</v>
      </c>
      <c r="C26">
        <v>71</v>
      </c>
      <c r="D26">
        <v>117.15110000000001</v>
      </c>
      <c r="E26">
        <v>81.474800000000002</v>
      </c>
      <c r="F26">
        <v>72.910200000000003</v>
      </c>
    </row>
    <row r="27" spans="1:6" x14ac:dyDescent="0.2">
      <c r="A27">
        <v>204.65100000000001</v>
      </c>
      <c r="B27">
        <v>43.396999999999998</v>
      </c>
      <c r="C27">
        <v>154</v>
      </c>
      <c r="D27">
        <v>1.8084</v>
      </c>
      <c r="E27">
        <v>180.43960000000001</v>
      </c>
      <c r="F27">
        <v>56.991000000000007</v>
      </c>
    </row>
    <row r="28" spans="1:6" x14ac:dyDescent="0.2">
      <c r="A28">
        <v>67.608000000000004</v>
      </c>
      <c r="B28">
        <v>208.762</v>
      </c>
      <c r="C28">
        <v>158</v>
      </c>
      <c r="D28">
        <v>173.88140000000001</v>
      </c>
      <c r="E28">
        <v>180.06890000000004</v>
      </c>
      <c r="F28">
        <v>57.2</v>
      </c>
    </row>
    <row r="29" spans="1:6" x14ac:dyDescent="0.2">
      <c r="A29">
        <v>181.81100000000001</v>
      </c>
      <c r="B29">
        <v>47.965000000000003</v>
      </c>
      <c r="C29">
        <v>232</v>
      </c>
      <c r="D29">
        <v>21.616100000000003</v>
      </c>
      <c r="E29">
        <v>243.89750000000001</v>
      </c>
      <c r="F29">
        <v>86.799900000000008</v>
      </c>
    </row>
    <row r="30" spans="1:6" x14ac:dyDescent="0.2">
      <c r="A30">
        <v>237.99799999999999</v>
      </c>
      <c r="B30">
        <v>166.279</v>
      </c>
      <c r="C30">
        <v>41</v>
      </c>
      <c r="D30">
        <v>52.173000000000002</v>
      </c>
      <c r="E30">
        <v>30.608600000000003</v>
      </c>
      <c r="F30">
        <v>91.246099999999998</v>
      </c>
    </row>
    <row r="31" spans="1:6" x14ac:dyDescent="0.2">
      <c r="A31">
        <v>193.23099999999999</v>
      </c>
      <c r="B31">
        <v>220.18299999999999</v>
      </c>
      <c r="C31">
        <v>42</v>
      </c>
      <c r="D31">
        <v>123.65540000000001</v>
      </c>
      <c r="E31">
        <v>29.099400000000003</v>
      </c>
      <c r="F31">
        <v>90.011899999999997</v>
      </c>
    </row>
    <row r="32" spans="1:6" x14ac:dyDescent="0.2">
      <c r="A32">
        <v>144.809</v>
      </c>
      <c r="B32">
        <v>134.30199999999999</v>
      </c>
      <c r="C32">
        <v>41.5</v>
      </c>
      <c r="D32">
        <v>89.700600000000009</v>
      </c>
      <c r="E32">
        <v>70.538600000000017</v>
      </c>
      <c r="F32">
        <v>20.760300000000004</v>
      </c>
    </row>
    <row r="33" spans="1:6" x14ac:dyDescent="0.2">
      <c r="A33">
        <v>236.17099999999999</v>
      </c>
      <c r="B33">
        <v>168.56299999999999</v>
      </c>
      <c r="C33">
        <v>63</v>
      </c>
      <c r="D33">
        <v>57.857800000000005</v>
      </c>
      <c r="E33">
        <v>61.750700000000009</v>
      </c>
      <c r="F33">
        <v>110.01870000000001</v>
      </c>
    </row>
    <row r="34" spans="1:6" x14ac:dyDescent="0.2">
      <c r="A34">
        <v>197.79900000000001</v>
      </c>
      <c r="B34">
        <v>217.44200000000001</v>
      </c>
      <c r="C34">
        <v>61.5</v>
      </c>
      <c r="D34">
        <v>117.88810000000002</v>
      </c>
      <c r="E34">
        <v>62.988200000000006</v>
      </c>
      <c r="F34">
        <v>110.43670000000002</v>
      </c>
    </row>
    <row r="35" spans="1:6" x14ac:dyDescent="0.2">
      <c r="A35">
        <v>233.887</v>
      </c>
      <c r="B35">
        <v>149.37700000000001</v>
      </c>
      <c r="C35">
        <v>65.5</v>
      </c>
      <c r="D35">
        <v>46.781900000000007</v>
      </c>
      <c r="E35">
        <v>74.917700000000011</v>
      </c>
      <c r="F35">
        <v>97.310400000000001</v>
      </c>
    </row>
    <row r="36" spans="1:6" x14ac:dyDescent="0.2">
      <c r="A36">
        <v>177.24299999999999</v>
      </c>
      <c r="B36">
        <v>215.61500000000001</v>
      </c>
      <c r="C36">
        <v>70</v>
      </c>
      <c r="D36">
        <v>128.46350000000001</v>
      </c>
      <c r="E36">
        <v>73.979400000000012</v>
      </c>
      <c r="F36">
        <v>99.365200000000002</v>
      </c>
    </row>
    <row r="37" spans="1:6" x14ac:dyDescent="0.2">
      <c r="A37">
        <v>192.303</v>
      </c>
      <c r="B37">
        <v>156.196</v>
      </c>
      <c r="C37">
        <v>113</v>
      </c>
      <c r="D37">
        <v>75.542500000000004</v>
      </c>
      <c r="E37">
        <v>117.70770000000002</v>
      </c>
      <c r="F37">
        <v>83.359100000000012</v>
      </c>
    </row>
    <row r="38" spans="1:6" x14ac:dyDescent="0.2">
      <c r="A38">
        <v>190.298</v>
      </c>
      <c r="B38">
        <v>154.59200000000001</v>
      </c>
      <c r="C38">
        <v>124</v>
      </c>
      <c r="D38">
        <v>77.581900000000005</v>
      </c>
      <c r="E38">
        <v>128.33700000000002</v>
      </c>
      <c r="F38">
        <v>85.105900000000005</v>
      </c>
    </row>
    <row r="39" spans="1:6" x14ac:dyDescent="0.2">
      <c r="A39">
        <v>171.91</v>
      </c>
      <c r="B39">
        <v>176.791</v>
      </c>
      <c r="C39">
        <v>124</v>
      </c>
      <c r="D39">
        <v>100.89310000000002</v>
      </c>
      <c r="E39">
        <v>127.40860000000001</v>
      </c>
      <c r="F39">
        <v>84.824300000000008</v>
      </c>
    </row>
    <row r="40" spans="1:6" x14ac:dyDescent="0.2">
      <c r="A40">
        <v>173.31399999999999</v>
      </c>
      <c r="B40">
        <v>177.79400000000001</v>
      </c>
      <c r="C40">
        <v>113.5</v>
      </c>
      <c r="D40">
        <v>99.545600000000007</v>
      </c>
      <c r="E40">
        <v>117.6208</v>
      </c>
      <c r="F40">
        <v>82.233800000000002</v>
      </c>
    </row>
    <row r="41" spans="1:6" x14ac:dyDescent="0.2">
      <c r="A41">
        <v>156.93199999999999</v>
      </c>
      <c r="B41">
        <v>176.72399999999999</v>
      </c>
      <c r="C41">
        <v>114.5</v>
      </c>
      <c r="D41">
        <v>103.70910000000002</v>
      </c>
      <c r="E41">
        <v>122.188</v>
      </c>
      <c r="F41">
        <v>71.5</v>
      </c>
    </row>
    <row r="42" spans="1:6" x14ac:dyDescent="0.2">
      <c r="A42">
        <v>187.489</v>
      </c>
      <c r="B42">
        <v>140.08199999999999</v>
      </c>
      <c r="C42">
        <v>113</v>
      </c>
      <c r="D42">
        <v>74.074000000000012</v>
      </c>
      <c r="E42">
        <v>122.92170000000002</v>
      </c>
      <c r="F42">
        <v>71.557200000000009</v>
      </c>
    </row>
    <row r="43" spans="1:6" x14ac:dyDescent="0.2">
      <c r="A43">
        <v>217.80199999999999</v>
      </c>
      <c r="B43">
        <v>149.97399999999999</v>
      </c>
      <c r="C43">
        <v>15.5</v>
      </c>
      <c r="D43">
        <v>52.952900000000007</v>
      </c>
      <c r="E43">
        <v>23.397000000000002</v>
      </c>
      <c r="F43">
        <v>67.442100000000011</v>
      </c>
    </row>
    <row r="44" spans="1:6" x14ac:dyDescent="0.2">
      <c r="A44">
        <v>172.44399999999999</v>
      </c>
      <c r="B44">
        <v>200.035</v>
      </c>
      <c r="C44">
        <v>14.5</v>
      </c>
      <c r="D44">
        <v>120.02430000000001</v>
      </c>
      <c r="E44">
        <v>22.656700000000004</v>
      </c>
      <c r="F44">
        <v>68.2</v>
      </c>
    </row>
    <row r="45" spans="1:6" x14ac:dyDescent="0.2">
      <c r="A45">
        <v>64.923000000000002</v>
      </c>
      <c r="B45">
        <v>180.60900000000001</v>
      </c>
      <c r="C45">
        <v>251.5</v>
      </c>
      <c r="D45">
        <v>155.8194</v>
      </c>
      <c r="E45">
        <v>247.60670000000002</v>
      </c>
      <c r="F45">
        <v>86.9</v>
      </c>
    </row>
  </sheetData>
  <conditionalFormatting sqref="G1:G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620D-D5ED-8344-B342-B81045978B5C}">
  <dimension ref="A1:AJ44"/>
  <sheetViews>
    <sheetView workbookViewId="0">
      <selection activeCell="Z1" sqref="Z1:AB1048576"/>
    </sheetView>
  </sheetViews>
  <sheetFormatPr baseColWidth="10" defaultRowHeight="16" x14ac:dyDescent="0.2"/>
  <cols>
    <col min="1" max="1" width="8.83203125" bestFit="1" customWidth="1"/>
    <col min="2" max="2" width="9.6640625" bestFit="1" customWidth="1"/>
    <col min="3" max="3" width="2.1640625" bestFit="1" customWidth="1"/>
    <col min="4" max="4" width="1.83203125" bestFit="1" customWidth="1"/>
    <col min="5" max="7" width="4.1640625" bestFit="1" customWidth="1"/>
    <col min="8" max="8" width="2.83203125" bestFit="1" customWidth="1"/>
    <col min="9" max="9" width="9.5" bestFit="1" customWidth="1"/>
    <col min="10" max="10" width="2.1640625" bestFit="1" customWidth="1"/>
    <col min="11" max="11" width="1.83203125" bestFit="1" customWidth="1"/>
    <col min="12" max="14" width="7.1640625" bestFit="1" customWidth="1"/>
    <col min="15" max="15" width="2.83203125" bestFit="1" customWidth="1"/>
    <col min="16" max="16" width="15.5" bestFit="1" customWidth="1"/>
    <col min="17" max="17" width="2.1640625" bestFit="1" customWidth="1"/>
    <col min="18" max="18" width="1.83203125" bestFit="1" customWidth="1"/>
    <col min="19" max="21" width="4.1640625" bestFit="1" customWidth="1"/>
    <col min="22" max="22" width="2.83203125" bestFit="1" customWidth="1"/>
    <col min="23" max="23" width="11" bestFit="1" customWidth="1"/>
    <col min="24" max="24" width="2.1640625" bestFit="1" customWidth="1"/>
    <col min="25" max="25" width="1.83203125" bestFit="1" customWidth="1"/>
    <col min="26" max="28" width="9.1640625" bestFit="1" customWidth="1"/>
    <col min="29" max="29" width="2.83203125" bestFit="1" customWidth="1"/>
    <col min="30" max="30" width="11.5" bestFit="1" customWidth="1"/>
    <col min="31" max="31" width="2.1640625" bestFit="1" customWidth="1"/>
    <col min="32" max="32" width="1.83203125" bestFit="1" customWidth="1"/>
    <col min="33" max="35" width="9.83203125" bestFit="1" customWidth="1"/>
    <col min="36" max="36" width="1.8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>
        <v>371</v>
      </c>
      <c r="F1">
        <v>334</v>
      </c>
      <c r="G1">
        <v>54</v>
      </c>
      <c r="H1" t="s">
        <v>4</v>
      </c>
      <c r="I1" t="s">
        <v>5</v>
      </c>
      <c r="J1" t="s">
        <v>2</v>
      </c>
      <c r="K1" t="s">
        <v>3</v>
      </c>
      <c r="L1">
        <v>0.1855</v>
      </c>
      <c r="M1">
        <v>0.16700000000000001</v>
      </c>
      <c r="N1">
        <v>2.7E-2</v>
      </c>
      <c r="O1" t="s">
        <v>4</v>
      </c>
      <c r="P1" t="s">
        <v>6</v>
      </c>
      <c r="Q1" t="s">
        <v>2</v>
      </c>
      <c r="R1" t="s">
        <v>3</v>
      </c>
      <c r="S1">
        <v>158</v>
      </c>
      <c r="T1">
        <v>76</v>
      </c>
      <c r="U1">
        <v>118</v>
      </c>
      <c r="V1" t="s">
        <v>4</v>
      </c>
      <c r="W1" t="s">
        <v>7</v>
      </c>
      <c r="X1" t="s">
        <v>2</v>
      </c>
      <c r="Y1" t="s">
        <v>3</v>
      </c>
      <c r="Z1">
        <v>7.9108999999999999E-2</v>
      </c>
      <c r="AA1">
        <v>3.8113000000000001E-2</v>
      </c>
      <c r="AB1">
        <v>5.8814999999999999E-2</v>
      </c>
      <c r="AC1" t="s">
        <v>4</v>
      </c>
      <c r="AD1" t="s">
        <v>8</v>
      </c>
      <c r="AE1" t="s">
        <v>2</v>
      </c>
      <c r="AF1" t="s">
        <v>3</v>
      </c>
      <c r="AG1">
        <v>-0.106391</v>
      </c>
      <c r="AH1">
        <v>-0.128887</v>
      </c>
      <c r="AI1">
        <v>3.1815000000000003E-2</v>
      </c>
      <c r="AJ1" t="s">
        <v>9</v>
      </c>
    </row>
    <row r="2" spans="1:36" x14ac:dyDescent="0.2">
      <c r="A2" t="s">
        <v>10</v>
      </c>
      <c r="B2" t="s">
        <v>1</v>
      </c>
      <c r="C2" t="s">
        <v>2</v>
      </c>
      <c r="D2" t="s">
        <v>3</v>
      </c>
      <c r="E2">
        <v>428</v>
      </c>
      <c r="F2">
        <v>228</v>
      </c>
      <c r="G2">
        <v>142</v>
      </c>
      <c r="H2" t="s">
        <v>4</v>
      </c>
      <c r="I2" t="s">
        <v>5</v>
      </c>
      <c r="J2" t="s">
        <v>2</v>
      </c>
      <c r="K2" t="s">
        <v>3</v>
      </c>
      <c r="L2">
        <v>0.214</v>
      </c>
      <c r="M2">
        <v>0.114</v>
      </c>
      <c r="N2">
        <v>7.0999999999999994E-2</v>
      </c>
      <c r="O2" t="s">
        <v>4</v>
      </c>
      <c r="P2" t="s">
        <v>6</v>
      </c>
      <c r="Q2" t="s">
        <v>2</v>
      </c>
      <c r="R2" t="s">
        <v>3</v>
      </c>
      <c r="S2">
        <v>61</v>
      </c>
      <c r="T2">
        <v>162</v>
      </c>
      <c r="U2">
        <v>112</v>
      </c>
      <c r="V2" t="s">
        <v>4</v>
      </c>
      <c r="W2" t="s">
        <v>7</v>
      </c>
      <c r="X2" t="s">
        <v>2</v>
      </c>
      <c r="Y2" t="s">
        <v>3</v>
      </c>
      <c r="Z2">
        <v>3.0401999999999998E-2</v>
      </c>
      <c r="AA2">
        <v>8.0857999999999999E-2</v>
      </c>
      <c r="AB2">
        <v>5.5856999999999997E-2</v>
      </c>
      <c r="AC2" t="s">
        <v>4</v>
      </c>
      <c r="AD2" t="s">
        <v>8</v>
      </c>
      <c r="AE2" t="s">
        <v>2</v>
      </c>
      <c r="AF2" t="s">
        <v>3</v>
      </c>
      <c r="AG2">
        <v>-0.18359800000000001</v>
      </c>
      <c r="AH2">
        <v>-3.3141999999999998E-2</v>
      </c>
      <c r="AI2">
        <v>-1.5143E-2</v>
      </c>
      <c r="AJ2" t="s">
        <v>9</v>
      </c>
    </row>
    <row r="3" spans="1:36" x14ac:dyDescent="0.2">
      <c r="A3" t="s">
        <v>11</v>
      </c>
      <c r="B3" t="s">
        <v>1</v>
      </c>
      <c r="C3" t="s">
        <v>2</v>
      </c>
      <c r="D3" t="s">
        <v>3</v>
      </c>
      <c r="E3">
        <v>281</v>
      </c>
      <c r="F3">
        <v>414</v>
      </c>
      <c r="G3">
        <v>138</v>
      </c>
      <c r="H3" t="s">
        <v>4</v>
      </c>
      <c r="I3" t="s">
        <v>5</v>
      </c>
      <c r="J3" t="s">
        <v>2</v>
      </c>
      <c r="K3" t="s">
        <v>3</v>
      </c>
      <c r="L3">
        <v>0.14050000000000001</v>
      </c>
      <c r="M3">
        <v>0.20699999999999999</v>
      </c>
      <c r="N3">
        <v>6.9000000000000006E-2</v>
      </c>
      <c r="O3" t="s">
        <v>4</v>
      </c>
      <c r="P3" t="s">
        <v>6</v>
      </c>
      <c r="Q3" t="s">
        <v>2</v>
      </c>
      <c r="R3" t="s">
        <v>3</v>
      </c>
      <c r="S3">
        <v>262</v>
      </c>
      <c r="T3">
        <v>159</v>
      </c>
      <c r="U3">
        <v>117</v>
      </c>
      <c r="V3" t="s">
        <v>4</v>
      </c>
      <c r="W3" t="s">
        <v>7</v>
      </c>
      <c r="X3" t="s">
        <v>2</v>
      </c>
      <c r="Y3" t="s">
        <v>3</v>
      </c>
      <c r="Z3">
        <v>0.13104499999999999</v>
      </c>
      <c r="AA3">
        <v>7.9509999999999997E-2</v>
      </c>
      <c r="AB3">
        <v>5.8547000000000002E-2</v>
      </c>
      <c r="AC3" t="s">
        <v>4</v>
      </c>
      <c r="AD3" t="s">
        <v>8</v>
      </c>
      <c r="AE3" t="s">
        <v>2</v>
      </c>
      <c r="AF3" t="s">
        <v>3</v>
      </c>
      <c r="AG3">
        <v>-9.4549999999999999E-3</v>
      </c>
      <c r="AH3">
        <v>-0.12748999999999999</v>
      </c>
      <c r="AI3">
        <v>-1.0453E-2</v>
      </c>
      <c r="AJ3" t="s">
        <v>9</v>
      </c>
    </row>
    <row r="4" spans="1:36" x14ac:dyDescent="0.2">
      <c r="A4" t="s">
        <v>12</v>
      </c>
      <c r="B4" t="s">
        <v>1</v>
      </c>
      <c r="C4" t="s">
        <v>2</v>
      </c>
      <c r="D4" t="s">
        <v>3</v>
      </c>
      <c r="E4">
        <v>395</v>
      </c>
      <c r="F4">
        <v>163</v>
      </c>
      <c r="G4">
        <v>181</v>
      </c>
      <c r="H4" t="s">
        <v>4</v>
      </c>
      <c r="I4" t="s">
        <v>5</v>
      </c>
      <c r="J4" t="s">
        <v>2</v>
      </c>
      <c r="K4" t="s">
        <v>3</v>
      </c>
      <c r="L4">
        <v>0.19750000000000001</v>
      </c>
      <c r="M4">
        <v>8.1500000000000003E-2</v>
      </c>
      <c r="N4">
        <v>9.0499999999999997E-2</v>
      </c>
      <c r="O4" t="s">
        <v>4</v>
      </c>
      <c r="P4" t="s">
        <v>6</v>
      </c>
      <c r="Q4" t="s">
        <v>2</v>
      </c>
      <c r="R4" t="s">
        <v>3</v>
      </c>
      <c r="S4">
        <v>55</v>
      </c>
      <c r="T4">
        <v>215</v>
      </c>
      <c r="U4">
        <v>89</v>
      </c>
      <c r="V4" t="s">
        <v>4</v>
      </c>
      <c r="W4" t="s">
        <v>7</v>
      </c>
      <c r="X4" t="s">
        <v>2</v>
      </c>
      <c r="Y4" t="s">
        <v>3</v>
      </c>
      <c r="Z4">
        <v>2.7396E-2</v>
      </c>
      <c r="AA4">
        <v>0.107708</v>
      </c>
      <c r="AB4">
        <v>4.4329E-2</v>
      </c>
      <c r="AC4" t="s">
        <v>4</v>
      </c>
      <c r="AD4" t="s">
        <v>8</v>
      </c>
      <c r="AE4" t="s">
        <v>2</v>
      </c>
      <c r="AF4" t="s">
        <v>3</v>
      </c>
      <c r="AG4">
        <v>-0.17010400000000001</v>
      </c>
      <c r="AH4">
        <v>2.6207999999999999E-2</v>
      </c>
      <c r="AI4">
        <v>-4.6170999999999997E-2</v>
      </c>
      <c r="AJ4" t="s">
        <v>9</v>
      </c>
    </row>
    <row r="5" spans="1:36" x14ac:dyDescent="0.2">
      <c r="A5" t="s">
        <v>13</v>
      </c>
      <c r="B5" t="s">
        <v>1</v>
      </c>
      <c r="C5" t="s">
        <v>2</v>
      </c>
      <c r="D5" t="s">
        <v>3</v>
      </c>
      <c r="E5">
        <v>211</v>
      </c>
      <c r="F5">
        <v>403</v>
      </c>
      <c r="G5">
        <v>186</v>
      </c>
      <c r="H5" t="s">
        <v>4</v>
      </c>
      <c r="I5" t="s">
        <v>5</v>
      </c>
      <c r="J5" t="s">
        <v>2</v>
      </c>
      <c r="K5" t="s">
        <v>3</v>
      </c>
      <c r="L5">
        <v>0.1055</v>
      </c>
      <c r="M5">
        <v>0.20150000000000001</v>
      </c>
      <c r="N5">
        <v>9.2999999999999999E-2</v>
      </c>
      <c r="O5" t="s">
        <v>4</v>
      </c>
      <c r="P5" t="s">
        <v>6</v>
      </c>
      <c r="Q5" t="s">
        <v>2</v>
      </c>
      <c r="R5" t="s">
        <v>3</v>
      </c>
      <c r="S5">
        <v>279</v>
      </c>
      <c r="T5">
        <v>211</v>
      </c>
      <c r="U5">
        <v>91</v>
      </c>
      <c r="V5" t="s">
        <v>4</v>
      </c>
      <c r="W5" t="s">
        <v>7</v>
      </c>
      <c r="X5" t="s">
        <v>2</v>
      </c>
      <c r="Y5" t="s">
        <v>3</v>
      </c>
      <c r="Z5">
        <v>0.13928499999999999</v>
      </c>
      <c r="AA5">
        <v>0.10535899999999999</v>
      </c>
      <c r="AB5">
        <v>4.5283999999999998E-2</v>
      </c>
      <c r="AC5" t="s">
        <v>4</v>
      </c>
      <c r="AD5" t="s">
        <v>8</v>
      </c>
      <c r="AE5" t="s">
        <v>2</v>
      </c>
      <c r="AF5" t="s">
        <v>3</v>
      </c>
      <c r="AG5">
        <v>3.3785000000000003E-2</v>
      </c>
      <c r="AH5">
        <v>-9.6141000000000004E-2</v>
      </c>
      <c r="AI5">
        <v>-4.7716000000000001E-2</v>
      </c>
      <c r="AJ5" t="s">
        <v>9</v>
      </c>
    </row>
    <row r="6" spans="1:36" x14ac:dyDescent="0.2">
      <c r="A6" t="s">
        <v>14</v>
      </c>
      <c r="B6" t="s">
        <v>1</v>
      </c>
      <c r="C6" t="s">
        <v>2</v>
      </c>
      <c r="D6" t="s">
        <v>3</v>
      </c>
      <c r="E6">
        <v>467</v>
      </c>
      <c r="F6">
        <v>109</v>
      </c>
      <c r="G6">
        <v>307</v>
      </c>
      <c r="H6" t="s">
        <v>4</v>
      </c>
      <c r="I6" t="s">
        <v>5</v>
      </c>
      <c r="J6" t="s">
        <v>2</v>
      </c>
      <c r="K6" t="s">
        <v>3</v>
      </c>
      <c r="L6">
        <v>0.23350000000000001</v>
      </c>
      <c r="M6">
        <v>5.45E-2</v>
      </c>
      <c r="N6">
        <v>0.1535</v>
      </c>
      <c r="O6" t="s">
        <v>4</v>
      </c>
      <c r="P6" t="s">
        <v>6</v>
      </c>
      <c r="Q6" t="s">
        <v>2</v>
      </c>
      <c r="R6" t="s">
        <v>3</v>
      </c>
      <c r="S6">
        <v>-2</v>
      </c>
      <c r="T6">
        <v>310</v>
      </c>
      <c r="U6">
        <v>144</v>
      </c>
      <c r="V6" t="s">
        <v>4</v>
      </c>
      <c r="W6" t="s">
        <v>7</v>
      </c>
      <c r="X6" t="s">
        <v>2</v>
      </c>
      <c r="Y6" t="s">
        <v>3</v>
      </c>
      <c r="Z6">
        <v>-9.6000000000000002E-4</v>
      </c>
      <c r="AA6">
        <v>0.155109</v>
      </c>
      <c r="AB6">
        <v>7.1971999999999994E-2</v>
      </c>
      <c r="AC6" t="s">
        <v>4</v>
      </c>
      <c r="AD6" t="s">
        <v>8</v>
      </c>
      <c r="AE6" t="s">
        <v>2</v>
      </c>
      <c r="AF6" t="s">
        <v>3</v>
      </c>
      <c r="AG6">
        <v>-0.23446</v>
      </c>
      <c r="AH6">
        <v>0.100609</v>
      </c>
      <c r="AI6">
        <v>-8.1528000000000003E-2</v>
      </c>
      <c r="AJ6" t="s">
        <v>9</v>
      </c>
    </row>
    <row r="7" spans="1:36" x14ac:dyDescent="0.2">
      <c r="A7" t="s">
        <v>15</v>
      </c>
      <c r="B7" t="s">
        <v>1</v>
      </c>
      <c r="C7" t="s">
        <v>2</v>
      </c>
      <c r="D7" t="s">
        <v>3</v>
      </c>
      <c r="E7">
        <v>178</v>
      </c>
      <c r="F7">
        <v>459</v>
      </c>
      <c r="G7">
        <v>313</v>
      </c>
      <c r="H7" t="s">
        <v>4</v>
      </c>
      <c r="I7" t="s">
        <v>5</v>
      </c>
      <c r="J7" t="s">
        <v>2</v>
      </c>
      <c r="K7" t="s">
        <v>3</v>
      </c>
      <c r="L7">
        <v>8.8999999999999996E-2</v>
      </c>
      <c r="M7">
        <v>0.22950000000000001</v>
      </c>
      <c r="N7">
        <v>0.1565</v>
      </c>
      <c r="O7" t="s">
        <v>4</v>
      </c>
      <c r="P7" t="s">
        <v>6</v>
      </c>
      <c r="Q7" t="s">
        <v>2</v>
      </c>
      <c r="R7" t="s">
        <v>3</v>
      </c>
      <c r="S7">
        <v>311</v>
      </c>
      <c r="T7">
        <v>303</v>
      </c>
      <c r="U7">
        <v>137</v>
      </c>
      <c r="V7" t="s">
        <v>4</v>
      </c>
      <c r="W7" t="s">
        <v>7</v>
      </c>
      <c r="X7" t="s">
        <v>2</v>
      </c>
      <c r="Y7" t="s">
        <v>3</v>
      </c>
      <c r="Z7">
        <v>0.15551699999999999</v>
      </c>
      <c r="AA7">
        <v>0.151307</v>
      </c>
      <c r="AB7">
        <v>6.8695000000000006E-2</v>
      </c>
      <c r="AC7" t="s">
        <v>4</v>
      </c>
      <c r="AD7" t="s">
        <v>8</v>
      </c>
      <c r="AE7" t="s">
        <v>2</v>
      </c>
      <c r="AF7" t="s">
        <v>3</v>
      </c>
      <c r="AG7">
        <v>6.6517000000000007E-2</v>
      </c>
      <c r="AH7">
        <v>-7.8192999999999999E-2</v>
      </c>
      <c r="AI7">
        <v>-8.7804999999999994E-2</v>
      </c>
      <c r="AJ7" t="s">
        <v>9</v>
      </c>
    </row>
    <row r="8" spans="1:36" x14ac:dyDescent="0.2">
      <c r="A8" t="s">
        <v>16</v>
      </c>
      <c r="B8" t="s">
        <v>1</v>
      </c>
      <c r="C8" t="s">
        <v>2</v>
      </c>
      <c r="D8" t="s">
        <v>3</v>
      </c>
      <c r="E8">
        <v>312</v>
      </c>
      <c r="F8">
        <v>67</v>
      </c>
      <c r="G8">
        <v>472</v>
      </c>
      <c r="H8" t="s">
        <v>4</v>
      </c>
      <c r="I8" t="s">
        <v>5</v>
      </c>
      <c r="J8" t="s">
        <v>2</v>
      </c>
      <c r="K8" t="s">
        <v>3</v>
      </c>
      <c r="L8">
        <v>0.15590000000000001</v>
      </c>
      <c r="M8">
        <v>3.3399999999999999E-2</v>
      </c>
      <c r="N8">
        <v>0.23599999999999999</v>
      </c>
      <c r="O8" t="s">
        <v>4</v>
      </c>
      <c r="P8" t="s">
        <v>6</v>
      </c>
      <c r="Q8" t="s">
        <v>2</v>
      </c>
      <c r="R8" t="s">
        <v>3</v>
      </c>
      <c r="S8">
        <v>52</v>
      </c>
      <c r="T8">
        <v>466</v>
      </c>
      <c r="U8">
        <v>130</v>
      </c>
      <c r="V8" t="s">
        <v>4</v>
      </c>
      <c r="W8" t="s">
        <v>7</v>
      </c>
      <c r="X8" t="s">
        <v>2</v>
      </c>
      <c r="Y8" t="s">
        <v>3</v>
      </c>
      <c r="Z8">
        <v>2.5852E-2</v>
      </c>
      <c r="AA8">
        <v>0.23278299999999999</v>
      </c>
      <c r="AB8">
        <v>6.4938999999999997E-2</v>
      </c>
      <c r="AC8" t="s">
        <v>4</v>
      </c>
      <c r="AD8" t="s">
        <v>8</v>
      </c>
      <c r="AE8" t="s">
        <v>2</v>
      </c>
      <c r="AF8" t="s">
        <v>3</v>
      </c>
      <c r="AG8">
        <v>-0.130048</v>
      </c>
      <c r="AH8">
        <v>0.199383</v>
      </c>
      <c r="AI8">
        <v>-0.17106099999999999</v>
      </c>
      <c r="AJ8" t="s">
        <v>9</v>
      </c>
    </row>
    <row r="9" spans="1:36" x14ac:dyDescent="0.2">
      <c r="A9" t="s">
        <v>17</v>
      </c>
      <c r="B9" t="s">
        <v>1</v>
      </c>
      <c r="C9" t="s">
        <v>2</v>
      </c>
      <c r="D9" t="s">
        <v>3</v>
      </c>
      <c r="E9">
        <v>105</v>
      </c>
      <c r="F9">
        <v>308</v>
      </c>
      <c r="G9">
        <v>501</v>
      </c>
      <c r="H9" t="s">
        <v>4</v>
      </c>
      <c r="I9" t="s">
        <v>5</v>
      </c>
      <c r="J9" t="s">
        <v>2</v>
      </c>
      <c r="K9" t="s">
        <v>3</v>
      </c>
      <c r="L9">
        <v>5.2299999999999999E-2</v>
      </c>
      <c r="M9">
        <v>0.1542</v>
      </c>
      <c r="N9">
        <v>0.2505</v>
      </c>
      <c r="O9" t="s">
        <v>4</v>
      </c>
      <c r="P9" t="s">
        <v>6</v>
      </c>
      <c r="Q9" t="s">
        <v>2</v>
      </c>
      <c r="R9" t="s">
        <v>3</v>
      </c>
      <c r="S9">
        <v>272</v>
      </c>
      <c r="T9">
        <v>467</v>
      </c>
      <c r="U9">
        <v>127</v>
      </c>
      <c r="V9" t="s">
        <v>4</v>
      </c>
      <c r="W9" t="s">
        <v>7</v>
      </c>
      <c r="X9" t="s">
        <v>2</v>
      </c>
      <c r="Y9" t="s">
        <v>3</v>
      </c>
      <c r="Z9">
        <v>0.13597400000000001</v>
      </c>
      <c r="AA9">
        <v>0.23367399999999999</v>
      </c>
      <c r="AB9">
        <v>6.3632999999999995E-2</v>
      </c>
      <c r="AC9" t="s">
        <v>4</v>
      </c>
      <c r="AD9" t="s">
        <v>8</v>
      </c>
      <c r="AE9" t="s">
        <v>2</v>
      </c>
      <c r="AF9" t="s">
        <v>3</v>
      </c>
      <c r="AG9">
        <v>8.3673999999999998E-2</v>
      </c>
      <c r="AH9">
        <v>7.9474000000000003E-2</v>
      </c>
      <c r="AI9">
        <v>-0.18686700000000001</v>
      </c>
      <c r="AJ9" t="s">
        <v>9</v>
      </c>
    </row>
    <row r="10" spans="1:36" x14ac:dyDescent="0.2">
      <c r="A10" t="s">
        <v>18</v>
      </c>
      <c r="B10" t="s">
        <v>1</v>
      </c>
      <c r="C10" t="s">
        <v>2</v>
      </c>
      <c r="D10" t="s">
        <v>3</v>
      </c>
      <c r="E10">
        <v>248</v>
      </c>
      <c r="F10">
        <v>125</v>
      </c>
      <c r="G10">
        <v>547</v>
      </c>
      <c r="H10" t="s">
        <v>4</v>
      </c>
      <c r="I10" t="s">
        <v>5</v>
      </c>
      <c r="J10" t="s">
        <v>2</v>
      </c>
      <c r="K10" t="s">
        <v>3</v>
      </c>
      <c r="L10">
        <v>0.12379999999999999</v>
      </c>
      <c r="M10">
        <v>6.25E-2</v>
      </c>
      <c r="N10">
        <v>0.27350000000000002</v>
      </c>
      <c r="O10" t="s">
        <v>4</v>
      </c>
      <c r="P10" t="s">
        <v>6</v>
      </c>
      <c r="Q10" t="s">
        <v>2</v>
      </c>
      <c r="R10" t="s">
        <v>3</v>
      </c>
      <c r="S10">
        <v>120</v>
      </c>
      <c r="T10">
        <v>520</v>
      </c>
      <c r="U10">
        <v>158</v>
      </c>
      <c r="V10" t="s">
        <v>4</v>
      </c>
      <c r="W10" t="s">
        <v>7</v>
      </c>
      <c r="X10" t="s">
        <v>2</v>
      </c>
      <c r="Y10" t="s">
        <v>3</v>
      </c>
      <c r="Z10">
        <v>5.9845000000000002E-2</v>
      </c>
      <c r="AA10">
        <v>0.25976900000000003</v>
      </c>
      <c r="AB10">
        <v>7.8861000000000001E-2</v>
      </c>
      <c r="AC10" t="s">
        <v>4</v>
      </c>
      <c r="AD10" t="s">
        <v>8</v>
      </c>
      <c r="AE10" t="s">
        <v>2</v>
      </c>
      <c r="AF10" t="s">
        <v>3</v>
      </c>
      <c r="AG10">
        <v>-6.3954999999999998E-2</v>
      </c>
      <c r="AH10">
        <v>0.197269</v>
      </c>
      <c r="AI10">
        <v>-0.19463900000000001</v>
      </c>
      <c r="AJ10" t="s">
        <v>9</v>
      </c>
    </row>
    <row r="11" spans="1:36" x14ac:dyDescent="0.2">
      <c r="A11" t="s">
        <v>19</v>
      </c>
      <c r="B11" t="s">
        <v>1</v>
      </c>
      <c r="C11" t="s">
        <v>2</v>
      </c>
      <c r="D11" t="s">
        <v>3</v>
      </c>
      <c r="E11">
        <v>180</v>
      </c>
      <c r="F11">
        <v>216</v>
      </c>
      <c r="G11">
        <v>549</v>
      </c>
      <c r="H11" t="s">
        <v>4</v>
      </c>
      <c r="I11" t="s">
        <v>5</v>
      </c>
      <c r="J11" t="s">
        <v>2</v>
      </c>
      <c r="K11" t="s">
        <v>3</v>
      </c>
      <c r="L11">
        <v>0.09</v>
      </c>
      <c r="M11">
        <v>0.1079</v>
      </c>
      <c r="N11">
        <v>0.27450000000000002</v>
      </c>
      <c r="O11" t="s">
        <v>4</v>
      </c>
      <c r="P11" t="s">
        <v>6</v>
      </c>
      <c r="Q11" t="s">
        <v>2</v>
      </c>
      <c r="R11" t="s">
        <v>3</v>
      </c>
      <c r="S11">
        <v>204</v>
      </c>
      <c r="T11">
        <v>512</v>
      </c>
      <c r="U11">
        <v>158</v>
      </c>
      <c r="V11" t="s">
        <v>4</v>
      </c>
      <c r="W11" t="s">
        <v>7</v>
      </c>
      <c r="X11" t="s">
        <v>2</v>
      </c>
      <c r="Y11" t="s">
        <v>3</v>
      </c>
      <c r="Z11">
        <v>0.10199999999999999</v>
      </c>
      <c r="AA11">
        <v>0.25575700000000001</v>
      </c>
      <c r="AB11">
        <v>7.9048999999999994E-2</v>
      </c>
      <c r="AC11" t="s">
        <v>4</v>
      </c>
      <c r="AD11" t="s">
        <v>8</v>
      </c>
      <c r="AE11" t="s">
        <v>2</v>
      </c>
      <c r="AF11" t="s">
        <v>3</v>
      </c>
      <c r="AG11">
        <v>1.2E-2</v>
      </c>
      <c r="AH11">
        <v>0.14785699999999999</v>
      </c>
      <c r="AI11">
        <v>-0.19545100000000001</v>
      </c>
      <c r="AJ11" t="s">
        <v>9</v>
      </c>
    </row>
    <row r="12" spans="1:36" x14ac:dyDescent="0.2">
      <c r="A12" t="s">
        <v>20</v>
      </c>
      <c r="B12" t="s">
        <v>1</v>
      </c>
      <c r="C12" t="s">
        <v>2</v>
      </c>
      <c r="D12" t="s">
        <v>3</v>
      </c>
      <c r="E12">
        <v>272</v>
      </c>
      <c r="F12">
        <v>230</v>
      </c>
      <c r="G12">
        <v>529</v>
      </c>
      <c r="H12" t="s">
        <v>4</v>
      </c>
      <c r="I12" t="s">
        <v>5</v>
      </c>
      <c r="J12" t="s">
        <v>2</v>
      </c>
      <c r="K12" t="s">
        <v>3</v>
      </c>
      <c r="L12">
        <v>0.13619999999999999</v>
      </c>
      <c r="M12">
        <v>0.1152</v>
      </c>
      <c r="N12">
        <v>0.26450000000000001</v>
      </c>
      <c r="O12" t="s">
        <v>4</v>
      </c>
      <c r="P12" t="s">
        <v>6</v>
      </c>
      <c r="Q12" t="s">
        <v>2</v>
      </c>
      <c r="R12" t="s">
        <v>3</v>
      </c>
      <c r="S12">
        <v>163</v>
      </c>
      <c r="T12">
        <v>449</v>
      </c>
      <c r="U12">
        <v>178</v>
      </c>
      <c r="V12" t="s">
        <v>4</v>
      </c>
      <c r="W12" t="s">
        <v>7</v>
      </c>
      <c r="X12" t="s">
        <v>2</v>
      </c>
      <c r="Y12" t="s">
        <v>3</v>
      </c>
      <c r="Z12">
        <v>8.1600000000000006E-2</v>
      </c>
      <c r="AA12">
        <v>0.22428200000000001</v>
      </c>
      <c r="AB12">
        <v>8.9243000000000003E-2</v>
      </c>
      <c r="AC12" t="s">
        <v>4</v>
      </c>
      <c r="AD12" t="s">
        <v>8</v>
      </c>
      <c r="AE12" t="s">
        <v>2</v>
      </c>
      <c r="AF12" t="s">
        <v>3</v>
      </c>
      <c r="AG12">
        <v>-5.4600000000000003E-2</v>
      </c>
      <c r="AH12">
        <v>0.109082</v>
      </c>
      <c r="AI12">
        <v>-0.175257</v>
      </c>
      <c r="AJ12" t="s">
        <v>9</v>
      </c>
    </row>
    <row r="13" spans="1:36" x14ac:dyDescent="0.2">
      <c r="A13" t="s">
        <v>21</v>
      </c>
      <c r="B13" t="s">
        <v>1</v>
      </c>
      <c r="C13" t="s">
        <v>2</v>
      </c>
      <c r="D13" t="s">
        <v>3</v>
      </c>
      <c r="E13">
        <v>246</v>
      </c>
      <c r="F13">
        <v>167</v>
      </c>
      <c r="G13">
        <v>504</v>
      </c>
      <c r="H13" t="s">
        <v>4</v>
      </c>
      <c r="I13" t="s">
        <v>5</v>
      </c>
      <c r="J13" t="s">
        <v>2</v>
      </c>
      <c r="K13" t="s">
        <v>3</v>
      </c>
      <c r="L13">
        <v>0.1229</v>
      </c>
      <c r="M13">
        <v>8.3500000000000005E-2</v>
      </c>
      <c r="N13">
        <v>0.252</v>
      </c>
      <c r="O13" t="s">
        <v>4</v>
      </c>
      <c r="P13" t="s">
        <v>6</v>
      </c>
      <c r="Q13" t="s">
        <v>2</v>
      </c>
      <c r="R13" t="s">
        <v>3</v>
      </c>
      <c r="S13">
        <v>140</v>
      </c>
      <c r="T13">
        <v>474</v>
      </c>
      <c r="U13">
        <v>140</v>
      </c>
      <c r="V13" t="s">
        <v>4</v>
      </c>
      <c r="W13" t="s">
        <v>7</v>
      </c>
      <c r="X13" t="s">
        <v>2</v>
      </c>
      <c r="Y13" t="s">
        <v>3</v>
      </c>
      <c r="Z13">
        <v>6.9824999999999998E-2</v>
      </c>
      <c r="AA13">
        <v>0.23697099999999999</v>
      </c>
      <c r="AB13">
        <v>6.9790000000000005E-2</v>
      </c>
      <c r="AC13" t="s">
        <v>4</v>
      </c>
      <c r="AD13" t="s">
        <v>8</v>
      </c>
      <c r="AE13" t="s">
        <v>2</v>
      </c>
      <c r="AF13" t="s">
        <v>3</v>
      </c>
      <c r="AG13">
        <v>-5.3074999999999997E-2</v>
      </c>
      <c r="AH13">
        <v>0.153471</v>
      </c>
      <c r="AI13">
        <v>-0.18221000000000001</v>
      </c>
      <c r="AJ13" t="s">
        <v>9</v>
      </c>
    </row>
    <row r="14" spans="1:36" x14ac:dyDescent="0.2">
      <c r="A14" t="s">
        <v>22</v>
      </c>
      <c r="B14" t="s">
        <v>1</v>
      </c>
      <c r="C14" t="s">
        <v>2</v>
      </c>
      <c r="D14" t="s">
        <v>3</v>
      </c>
      <c r="E14">
        <v>207</v>
      </c>
      <c r="F14">
        <v>202</v>
      </c>
      <c r="G14">
        <v>504</v>
      </c>
      <c r="H14" t="s">
        <v>4</v>
      </c>
      <c r="I14" t="s">
        <v>5</v>
      </c>
      <c r="J14" t="s">
        <v>2</v>
      </c>
      <c r="K14" t="s">
        <v>3</v>
      </c>
      <c r="L14">
        <v>0.1037</v>
      </c>
      <c r="M14">
        <v>0.1011</v>
      </c>
      <c r="N14">
        <v>0.252</v>
      </c>
      <c r="O14" t="s">
        <v>4</v>
      </c>
      <c r="P14" t="s">
        <v>6</v>
      </c>
      <c r="Q14" t="s">
        <v>2</v>
      </c>
      <c r="R14" t="s">
        <v>3</v>
      </c>
      <c r="S14">
        <v>179</v>
      </c>
      <c r="T14">
        <v>471</v>
      </c>
      <c r="U14">
        <v>139</v>
      </c>
      <c r="V14" t="s">
        <v>4</v>
      </c>
      <c r="W14" t="s">
        <v>7</v>
      </c>
      <c r="X14" t="s">
        <v>2</v>
      </c>
      <c r="Y14" t="s">
        <v>3</v>
      </c>
      <c r="Z14">
        <v>8.9478000000000002E-2</v>
      </c>
      <c r="AA14">
        <v>0.235677</v>
      </c>
      <c r="AB14">
        <v>6.9592000000000001E-2</v>
      </c>
      <c r="AC14" t="s">
        <v>4</v>
      </c>
      <c r="AD14" t="s">
        <v>8</v>
      </c>
      <c r="AE14" t="s">
        <v>2</v>
      </c>
      <c r="AF14" t="s">
        <v>3</v>
      </c>
      <c r="AG14">
        <v>-1.4222E-2</v>
      </c>
      <c r="AH14">
        <v>0.134577</v>
      </c>
      <c r="AI14">
        <v>-0.18240799999999999</v>
      </c>
      <c r="AJ14" t="s">
        <v>9</v>
      </c>
    </row>
    <row r="15" spans="1:36" x14ac:dyDescent="0.2">
      <c r="A15" t="s">
        <v>23</v>
      </c>
      <c r="B15" t="s">
        <v>1</v>
      </c>
      <c r="C15" t="s">
        <v>2</v>
      </c>
      <c r="D15" t="s">
        <v>3</v>
      </c>
      <c r="E15">
        <v>238</v>
      </c>
      <c r="F15">
        <v>143</v>
      </c>
      <c r="G15">
        <v>422</v>
      </c>
      <c r="H15" t="s">
        <v>4</v>
      </c>
      <c r="I15" t="s">
        <v>5</v>
      </c>
      <c r="J15" t="s">
        <v>2</v>
      </c>
      <c r="K15" t="s">
        <v>3</v>
      </c>
      <c r="L15">
        <v>0.1191</v>
      </c>
      <c r="M15">
        <v>7.1499999999999994E-2</v>
      </c>
      <c r="N15">
        <v>0.21099999999999999</v>
      </c>
      <c r="O15" t="s">
        <v>4</v>
      </c>
      <c r="P15" t="s">
        <v>6</v>
      </c>
      <c r="Q15" t="s">
        <v>2</v>
      </c>
      <c r="R15" t="s">
        <v>3</v>
      </c>
      <c r="S15">
        <v>121</v>
      </c>
      <c r="T15">
        <v>436</v>
      </c>
      <c r="U15">
        <v>89</v>
      </c>
      <c r="V15" t="s">
        <v>4</v>
      </c>
      <c r="W15" t="s">
        <v>7</v>
      </c>
      <c r="X15" t="s">
        <v>2</v>
      </c>
      <c r="Y15" t="s">
        <v>3</v>
      </c>
      <c r="Z15">
        <v>6.0477000000000003E-2</v>
      </c>
      <c r="AA15">
        <v>0.218002</v>
      </c>
      <c r="AB15">
        <v>4.4262999999999997E-2</v>
      </c>
      <c r="AC15" t="s">
        <v>4</v>
      </c>
      <c r="AD15" t="s">
        <v>8</v>
      </c>
      <c r="AE15" t="s">
        <v>2</v>
      </c>
      <c r="AF15" t="s">
        <v>3</v>
      </c>
      <c r="AG15">
        <v>-5.8623000000000001E-2</v>
      </c>
      <c r="AH15">
        <v>0.14650199999999999</v>
      </c>
      <c r="AI15">
        <v>-0.166737</v>
      </c>
      <c r="AJ15" t="s">
        <v>9</v>
      </c>
    </row>
    <row r="16" spans="1:36" x14ac:dyDescent="0.2">
      <c r="A16" t="s">
        <v>24</v>
      </c>
      <c r="B16" t="s">
        <v>1</v>
      </c>
      <c r="C16" t="s">
        <v>2</v>
      </c>
      <c r="D16" t="s">
        <v>3</v>
      </c>
      <c r="E16">
        <v>169</v>
      </c>
      <c r="F16">
        <v>228</v>
      </c>
      <c r="G16">
        <v>433</v>
      </c>
      <c r="H16" t="s">
        <v>4</v>
      </c>
      <c r="I16" t="s">
        <v>5</v>
      </c>
      <c r="J16" t="s">
        <v>2</v>
      </c>
      <c r="K16" t="s">
        <v>3</v>
      </c>
      <c r="L16">
        <v>8.4400000000000003E-2</v>
      </c>
      <c r="M16">
        <v>0.1139</v>
      </c>
      <c r="N16">
        <v>0.2165</v>
      </c>
      <c r="O16" t="s">
        <v>4</v>
      </c>
      <c r="P16" t="s">
        <v>6</v>
      </c>
      <c r="Q16" t="s">
        <v>2</v>
      </c>
      <c r="R16" t="s">
        <v>3</v>
      </c>
      <c r="S16">
        <v>204</v>
      </c>
      <c r="T16">
        <v>436</v>
      </c>
      <c r="U16">
        <v>86</v>
      </c>
      <c r="V16" t="s">
        <v>4</v>
      </c>
      <c r="W16" t="s">
        <v>7</v>
      </c>
      <c r="X16" t="s">
        <v>2</v>
      </c>
      <c r="Y16" t="s">
        <v>3</v>
      </c>
      <c r="Z16">
        <v>0.101914</v>
      </c>
      <c r="AA16">
        <v>0.21805099999999999</v>
      </c>
      <c r="AB16">
        <v>4.3104000000000003E-2</v>
      </c>
      <c r="AC16" t="s">
        <v>4</v>
      </c>
      <c r="AD16" t="s">
        <v>8</v>
      </c>
      <c r="AE16" t="s">
        <v>2</v>
      </c>
      <c r="AF16" t="s">
        <v>3</v>
      </c>
      <c r="AG16">
        <v>1.7513999999999998E-2</v>
      </c>
      <c r="AH16">
        <v>0.10415099999999999</v>
      </c>
      <c r="AI16">
        <v>-0.17339599999999999</v>
      </c>
      <c r="AJ16" t="s">
        <v>9</v>
      </c>
    </row>
    <row r="17" spans="1:36" x14ac:dyDescent="0.2">
      <c r="A17" t="s">
        <v>25</v>
      </c>
      <c r="B17" t="s">
        <v>1</v>
      </c>
      <c r="C17" t="s">
        <v>2</v>
      </c>
      <c r="D17" t="s">
        <v>3</v>
      </c>
      <c r="E17">
        <v>297</v>
      </c>
      <c r="F17">
        <v>153</v>
      </c>
      <c r="G17">
        <v>305</v>
      </c>
      <c r="H17" t="s">
        <v>4</v>
      </c>
      <c r="I17" t="s">
        <v>5</v>
      </c>
      <c r="J17" t="s">
        <v>2</v>
      </c>
      <c r="K17" t="s">
        <v>3</v>
      </c>
      <c r="L17">
        <v>0.14860000000000001</v>
      </c>
      <c r="M17">
        <v>7.6700000000000004E-2</v>
      </c>
      <c r="N17">
        <v>0.1525</v>
      </c>
      <c r="O17" t="s">
        <v>4</v>
      </c>
      <c r="P17" t="s">
        <v>6</v>
      </c>
      <c r="Q17" t="s">
        <v>2</v>
      </c>
      <c r="R17" t="s">
        <v>3</v>
      </c>
      <c r="S17">
        <v>85</v>
      </c>
      <c r="T17">
        <v>330</v>
      </c>
      <c r="U17">
        <v>75</v>
      </c>
      <c r="V17" t="s">
        <v>4</v>
      </c>
      <c r="W17" t="s">
        <v>7</v>
      </c>
      <c r="X17" t="s">
        <v>2</v>
      </c>
      <c r="Y17" t="s">
        <v>3</v>
      </c>
      <c r="Z17">
        <v>4.2708999999999997E-2</v>
      </c>
      <c r="AA17">
        <v>0.16500899999999999</v>
      </c>
      <c r="AB17">
        <v>3.7347999999999999E-2</v>
      </c>
      <c r="AC17" t="s">
        <v>4</v>
      </c>
      <c r="AD17" t="s">
        <v>8</v>
      </c>
      <c r="AE17" t="s">
        <v>2</v>
      </c>
      <c r="AF17" t="s">
        <v>3</v>
      </c>
      <c r="AG17">
        <v>-0.105891</v>
      </c>
      <c r="AH17">
        <v>8.8308999999999999E-2</v>
      </c>
      <c r="AI17">
        <v>-0.115152</v>
      </c>
      <c r="AJ17" t="s">
        <v>9</v>
      </c>
    </row>
    <row r="18" spans="1:36" x14ac:dyDescent="0.2">
      <c r="A18" t="s">
        <v>26</v>
      </c>
      <c r="B18" t="s">
        <v>1</v>
      </c>
      <c r="C18" t="s">
        <v>2</v>
      </c>
      <c r="D18" t="s">
        <v>3</v>
      </c>
      <c r="E18">
        <v>272</v>
      </c>
      <c r="F18">
        <v>181</v>
      </c>
      <c r="G18">
        <v>305</v>
      </c>
      <c r="H18" t="s">
        <v>4</v>
      </c>
      <c r="I18" t="s">
        <v>5</v>
      </c>
      <c r="J18" t="s">
        <v>2</v>
      </c>
      <c r="K18" t="s">
        <v>3</v>
      </c>
      <c r="L18">
        <v>0.1358</v>
      </c>
      <c r="M18">
        <v>9.0399999999999994E-2</v>
      </c>
      <c r="N18">
        <v>0.1525</v>
      </c>
      <c r="O18" t="s">
        <v>4</v>
      </c>
      <c r="P18" t="s">
        <v>6</v>
      </c>
      <c r="Q18" t="s">
        <v>2</v>
      </c>
      <c r="R18" t="s">
        <v>3</v>
      </c>
      <c r="S18">
        <v>118</v>
      </c>
      <c r="T18">
        <v>327</v>
      </c>
      <c r="U18">
        <v>63</v>
      </c>
      <c r="V18" t="s">
        <v>4</v>
      </c>
      <c r="W18" t="s">
        <v>7</v>
      </c>
      <c r="X18" t="s">
        <v>2</v>
      </c>
      <c r="Y18" t="s">
        <v>3</v>
      </c>
      <c r="Z18">
        <v>5.9240000000000001E-2</v>
      </c>
      <c r="AA18">
        <v>0.16337699999999999</v>
      </c>
      <c r="AB18">
        <v>3.1279000000000001E-2</v>
      </c>
      <c r="AC18" t="s">
        <v>4</v>
      </c>
      <c r="AD18" t="s">
        <v>8</v>
      </c>
      <c r="AE18" t="s">
        <v>2</v>
      </c>
      <c r="AF18" t="s">
        <v>3</v>
      </c>
      <c r="AG18">
        <v>-7.6560000000000003E-2</v>
      </c>
      <c r="AH18">
        <v>7.2977E-2</v>
      </c>
      <c r="AI18">
        <v>-0.121221</v>
      </c>
      <c r="AJ18" t="s">
        <v>9</v>
      </c>
    </row>
    <row r="19" spans="1:36" x14ac:dyDescent="0.2">
      <c r="A19" t="s">
        <v>27</v>
      </c>
      <c r="B19" t="s">
        <v>1</v>
      </c>
      <c r="C19" t="s">
        <v>2</v>
      </c>
      <c r="D19" t="s">
        <v>3</v>
      </c>
      <c r="E19">
        <v>184</v>
      </c>
      <c r="F19">
        <v>301</v>
      </c>
      <c r="G19">
        <v>305</v>
      </c>
      <c r="H19" t="s">
        <v>4</v>
      </c>
      <c r="I19" t="s">
        <v>5</v>
      </c>
      <c r="J19" t="s">
        <v>2</v>
      </c>
      <c r="K19" t="s">
        <v>3</v>
      </c>
      <c r="L19">
        <v>9.2100000000000001E-2</v>
      </c>
      <c r="M19">
        <v>0.15040000000000001</v>
      </c>
      <c r="N19">
        <v>0.1525</v>
      </c>
      <c r="O19" t="s">
        <v>4</v>
      </c>
      <c r="P19" t="s">
        <v>6</v>
      </c>
      <c r="Q19" t="s">
        <v>2</v>
      </c>
      <c r="R19" t="s">
        <v>3</v>
      </c>
      <c r="S19">
        <v>236</v>
      </c>
      <c r="T19">
        <v>329</v>
      </c>
      <c r="U19">
        <v>71</v>
      </c>
      <c r="V19" t="s">
        <v>4</v>
      </c>
      <c r="W19" t="s">
        <v>7</v>
      </c>
      <c r="X19" t="s">
        <v>2</v>
      </c>
      <c r="Y19" t="s">
        <v>3</v>
      </c>
      <c r="Z19">
        <v>0.117951</v>
      </c>
      <c r="AA19">
        <v>0.16461600000000001</v>
      </c>
      <c r="AB19">
        <v>3.5489E-2</v>
      </c>
      <c r="AC19" t="s">
        <v>4</v>
      </c>
      <c r="AD19" t="s">
        <v>8</v>
      </c>
      <c r="AE19" t="s">
        <v>2</v>
      </c>
      <c r="AF19" t="s">
        <v>3</v>
      </c>
      <c r="AG19">
        <v>2.5850999999999999E-2</v>
      </c>
      <c r="AH19">
        <v>1.4215999999999999E-2</v>
      </c>
      <c r="AI19">
        <v>-0.117011</v>
      </c>
      <c r="AJ19" t="s">
        <v>9</v>
      </c>
    </row>
    <row r="20" spans="1:36" x14ac:dyDescent="0.2">
      <c r="A20" t="s">
        <v>28</v>
      </c>
      <c r="B20" t="s">
        <v>1</v>
      </c>
      <c r="C20" t="s">
        <v>2</v>
      </c>
      <c r="D20" t="s">
        <v>3</v>
      </c>
      <c r="E20">
        <v>206</v>
      </c>
      <c r="F20">
        <v>272</v>
      </c>
      <c r="G20">
        <v>305</v>
      </c>
      <c r="H20" t="s">
        <v>4</v>
      </c>
      <c r="I20" t="s">
        <v>5</v>
      </c>
      <c r="J20" t="s">
        <v>2</v>
      </c>
      <c r="K20" t="s">
        <v>3</v>
      </c>
      <c r="L20">
        <v>0.1032</v>
      </c>
      <c r="M20">
        <v>0.1358</v>
      </c>
      <c r="N20">
        <v>0.1525</v>
      </c>
      <c r="O20" t="s">
        <v>4</v>
      </c>
      <c r="P20" t="s">
        <v>6</v>
      </c>
      <c r="Q20" t="s">
        <v>2</v>
      </c>
      <c r="R20" t="s">
        <v>3</v>
      </c>
      <c r="S20">
        <v>206</v>
      </c>
      <c r="T20">
        <v>323</v>
      </c>
      <c r="U20">
        <v>62</v>
      </c>
      <c r="V20" t="s">
        <v>4</v>
      </c>
      <c r="W20" t="s">
        <v>7</v>
      </c>
      <c r="X20" t="s">
        <v>2</v>
      </c>
      <c r="Y20" t="s">
        <v>3</v>
      </c>
      <c r="Z20">
        <v>0.102793</v>
      </c>
      <c r="AA20">
        <v>0.16155</v>
      </c>
      <c r="AB20">
        <v>3.0870999999999999E-2</v>
      </c>
      <c r="AC20" t="s">
        <v>4</v>
      </c>
      <c r="AD20" t="s">
        <v>8</v>
      </c>
      <c r="AE20" t="s">
        <v>2</v>
      </c>
      <c r="AF20" t="s">
        <v>3</v>
      </c>
      <c r="AG20">
        <v>-4.0700000000000003E-4</v>
      </c>
      <c r="AH20">
        <v>2.5749999999999999E-2</v>
      </c>
      <c r="AI20">
        <v>-0.121629</v>
      </c>
      <c r="AJ20" t="s">
        <v>9</v>
      </c>
    </row>
    <row r="21" spans="1:36" x14ac:dyDescent="0.2">
      <c r="A21" t="s">
        <v>29</v>
      </c>
      <c r="B21" t="s">
        <v>1</v>
      </c>
      <c r="C21" t="s">
        <v>2</v>
      </c>
      <c r="D21" t="s">
        <v>3</v>
      </c>
      <c r="E21">
        <v>276</v>
      </c>
      <c r="F21">
        <v>260</v>
      </c>
      <c r="G21">
        <v>198</v>
      </c>
      <c r="H21" t="s">
        <v>4</v>
      </c>
      <c r="I21" t="s">
        <v>5</v>
      </c>
      <c r="J21" t="s">
        <v>2</v>
      </c>
      <c r="K21" t="s">
        <v>3</v>
      </c>
      <c r="L21">
        <v>0.13789999999999999</v>
      </c>
      <c r="M21">
        <v>0.1298</v>
      </c>
      <c r="N21">
        <v>9.9000000000000005E-2</v>
      </c>
      <c r="O21" t="s">
        <v>4</v>
      </c>
      <c r="P21" t="s">
        <v>6</v>
      </c>
      <c r="Q21" t="s">
        <v>2</v>
      </c>
      <c r="R21" t="s">
        <v>3</v>
      </c>
      <c r="S21">
        <v>162</v>
      </c>
      <c r="T21">
        <v>224</v>
      </c>
      <c r="U21">
        <v>57</v>
      </c>
      <c r="V21" t="s">
        <v>4</v>
      </c>
      <c r="W21" t="s">
        <v>7</v>
      </c>
      <c r="X21" t="s">
        <v>2</v>
      </c>
      <c r="Y21" t="s">
        <v>3</v>
      </c>
      <c r="Z21">
        <v>8.0845E-2</v>
      </c>
      <c r="AA21">
        <v>0.11194900000000001</v>
      </c>
      <c r="AB21">
        <v>2.8305E-2</v>
      </c>
      <c r="AC21" t="s">
        <v>4</v>
      </c>
      <c r="AD21" t="s">
        <v>8</v>
      </c>
      <c r="AE21" t="s">
        <v>2</v>
      </c>
      <c r="AF21" t="s">
        <v>3</v>
      </c>
      <c r="AG21">
        <v>-5.7055000000000002E-2</v>
      </c>
      <c r="AH21">
        <v>-1.7850999999999999E-2</v>
      </c>
      <c r="AI21">
        <v>-7.0694999999999994E-2</v>
      </c>
      <c r="AJ21" t="s">
        <v>9</v>
      </c>
    </row>
    <row r="22" spans="1:36" x14ac:dyDescent="0.2">
      <c r="A22" t="s">
        <v>30</v>
      </c>
      <c r="B22" t="s">
        <v>1</v>
      </c>
      <c r="C22" t="s">
        <v>2</v>
      </c>
      <c r="D22" t="s">
        <v>3</v>
      </c>
      <c r="E22">
        <v>328</v>
      </c>
      <c r="F22">
        <v>300</v>
      </c>
      <c r="G22">
        <v>216</v>
      </c>
      <c r="H22" t="s">
        <v>4</v>
      </c>
      <c r="I22" t="s">
        <v>5</v>
      </c>
      <c r="J22" t="s">
        <v>2</v>
      </c>
      <c r="K22" t="s">
        <v>3</v>
      </c>
      <c r="L22">
        <v>0.1638</v>
      </c>
      <c r="M22">
        <v>0.15010000000000001</v>
      </c>
      <c r="N22">
        <v>0.108</v>
      </c>
      <c r="O22" t="s">
        <v>4</v>
      </c>
      <c r="P22" t="s">
        <v>6</v>
      </c>
      <c r="Q22" t="s">
        <v>2</v>
      </c>
      <c r="R22" t="s">
        <v>3</v>
      </c>
      <c r="S22">
        <v>158</v>
      </c>
      <c r="T22">
        <v>211</v>
      </c>
      <c r="U22">
        <v>94</v>
      </c>
      <c r="V22" t="s">
        <v>4</v>
      </c>
      <c r="W22" t="s">
        <v>7</v>
      </c>
      <c r="X22" t="s">
        <v>2</v>
      </c>
      <c r="Y22" t="s">
        <v>3</v>
      </c>
      <c r="Z22">
        <v>7.8881999999999994E-2</v>
      </c>
      <c r="AA22">
        <v>0.105557</v>
      </c>
      <c r="AB22">
        <v>4.6989999999999997E-2</v>
      </c>
      <c r="AC22" t="s">
        <v>4</v>
      </c>
      <c r="AD22" t="s">
        <v>8</v>
      </c>
      <c r="AE22" t="s">
        <v>2</v>
      </c>
      <c r="AF22" t="s">
        <v>3</v>
      </c>
      <c r="AG22">
        <v>-8.4917999999999993E-2</v>
      </c>
      <c r="AH22">
        <v>-4.4542999999999999E-2</v>
      </c>
      <c r="AI22">
        <v>-6.1010000000000002E-2</v>
      </c>
      <c r="AJ22" t="s">
        <v>9</v>
      </c>
    </row>
    <row r="23" spans="1:36" x14ac:dyDescent="0.2">
      <c r="A23" t="s">
        <v>31</v>
      </c>
      <c r="B23" t="s">
        <v>1</v>
      </c>
      <c r="C23" t="s">
        <v>2</v>
      </c>
      <c r="D23" t="s">
        <v>3</v>
      </c>
      <c r="E23">
        <v>399</v>
      </c>
      <c r="F23">
        <v>361</v>
      </c>
      <c r="G23">
        <v>193</v>
      </c>
      <c r="H23" t="s">
        <v>4</v>
      </c>
      <c r="I23" t="s">
        <v>5</v>
      </c>
      <c r="J23" t="s">
        <v>2</v>
      </c>
      <c r="K23" t="s">
        <v>3</v>
      </c>
      <c r="L23">
        <v>0.1996</v>
      </c>
      <c r="M23">
        <v>0.1804</v>
      </c>
      <c r="N23">
        <v>9.6500000000000002E-2</v>
      </c>
      <c r="O23" t="s">
        <v>4</v>
      </c>
      <c r="P23" t="s">
        <v>6</v>
      </c>
      <c r="Q23" t="s">
        <v>2</v>
      </c>
      <c r="R23" t="s">
        <v>3</v>
      </c>
      <c r="S23">
        <v>161</v>
      </c>
      <c r="T23">
        <v>179</v>
      </c>
      <c r="U23">
        <v>186</v>
      </c>
      <c r="V23" t="s">
        <v>4</v>
      </c>
      <c r="W23" t="s">
        <v>7</v>
      </c>
      <c r="X23" t="s">
        <v>2</v>
      </c>
      <c r="Y23" t="s">
        <v>3</v>
      </c>
      <c r="Z23">
        <v>8.0298999999999995E-2</v>
      </c>
      <c r="AA23">
        <v>8.9523000000000005E-2</v>
      </c>
      <c r="AB23">
        <v>9.2908000000000004E-2</v>
      </c>
      <c r="AC23" t="s">
        <v>4</v>
      </c>
      <c r="AD23" t="s">
        <v>8</v>
      </c>
      <c r="AE23" t="s">
        <v>2</v>
      </c>
      <c r="AF23" t="s">
        <v>3</v>
      </c>
      <c r="AG23">
        <v>-0.119301</v>
      </c>
      <c r="AH23">
        <v>-9.0876999999999999E-2</v>
      </c>
      <c r="AI23">
        <v>-3.5920000000000001E-3</v>
      </c>
      <c r="AJ23" t="s">
        <v>9</v>
      </c>
    </row>
    <row r="24" spans="1:36" x14ac:dyDescent="0.2">
      <c r="A24" t="s">
        <v>32</v>
      </c>
      <c r="B24" t="s">
        <v>1</v>
      </c>
      <c r="C24" t="s">
        <v>2</v>
      </c>
      <c r="D24" t="s">
        <v>3</v>
      </c>
      <c r="E24">
        <v>397</v>
      </c>
      <c r="F24">
        <v>279</v>
      </c>
      <c r="G24">
        <v>137</v>
      </c>
      <c r="H24" t="s">
        <v>4</v>
      </c>
      <c r="I24" t="s">
        <v>5</v>
      </c>
      <c r="J24" t="s">
        <v>2</v>
      </c>
      <c r="K24" t="s">
        <v>3</v>
      </c>
      <c r="L24">
        <v>0.1983</v>
      </c>
      <c r="M24">
        <v>0.13930000000000001</v>
      </c>
      <c r="N24">
        <v>6.8500000000000005E-2</v>
      </c>
      <c r="O24" t="s">
        <v>4</v>
      </c>
      <c r="P24" t="s">
        <v>6</v>
      </c>
      <c r="Q24" t="s">
        <v>2</v>
      </c>
      <c r="R24" t="s">
        <v>3</v>
      </c>
      <c r="S24">
        <v>105</v>
      </c>
      <c r="T24">
        <v>147</v>
      </c>
      <c r="U24">
        <v>123</v>
      </c>
      <c r="V24" t="s">
        <v>4</v>
      </c>
      <c r="W24" t="s">
        <v>7</v>
      </c>
      <c r="X24" t="s">
        <v>2</v>
      </c>
      <c r="Y24" t="s">
        <v>3</v>
      </c>
      <c r="Z24">
        <v>5.2565000000000001E-2</v>
      </c>
      <c r="AA24">
        <v>7.3513999999999996E-2</v>
      </c>
      <c r="AB24">
        <v>6.1634000000000001E-2</v>
      </c>
      <c r="AC24" t="s">
        <v>4</v>
      </c>
      <c r="AD24" t="s">
        <v>8</v>
      </c>
      <c r="AE24" t="s">
        <v>2</v>
      </c>
      <c r="AF24" t="s">
        <v>3</v>
      </c>
      <c r="AG24">
        <v>-0.145735</v>
      </c>
      <c r="AH24">
        <v>-6.5785999999999997E-2</v>
      </c>
      <c r="AI24">
        <v>-6.8659999999999997E-3</v>
      </c>
      <c r="AJ24" t="s">
        <v>9</v>
      </c>
    </row>
    <row r="25" spans="1:36" x14ac:dyDescent="0.2">
      <c r="A25" t="s">
        <v>33</v>
      </c>
      <c r="B25" t="s">
        <v>1</v>
      </c>
      <c r="C25" t="s">
        <v>2</v>
      </c>
      <c r="D25" t="s">
        <v>3</v>
      </c>
      <c r="E25">
        <v>322</v>
      </c>
      <c r="F25">
        <v>384</v>
      </c>
      <c r="G25">
        <v>142</v>
      </c>
      <c r="H25" t="s">
        <v>4</v>
      </c>
      <c r="I25" t="s">
        <v>5</v>
      </c>
      <c r="J25" t="s">
        <v>2</v>
      </c>
      <c r="K25" t="s">
        <v>3</v>
      </c>
      <c r="L25">
        <v>0.1608</v>
      </c>
      <c r="M25">
        <v>0.19189999999999999</v>
      </c>
      <c r="N25">
        <v>7.0999999999999994E-2</v>
      </c>
      <c r="O25" t="s">
        <v>4</v>
      </c>
      <c r="P25" t="s">
        <v>6</v>
      </c>
      <c r="Q25" t="s">
        <v>2</v>
      </c>
      <c r="R25" t="s">
        <v>3</v>
      </c>
      <c r="S25">
        <v>211</v>
      </c>
      <c r="T25">
        <v>147</v>
      </c>
      <c r="U25">
        <v>137</v>
      </c>
      <c r="V25" t="s">
        <v>4</v>
      </c>
      <c r="W25" t="s">
        <v>7</v>
      </c>
      <c r="X25" t="s">
        <v>2</v>
      </c>
      <c r="Y25" t="s">
        <v>3</v>
      </c>
      <c r="Z25">
        <v>0.10571899999999999</v>
      </c>
      <c r="AA25">
        <v>7.3635999999999993E-2</v>
      </c>
      <c r="AB25">
        <v>6.8536E-2</v>
      </c>
      <c r="AC25" t="s">
        <v>4</v>
      </c>
      <c r="AD25" t="s">
        <v>8</v>
      </c>
      <c r="AE25" t="s">
        <v>2</v>
      </c>
      <c r="AF25" t="s">
        <v>3</v>
      </c>
      <c r="AG25">
        <v>-5.5080999999999998E-2</v>
      </c>
      <c r="AH25">
        <v>-0.11826399999999999</v>
      </c>
      <c r="AI25">
        <v>-2.464E-3</v>
      </c>
      <c r="AJ25" t="s">
        <v>9</v>
      </c>
    </row>
    <row r="26" spans="1:36" x14ac:dyDescent="0.2">
      <c r="A26" t="s">
        <v>34</v>
      </c>
      <c r="B26" t="s">
        <v>1</v>
      </c>
      <c r="C26" t="s">
        <v>2</v>
      </c>
      <c r="D26" t="s">
        <v>3</v>
      </c>
      <c r="E26">
        <v>409</v>
      </c>
      <c r="F26">
        <v>87</v>
      </c>
      <c r="G26">
        <v>308</v>
      </c>
      <c r="H26" t="s">
        <v>4</v>
      </c>
      <c r="I26" t="s">
        <v>5</v>
      </c>
      <c r="J26" t="s">
        <v>2</v>
      </c>
      <c r="K26" t="s">
        <v>3</v>
      </c>
      <c r="L26">
        <v>0.20469999999999999</v>
      </c>
      <c r="M26">
        <v>4.3400000000000001E-2</v>
      </c>
      <c r="N26">
        <v>0.154</v>
      </c>
      <c r="O26" t="s">
        <v>4</v>
      </c>
      <c r="P26" t="s">
        <v>6</v>
      </c>
      <c r="Q26" t="s">
        <v>2</v>
      </c>
      <c r="R26" t="s">
        <v>3</v>
      </c>
      <c r="S26">
        <v>13</v>
      </c>
      <c r="T26">
        <v>331</v>
      </c>
      <c r="U26">
        <v>106</v>
      </c>
      <c r="V26" t="s">
        <v>4</v>
      </c>
      <c r="W26" t="s">
        <v>7</v>
      </c>
      <c r="X26" t="s">
        <v>2</v>
      </c>
      <c r="Y26" t="s">
        <v>3</v>
      </c>
      <c r="Z26">
        <v>6.5420000000000001E-3</v>
      </c>
      <c r="AA26">
        <v>0.165329</v>
      </c>
      <c r="AB26">
        <v>5.2832999999999998E-2</v>
      </c>
      <c r="AC26" t="s">
        <v>4</v>
      </c>
      <c r="AD26" t="s">
        <v>8</v>
      </c>
      <c r="AE26" t="s">
        <v>2</v>
      </c>
      <c r="AF26" t="s">
        <v>3</v>
      </c>
      <c r="AG26">
        <v>-0.198158</v>
      </c>
      <c r="AH26">
        <v>0.121929</v>
      </c>
      <c r="AI26">
        <v>-0.10116700000000001</v>
      </c>
      <c r="AJ26" t="s">
        <v>9</v>
      </c>
    </row>
    <row r="27" spans="1:36" x14ac:dyDescent="0.2">
      <c r="A27" t="s">
        <v>35</v>
      </c>
      <c r="B27" t="s">
        <v>1</v>
      </c>
      <c r="C27" t="s">
        <v>2</v>
      </c>
      <c r="D27" t="s">
        <v>3</v>
      </c>
      <c r="E27">
        <v>135</v>
      </c>
      <c r="F27">
        <v>418</v>
      </c>
      <c r="G27">
        <v>316</v>
      </c>
      <c r="H27" t="s">
        <v>4</v>
      </c>
      <c r="I27" t="s">
        <v>5</v>
      </c>
      <c r="J27" t="s">
        <v>2</v>
      </c>
      <c r="K27" t="s">
        <v>3</v>
      </c>
      <c r="L27">
        <v>6.7599999999999993E-2</v>
      </c>
      <c r="M27">
        <v>0.20880000000000001</v>
      </c>
      <c r="N27">
        <v>0.158</v>
      </c>
      <c r="O27" t="s">
        <v>4</v>
      </c>
      <c r="P27" t="s">
        <v>6</v>
      </c>
      <c r="Q27" t="s">
        <v>2</v>
      </c>
      <c r="R27" t="s">
        <v>3</v>
      </c>
      <c r="S27">
        <v>310</v>
      </c>
      <c r="T27">
        <v>327</v>
      </c>
      <c r="U27">
        <v>109</v>
      </c>
      <c r="V27" t="s">
        <v>4</v>
      </c>
      <c r="W27" t="s">
        <v>7</v>
      </c>
      <c r="X27" t="s">
        <v>2</v>
      </c>
      <c r="Y27" t="s">
        <v>3</v>
      </c>
      <c r="Z27">
        <v>0.155116</v>
      </c>
      <c r="AA27">
        <v>0.16343199999999999</v>
      </c>
      <c r="AB27">
        <v>5.4349000000000001E-2</v>
      </c>
      <c r="AC27" t="s">
        <v>4</v>
      </c>
      <c r="AD27" t="s">
        <v>8</v>
      </c>
      <c r="AE27" t="s">
        <v>2</v>
      </c>
      <c r="AF27" t="s">
        <v>3</v>
      </c>
      <c r="AG27">
        <v>8.7515999999999997E-2</v>
      </c>
      <c r="AH27">
        <v>-4.5367999999999999E-2</v>
      </c>
      <c r="AI27">
        <v>-0.10365099999999999</v>
      </c>
      <c r="AJ27" t="s">
        <v>9</v>
      </c>
    </row>
    <row r="28" spans="1:36" x14ac:dyDescent="0.2">
      <c r="A28" t="s">
        <v>36</v>
      </c>
      <c r="B28" t="s">
        <v>1</v>
      </c>
      <c r="C28" t="s">
        <v>2</v>
      </c>
      <c r="D28" t="s">
        <v>3</v>
      </c>
      <c r="E28">
        <v>364</v>
      </c>
      <c r="F28">
        <v>96</v>
      </c>
      <c r="G28">
        <v>464</v>
      </c>
      <c r="H28" t="s">
        <v>4</v>
      </c>
      <c r="I28" t="s">
        <v>5</v>
      </c>
      <c r="J28" t="s">
        <v>2</v>
      </c>
      <c r="K28" t="s">
        <v>3</v>
      </c>
      <c r="L28">
        <v>0.18179999999999999</v>
      </c>
      <c r="M28">
        <v>4.8000000000000001E-2</v>
      </c>
      <c r="N28">
        <v>0.23200000000000001</v>
      </c>
      <c r="O28" t="s">
        <v>4</v>
      </c>
      <c r="P28" t="s">
        <v>6</v>
      </c>
      <c r="Q28" t="s">
        <v>2</v>
      </c>
      <c r="R28" t="s">
        <v>3</v>
      </c>
      <c r="S28">
        <v>43</v>
      </c>
      <c r="T28">
        <v>436</v>
      </c>
      <c r="U28">
        <v>156</v>
      </c>
      <c r="V28" t="s">
        <v>4</v>
      </c>
      <c r="W28" t="s">
        <v>7</v>
      </c>
      <c r="X28" t="s">
        <v>2</v>
      </c>
      <c r="Y28" t="s">
        <v>3</v>
      </c>
      <c r="Z28">
        <v>2.1447000000000001E-2</v>
      </c>
      <c r="AA28">
        <v>0.21801599999999999</v>
      </c>
      <c r="AB28">
        <v>7.7779000000000001E-2</v>
      </c>
      <c r="AC28" t="s">
        <v>4</v>
      </c>
      <c r="AD28" t="s">
        <v>8</v>
      </c>
      <c r="AE28" t="s">
        <v>2</v>
      </c>
      <c r="AF28" t="s">
        <v>3</v>
      </c>
      <c r="AG28">
        <v>-0.160353</v>
      </c>
      <c r="AH28">
        <v>0.170016</v>
      </c>
      <c r="AI28">
        <v>-0.154221</v>
      </c>
      <c r="AJ28" t="s">
        <v>9</v>
      </c>
    </row>
    <row r="29" spans="1:36" x14ac:dyDescent="0.2">
      <c r="A29" t="s">
        <v>37</v>
      </c>
      <c r="B29" t="s">
        <v>1</v>
      </c>
      <c r="C29" t="s">
        <v>2</v>
      </c>
      <c r="D29" t="s">
        <v>3</v>
      </c>
      <c r="E29">
        <v>476</v>
      </c>
      <c r="F29">
        <v>333</v>
      </c>
      <c r="G29">
        <v>82</v>
      </c>
      <c r="H29" t="s">
        <v>4</v>
      </c>
      <c r="I29" t="s">
        <v>5</v>
      </c>
      <c r="J29" t="s">
        <v>2</v>
      </c>
      <c r="K29" t="s">
        <v>3</v>
      </c>
      <c r="L29">
        <v>0.23799999999999999</v>
      </c>
      <c r="M29">
        <v>0.1663</v>
      </c>
      <c r="N29">
        <v>4.1000000000000002E-2</v>
      </c>
      <c r="O29" t="s">
        <v>4</v>
      </c>
      <c r="P29" t="s">
        <v>6</v>
      </c>
      <c r="Q29" t="s">
        <v>2</v>
      </c>
      <c r="R29" t="s">
        <v>3</v>
      </c>
      <c r="S29">
        <v>103</v>
      </c>
      <c r="T29">
        <v>78</v>
      </c>
      <c r="U29">
        <v>189</v>
      </c>
      <c r="V29" t="s">
        <v>4</v>
      </c>
      <c r="W29" t="s">
        <v>7</v>
      </c>
      <c r="X29" t="s">
        <v>2</v>
      </c>
      <c r="Y29" t="s">
        <v>3</v>
      </c>
      <c r="Z29">
        <v>5.1249999999999997E-2</v>
      </c>
      <c r="AA29">
        <v>3.9182000000000002E-2</v>
      </c>
      <c r="AB29">
        <v>9.4277E-2</v>
      </c>
      <c r="AC29" t="s">
        <v>4</v>
      </c>
      <c r="AD29" t="s">
        <v>8</v>
      </c>
      <c r="AE29" t="s">
        <v>2</v>
      </c>
      <c r="AF29" t="s">
        <v>3</v>
      </c>
      <c r="AG29">
        <v>-0.18675</v>
      </c>
      <c r="AH29">
        <v>-0.12711800000000001</v>
      </c>
      <c r="AI29">
        <v>5.3276999999999998E-2</v>
      </c>
      <c r="AJ29" t="s">
        <v>9</v>
      </c>
    </row>
    <row r="30" spans="1:36" x14ac:dyDescent="0.2">
      <c r="A30" t="s">
        <v>38</v>
      </c>
      <c r="B30" t="s">
        <v>1</v>
      </c>
      <c r="C30" t="s">
        <v>2</v>
      </c>
      <c r="D30" t="s">
        <v>3</v>
      </c>
      <c r="E30">
        <v>386</v>
      </c>
      <c r="F30">
        <v>440</v>
      </c>
      <c r="G30">
        <v>84</v>
      </c>
      <c r="H30" t="s">
        <v>4</v>
      </c>
      <c r="I30" t="s">
        <v>5</v>
      </c>
      <c r="J30" t="s">
        <v>2</v>
      </c>
      <c r="K30" t="s">
        <v>3</v>
      </c>
      <c r="L30">
        <v>0.19320000000000001</v>
      </c>
      <c r="M30">
        <v>0.22020000000000001</v>
      </c>
      <c r="N30">
        <v>4.2000000000000003E-2</v>
      </c>
      <c r="O30" t="s">
        <v>4</v>
      </c>
      <c r="P30" t="s">
        <v>6</v>
      </c>
      <c r="Q30" t="s">
        <v>2</v>
      </c>
      <c r="R30" t="s">
        <v>3</v>
      </c>
      <c r="S30">
        <v>214</v>
      </c>
      <c r="T30">
        <v>82</v>
      </c>
      <c r="U30">
        <v>194</v>
      </c>
      <c r="V30" t="s">
        <v>4</v>
      </c>
      <c r="W30" t="s">
        <v>7</v>
      </c>
      <c r="X30" t="s">
        <v>2</v>
      </c>
      <c r="Y30" t="s">
        <v>3</v>
      </c>
      <c r="Z30">
        <v>0.106909</v>
      </c>
      <c r="AA30">
        <v>4.0996999999999999E-2</v>
      </c>
      <c r="AB30">
        <v>9.6972000000000003E-2</v>
      </c>
      <c r="AC30" t="s">
        <v>4</v>
      </c>
      <c r="AD30" t="s">
        <v>8</v>
      </c>
      <c r="AE30" t="s">
        <v>2</v>
      </c>
      <c r="AF30" t="s">
        <v>3</v>
      </c>
      <c r="AG30">
        <v>-8.6291000000000007E-2</v>
      </c>
      <c r="AH30">
        <v>-0.179203</v>
      </c>
      <c r="AI30">
        <v>5.4972E-2</v>
      </c>
      <c r="AJ30" t="s">
        <v>9</v>
      </c>
    </row>
    <row r="31" spans="1:36" x14ac:dyDescent="0.2">
      <c r="A31" t="s">
        <v>39</v>
      </c>
      <c r="B31" t="s">
        <v>1</v>
      </c>
      <c r="C31" t="s">
        <v>2</v>
      </c>
      <c r="D31" t="s">
        <v>3</v>
      </c>
      <c r="E31">
        <v>290</v>
      </c>
      <c r="F31">
        <v>269</v>
      </c>
      <c r="G31">
        <v>83</v>
      </c>
      <c r="H31" t="s">
        <v>4</v>
      </c>
      <c r="I31" t="s">
        <v>5</v>
      </c>
      <c r="J31" t="s">
        <v>2</v>
      </c>
      <c r="K31" t="s">
        <v>3</v>
      </c>
      <c r="L31">
        <v>0.14480000000000001</v>
      </c>
      <c r="M31">
        <v>0.1343</v>
      </c>
      <c r="N31">
        <v>4.1500000000000002E-2</v>
      </c>
      <c r="O31" t="s">
        <v>4</v>
      </c>
      <c r="P31" t="s">
        <v>6</v>
      </c>
      <c r="Q31" t="s">
        <v>2</v>
      </c>
      <c r="R31" t="s">
        <v>3</v>
      </c>
      <c r="S31">
        <v>160</v>
      </c>
      <c r="T31">
        <v>125</v>
      </c>
      <c r="U31">
        <v>36</v>
      </c>
      <c r="V31" t="s">
        <v>4</v>
      </c>
      <c r="W31" t="s">
        <v>7</v>
      </c>
      <c r="X31" t="s">
        <v>2</v>
      </c>
      <c r="Y31" t="s">
        <v>3</v>
      </c>
      <c r="Z31">
        <v>7.9906000000000005E-2</v>
      </c>
      <c r="AA31">
        <v>6.2460000000000002E-2</v>
      </c>
      <c r="AB31">
        <v>1.8131999999999999E-2</v>
      </c>
      <c r="AC31" t="s">
        <v>4</v>
      </c>
      <c r="AD31" t="s">
        <v>8</v>
      </c>
      <c r="AE31" t="s">
        <v>2</v>
      </c>
      <c r="AF31" t="s">
        <v>3</v>
      </c>
      <c r="AG31">
        <v>-6.4893999999999993E-2</v>
      </c>
      <c r="AH31">
        <v>-7.1840000000000001E-2</v>
      </c>
      <c r="AI31">
        <v>-2.3368E-2</v>
      </c>
      <c r="AJ31" t="s">
        <v>9</v>
      </c>
    </row>
    <row r="32" spans="1:36" x14ac:dyDescent="0.2">
      <c r="A32" t="s">
        <v>40</v>
      </c>
      <c r="B32" t="s">
        <v>1</v>
      </c>
      <c r="C32" t="s">
        <v>2</v>
      </c>
      <c r="D32" t="s">
        <v>3</v>
      </c>
      <c r="E32">
        <v>472</v>
      </c>
      <c r="F32">
        <v>337</v>
      </c>
      <c r="G32">
        <v>126</v>
      </c>
      <c r="H32" t="s">
        <v>4</v>
      </c>
      <c r="I32" t="s">
        <v>5</v>
      </c>
      <c r="J32" t="s">
        <v>2</v>
      </c>
      <c r="K32" t="s">
        <v>3</v>
      </c>
      <c r="L32">
        <v>0.23619999999999999</v>
      </c>
      <c r="M32">
        <v>0.1686</v>
      </c>
      <c r="N32">
        <v>6.3E-2</v>
      </c>
      <c r="O32" t="s">
        <v>4</v>
      </c>
      <c r="P32" t="s">
        <v>6</v>
      </c>
      <c r="Q32" t="s">
        <v>2</v>
      </c>
      <c r="R32" t="s">
        <v>3</v>
      </c>
      <c r="S32">
        <v>105</v>
      </c>
      <c r="T32">
        <v>115</v>
      </c>
      <c r="U32">
        <v>197</v>
      </c>
      <c r="V32" t="s">
        <v>4</v>
      </c>
      <c r="W32" t="s">
        <v>7</v>
      </c>
      <c r="X32" t="s">
        <v>2</v>
      </c>
      <c r="Y32" t="s">
        <v>3</v>
      </c>
      <c r="Z32">
        <v>5.2309000000000001E-2</v>
      </c>
      <c r="AA32">
        <v>5.7527000000000002E-2</v>
      </c>
      <c r="AB32">
        <v>9.8416000000000003E-2</v>
      </c>
      <c r="AC32" t="s">
        <v>4</v>
      </c>
      <c r="AD32" t="s">
        <v>8</v>
      </c>
      <c r="AE32" t="s">
        <v>2</v>
      </c>
      <c r="AF32" t="s">
        <v>3</v>
      </c>
      <c r="AG32">
        <v>-0.183891</v>
      </c>
      <c r="AH32">
        <v>-0.11107300000000001</v>
      </c>
      <c r="AI32">
        <v>3.5416000000000003E-2</v>
      </c>
      <c r="AJ32" t="s">
        <v>9</v>
      </c>
    </row>
    <row r="33" spans="1:36" x14ac:dyDescent="0.2">
      <c r="A33" t="s">
        <v>41</v>
      </c>
      <c r="B33" t="s">
        <v>1</v>
      </c>
      <c r="C33" t="s">
        <v>2</v>
      </c>
      <c r="D33" t="s">
        <v>3</v>
      </c>
      <c r="E33">
        <v>396</v>
      </c>
      <c r="F33">
        <v>435</v>
      </c>
      <c r="G33">
        <v>123</v>
      </c>
      <c r="H33" t="s">
        <v>4</v>
      </c>
      <c r="I33" t="s">
        <v>5</v>
      </c>
      <c r="J33" t="s">
        <v>2</v>
      </c>
      <c r="K33" t="s">
        <v>3</v>
      </c>
      <c r="L33">
        <v>0.1978</v>
      </c>
      <c r="M33">
        <v>0.21740000000000001</v>
      </c>
      <c r="N33">
        <v>6.1499999999999999E-2</v>
      </c>
      <c r="O33" t="s">
        <v>4</v>
      </c>
      <c r="P33" t="s">
        <v>6</v>
      </c>
      <c r="Q33" t="s">
        <v>2</v>
      </c>
      <c r="R33" t="s">
        <v>3</v>
      </c>
      <c r="S33">
        <v>207</v>
      </c>
      <c r="T33">
        <v>111</v>
      </c>
      <c r="U33">
        <v>202</v>
      </c>
      <c r="V33" t="s">
        <v>4</v>
      </c>
      <c r="W33" t="s">
        <v>7</v>
      </c>
      <c r="X33" t="s">
        <v>2</v>
      </c>
      <c r="Y33" t="s">
        <v>3</v>
      </c>
      <c r="Z33">
        <v>0.103325</v>
      </c>
      <c r="AA33">
        <v>5.5574999999999999E-2</v>
      </c>
      <c r="AB33">
        <v>0.101151</v>
      </c>
      <c r="AC33" t="s">
        <v>4</v>
      </c>
      <c r="AD33" t="s">
        <v>8</v>
      </c>
      <c r="AE33" t="s">
        <v>2</v>
      </c>
      <c r="AF33" t="s">
        <v>3</v>
      </c>
      <c r="AG33">
        <v>-9.4475000000000003E-2</v>
      </c>
      <c r="AH33">
        <v>-0.161825</v>
      </c>
      <c r="AI33">
        <v>3.9650999999999999E-2</v>
      </c>
      <c r="AJ33" t="s">
        <v>9</v>
      </c>
    </row>
    <row r="34" spans="1:36" x14ac:dyDescent="0.2">
      <c r="A34" t="s">
        <v>42</v>
      </c>
      <c r="B34" t="s">
        <v>1</v>
      </c>
      <c r="C34" t="s">
        <v>2</v>
      </c>
      <c r="D34" t="s">
        <v>3</v>
      </c>
      <c r="E34">
        <v>468</v>
      </c>
      <c r="F34">
        <v>299</v>
      </c>
      <c r="G34">
        <v>131</v>
      </c>
      <c r="H34" t="s">
        <v>4</v>
      </c>
      <c r="I34" t="s">
        <v>5</v>
      </c>
      <c r="J34" t="s">
        <v>2</v>
      </c>
      <c r="K34" t="s">
        <v>3</v>
      </c>
      <c r="L34">
        <v>0.2339</v>
      </c>
      <c r="M34">
        <v>0.14940000000000001</v>
      </c>
      <c r="N34">
        <v>6.5500000000000003E-2</v>
      </c>
      <c r="O34" t="s">
        <v>4</v>
      </c>
      <c r="P34" t="s">
        <v>6</v>
      </c>
      <c r="Q34" t="s">
        <v>2</v>
      </c>
      <c r="R34" t="s">
        <v>3</v>
      </c>
      <c r="S34">
        <v>83</v>
      </c>
      <c r="T34">
        <v>131</v>
      </c>
      <c r="U34">
        <v>177</v>
      </c>
      <c r="V34" t="s">
        <v>4</v>
      </c>
      <c r="W34" t="s">
        <v>7</v>
      </c>
      <c r="X34" t="s">
        <v>2</v>
      </c>
      <c r="Y34" t="s">
        <v>3</v>
      </c>
      <c r="Z34">
        <v>4.1626999999999997E-2</v>
      </c>
      <c r="AA34">
        <v>6.5454999999999999E-2</v>
      </c>
      <c r="AB34">
        <v>8.8275999999999993E-2</v>
      </c>
      <c r="AC34" t="s">
        <v>4</v>
      </c>
      <c r="AD34" t="s">
        <v>8</v>
      </c>
      <c r="AE34" t="s">
        <v>2</v>
      </c>
      <c r="AF34" t="s">
        <v>3</v>
      </c>
      <c r="AG34">
        <v>-0.192273</v>
      </c>
      <c r="AH34">
        <v>-8.3945000000000006E-2</v>
      </c>
      <c r="AI34">
        <v>2.2776000000000001E-2</v>
      </c>
      <c r="AJ34" t="s">
        <v>9</v>
      </c>
    </row>
    <row r="35" spans="1:36" x14ac:dyDescent="0.2">
      <c r="A35" t="s">
        <v>43</v>
      </c>
      <c r="B35" t="s">
        <v>1</v>
      </c>
      <c r="C35" t="s">
        <v>2</v>
      </c>
      <c r="D35" t="s">
        <v>3</v>
      </c>
      <c r="E35">
        <v>354</v>
      </c>
      <c r="F35">
        <v>431</v>
      </c>
      <c r="G35">
        <v>140</v>
      </c>
      <c r="H35" t="s">
        <v>4</v>
      </c>
      <c r="I35" t="s">
        <v>5</v>
      </c>
      <c r="J35" t="s">
        <v>2</v>
      </c>
      <c r="K35" t="s">
        <v>3</v>
      </c>
      <c r="L35">
        <v>0.1772</v>
      </c>
      <c r="M35">
        <v>0.21560000000000001</v>
      </c>
      <c r="N35">
        <v>7.0000000000000007E-2</v>
      </c>
      <c r="O35" t="s">
        <v>4</v>
      </c>
      <c r="P35" t="s">
        <v>6</v>
      </c>
      <c r="Q35" t="s">
        <v>2</v>
      </c>
      <c r="R35" t="s">
        <v>3</v>
      </c>
      <c r="S35">
        <v>229</v>
      </c>
      <c r="T35">
        <v>141</v>
      </c>
      <c r="U35">
        <v>175</v>
      </c>
      <c r="V35" t="s">
        <v>4</v>
      </c>
      <c r="W35" t="s">
        <v>7</v>
      </c>
      <c r="X35" t="s">
        <v>2</v>
      </c>
      <c r="Y35" t="s">
        <v>3</v>
      </c>
      <c r="Z35">
        <v>0.114375</v>
      </c>
      <c r="AA35">
        <v>7.0557999999999996E-2</v>
      </c>
      <c r="AB35">
        <v>8.7635000000000005E-2</v>
      </c>
      <c r="AC35" t="s">
        <v>4</v>
      </c>
      <c r="AD35" t="s">
        <v>8</v>
      </c>
      <c r="AE35" t="s">
        <v>2</v>
      </c>
      <c r="AF35" t="s">
        <v>3</v>
      </c>
      <c r="AG35">
        <v>-6.2825000000000006E-2</v>
      </c>
      <c r="AH35">
        <v>-0.145042</v>
      </c>
      <c r="AI35">
        <v>1.7635000000000001E-2</v>
      </c>
      <c r="AJ35" t="s">
        <v>9</v>
      </c>
    </row>
    <row r="36" spans="1:36" x14ac:dyDescent="0.2">
      <c r="A36" t="s">
        <v>44</v>
      </c>
      <c r="B36" t="s">
        <v>1</v>
      </c>
      <c r="C36" t="s">
        <v>2</v>
      </c>
      <c r="D36" t="s">
        <v>3</v>
      </c>
      <c r="E36">
        <v>385</v>
      </c>
      <c r="F36">
        <v>312</v>
      </c>
      <c r="G36">
        <v>226</v>
      </c>
      <c r="H36" t="s">
        <v>4</v>
      </c>
      <c r="I36" t="s">
        <v>5</v>
      </c>
      <c r="J36" t="s">
        <v>2</v>
      </c>
      <c r="K36" t="s">
        <v>3</v>
      </c>
      <c r="L36">
        <v>0.1923</v>
      </c>
      <c r="M36">
        <v>0.15620000000000001</v>
      </c>
      <c r="N36">
        <v>0.113</v>
      </c>
      <c r="O36" t="s">
        <v>4</v>
      </c>
      <c r="P36" t="s">
        <v>6</v>
      </c>
      <c r="Q36" t="s">
        <v>2</v>
      </c>
      <c r="R36" t="s">
        <v>3</v>
      </c>
      <c r="S36">
        <v>135</v>
      </c>
      <c r="T36">
        <v>221</v>
      </c>
      <c r="U36">
        <v>158</v>
      </c>
      <c r="V36" t="s">
        <v>4</v>
      </c>
      <c r="W36" t="s">
        <v>7</v>
      </c>
      <c r="X36" t="s">
        <v>2</v>
      </c>
      <c r="Y36" t="s">
        <v>3</v>
      </c>
      <c r="Z36">
        <v>6.7709000000000005E-2</v>
      </c>
      <c r="AA36">
        <v>0.110427</v>
      </c>
      <c r="AB36">
        <v>7.8898999999999997E-2</v>
      </c>
      <c r="AC36" t="s">
        <v>4</v>
      </c>
      <c r="AD36" t="s">
        <v>8</v>
      </c>
      <c r="AE36" t="s">
        <v>2</v>
      </c>
      <c r="AF36" t="s">
        <v>3</v>
      </c>
      <c r="AG36">
        <v>-0.12459099999999999</v>
      </c>
      <c r="AH36">
        <v>-4.5773000000000001E-2</v>
      </c>
      <c r="AI36">
        <v>-3.4100999999999999E-2</v>
      </c>
      <c r="AJ36" t="s">
        <v>9</v>
      </c>
    </row>
    <row r="37" spans="1:36" x14ac:dyDescent="0.2">
      <c r="A37" t="s">
        <v>45</v>
      </c>
      <c r="B37" t="s">
        <v>1</v>
      </c>
      <c r="C37" t="s">
        <v>2</v>
      </c>
      <c r="D37" t="s">
        <v>3</v>
      </c>
      <c r="E37">
        <v>381</v>
      </c>
      <c r="F37">
        <v>309</v>
      </c>
      <c r="G37">
        <v>248</v>
      </c>
      <c r="H37" t="s">
        <v>4</v>
      </c>
      <c r="I37" t="s">
        <v>5</v>
      </c>
      <c r="J37" t="s">
        <v>2</v>
      </c>
      <c r="K37" t="s">
        <v>3</v>
      </c>
      <c r="L37">
        <v>0.1903</v>
      </c>
      <c r="M37">
        <v>0.15459999999999999</v>
      </c>
      <c r="N37">
        <v>0.124</v>
      </c>
      <c r="O37" t="s">
        <v>4</v>
      </c>
      <c r="P37" t="s">
        <v>6</v>
      </c>
      <c r="Q37" t="s">
        <v>2</v>
      </c>
      <c r="R37" t="s">
        <v>3</v>
      </c>
      <c r="S37">
        <v>139</v>
      </c>
      <c r="T37">
        <v>241</v>
      </c>
      <c r="U37">
        <v>154</v>
      </c>
      <c r="V37" t="s">
        <v>4</v>
      </c>
      <c r="W37" t="s">
        <v>7</v>
      </c>
      <c r="X37" t="s">
        <v>2</v>
      </c>
      <c r="Y37" t="s">
        <v>3</v>
      </c>
      <c r="Z37">
        <v>6.9733000000000003E-2</v>
      </c>
      <c r="AA37">
        <v>0.120347</v>
      </c>
      <c r="AB37">
        <v>7.7109999999999998E-2</v>
      </c>
      <c r="AC37" t="s">
        <v>4</v>
      </c>
      <c r="AD37" t="s">
        <v>8</v>
      </c>
      <c r="AE37" t="s">
        <v>2</v>
      </c>
      <c r="AF37" t="s">
        <v>3</v>
      </c>
      <c r="AG37">
        <v>-0.12056699999999999</v>
      </c>
      <c r="AH37">
        <v>-3.4252999999999999E-2</v>
      </c>
      <c r="AI37">
        <v>-4.6890000000000001E-2</v>
      </c>
      <c r="AJ37" t="s">
        <v>9</v>
      </c>
    </row>
    <row r="38" spans="1:36" x14ac:dyDescent="0.2">
      <c r="A38" t="s">
        <v>46</v>
      </c>
      <c r="B38" t="s">
        <v>1</v>
      </c>
      <c r="C38" t="s">
        <v>2</v>
      </c>
      <c r="D38" t="s">
        <v>3</v>
      </c>
      <c r="E38">
        <v>344</v>
      </c>
      <c r="F38">
        <v>354</v>
      </c>
      <c r="G38">
        <v>248</v>
      </c>
      <c r="H38" t="s">
        <v>4</v>
      </c>
      <c r="I38" t="s">
        <v>5</v>
      </c>
      <c r="J38" t="s">
        <v>2</v>
      </c>
      <c r="K38" t="s">
        <v>3</v>
      </c>
      <c r="L38">
        <v>0.1719</v>
      </c>
      <c r="M38">
        <v>0.17680000000000001</v>
      </c>
      <c r="N38">
        <v>0.124</v>
      </c>
      <c r="O38" t="s">
        <v>4</v>
      </c>
      <c r="P38" t="s">
        <v>6</v>
      </c>
      <c r="Q38" t="s">
        <v>2</v>
      </c>
      <c r="R38" t="s">
        <v>3</v>
      </c>
      <c r="S38">
        <v>185</v>
      </c>
      <c r="T38">
        <v>240</v>
      </c>
      <c r="U38">
        <v>149</v>
      </c>
      <c r="V38" t="s">
        <v>4</v>
      </c>
      <c r="W38" t="s">
        <v>7</v>
      </c>
      <c r="X38" t="s">
        <v>2</v>
      </c>
      <c r="Y38" t="s">
        <v>3</v>
      </c>
      <c r="Z38">
        <v>9.2343999999999996E-2</v>
      </c>
      <c r="AA38">
        <v>0.12019100000000001</v>
      </c>
      <c r="AB38">
        <v>7.4313000000000004E-2</v>
      </c>
      <c r="AC38" t="s">
        <v>4</v>
      </c>
      <c r="AD38" t="s">
        <v>8</v>
      </c>
      <c r="AE38" t="s">
        <v>2</v>
      </c>
      <c r="AF38" t="s">
        <v>3</v>
      </c>
      <c r="AG38">
        <v>-7.9556000000000002E-2</v>
      </c>
      <c r="AH38">
        <v>-5.6609E-2</v>
      </c>
      <c r="AI38">
        <v>-4.9687000000000002E-2</v>
      </c>
      <c r="AJ38" t="s">
        <v>9</v>
      </c>
    </row>
    <row r="39" spans="1:36" x14ac:dyDescent="0.2">
      <c r="A39" t="s">
        <v>47</v>
      </c>
      <c r="B39" t="s">
        <v>1</v>
      </c>
      <c r="C39" t="s">
        <v>2</v>
      </c>
      <c r="D39" t="s">
        <v>3</v>
      </c>
      <c r="E39">
        <v>347</v>
      </c>
      <c r="F39">
        <v>356</v>
      </c>
      <c r="G39">
        <v>227</v>
      </c>
      <c r="H39" t="s">
        <v>4</v>
      </c>
      <c r="I39" t="s">
        <v>5</v>
      </c>
      <c r="J39" t="s">
        <v>2</v>
      </c>
      <c r="K39" t="s">
        <v>3</v>
      </c>
      <c r="L39">
        <v>0.17330000000000001</v>
      </c>
      <c r="M39">
        <v>0.17780000000000001</v>
      </c>
      <c r="N39">
        <v>0.1135</v>
      </c>
      <c r="O39" t="s">
        <v>4</v>
      </c>
      <c r="P39" t="s">
        <v>6</v>
      </c>
      <c r="Q39" t="s">
        <v>2</v>
      </c>
      <c r="R39" t="s">
        <v>3</v>
      </c>
      <c r="S39">
        <v>188</v>
      </c>
      <c r="T39">
        <v>221</v>
      </c>
      <c r="U39">
        <v>150</v>
      </c>
      <c r="V39" t="s">
        <v>4</v>
      </c>
      <c r="W39" t="s">
        <v>7</v>
      </c>
      <c r="X39" t="s">
        <v>2</v>
      </c>
      <c r="Y39" t="s">
        <v>3</v>
      </c>
      <c r="Z39">
        <v>9.3920000000000003E-2</v>
      </c>
      <c r="AA39">
        <v>0.11033800000000001</v>
      </c>
      <c r="AB39">
        <v>7.5065999999999994E-2</v>
      </c>
      <c r="AC39" t="s">
        <v>4</v>
      </c>
      <c r="AD39" t="s">
        <v>8</v>
      </c>
      <c r="AE39" t="s">
        <v>2</v>
      </c>
      <c r="AF39" t="s">
        <v>3</v>
      </c>
      <c r="AG39">
        <v>-7.9380000000000006E-2</v>
      </c>
      <c r="AH39">
        <v>-6.7461999999999994E-2</v>
      </c>
      <c r="AI39">
        <v>-3.8434000000000003E-2</v>
      </c>
      <c r="AJ39" t="s">
        <v>9</v>
      </c>
    </row>
    <row r="40" spans="1:36" x14ac:dyDescent="0.2">
      <c r="A40" t="s">
        <v>48</v>
      </c>
      <c r="B40" t="s">
        <v>1</v>
      </c>
      <c r="C40" t="s">
        <v>2</v>
      </c>
      <c r="D40" t="s">
        <v>3</v>
      </c>
      <c r="E40">
        <v>314</v>
      </c>
      <c r="F40">
        <v>353</v>
      </c>
      <c r="G40">
        <v>229</v>
      </c>
      <c r="H40" t="s">
        <v>4</v>
      </c>
      <c r="I40" t="s">
        <v>5</v>
      </c>
      <c r="J40" t="s">
        <v>2</v>
      </c>
      <c r="K40" t="s">
        <v>3</v>
      </c>
      <c r="L40">
        <v>0.15690000000000001</v>
      </c>
      <c r="M40">
        <v>0.1767</v>
      </c>
      <c r="N40">
        <v>0.1145</v>
      </c>
      <c r="O40" t="s">
        <v>4</v>
      </c>
      <c r="P40" t="s">
        <v>6</v>
      </c>
      <c r="Q40" t="s">
        <v>2</v>
      </c>
      <c r="R40" t="s">
        <v>3</v>
      </c>
      <c r="S40">
        <v>206</v>
      </c>
      <c r="T40">
        <v>222</v>
      </c>
      <c r="U40">
        <v>127</v>
      </c>
      <c r="V40" t="s">
        <v>4</v>
      </c>
      <c r="W40" t="s">
        <v>7</v>
      </c>
      <c r="X40" t="s">
        <v>2</v>
      </c>
      <c r="Y40" t="s">
        <v>3</v>
      </c>
      <c r="Z40">
        <v>0.10285900000000001</v>
      </c>
      <c r="AA40">
        <v>0.11115</v>
      </c>
      <c r="AB40">
        <v>6.3686000000000006E-2</v>
      </c>
      <c r="AC40" t="s">
        <v>4</v>
      </c>
      <c r="AD40" t="s">
        <v>8</v>
      </c>
      <c r="AE40" t="s">
        <v>2</v>
      </c>
      <c r="AF40" t="s">
        <v>3</v>
      </c>
      <c r="AG40">
        <v>-5.4040999999999999E-2</v>
      </c>
      <c r="AH40">
        <v>-6.5549999999999997E-2</v>
      </c>
      <c r="AI40">
        <v>-5.0813999999999998E-2</v>
      </c>
      <c r="AJ40" t="s">
        <v>9</v>
      </c>
    </row>
    <row r="41" spans="1:36" x14ac:dyDescent="0.2">
      <c r="A41" t="s">
        <v>49</v>
      </c>
      <c r="B41" t="s">
        <v>1</v>
      </c>
      <c r="C41" t="s">
        <v>2</v>
      </c>
      <c r="D41" t="s">
        <v>3</v>
      </c>
      <c r="E41">
        <v>375</v>
      </c>
      <c r="F41">
        <v>280</v>
      </c>
      <c r="G41">
        <v>226</v>
      </c>
      <c r="H41" t="s">
        <v>4</v>
      </c>
      <c r="I41" t="s">
        <v>5</v>
      </c>
      <c r="J41" t="s">
        <v>2</v>
      </c>
      <c r="K41" t="s">
        <v>3</v>
      </c>
      <c r="L41">
        <v>0.1875</v>
      </c>
      <c r="M41">
        <v>0.1401</v>
      </c>
      <c r="N41">
        <v>0.113</v>
      </c>
      <c r="O41" t="s">
        <v>4</v>
      </c>
      <c r="P41" t="s">
        <v>6</v>
      </c>
      <c r="Q41" t="s">
        <v>2</v>
      </c>
      <c r="R41" t="s">
        <v>3</v>
      </c>
      <c r="S41">
        <v>113</v>
      </c>
      <c r="T41">
        <v>221</v>
      </c>
      <c r="U41">
        <v>128</v>
      </c>
      <c r="V41" t="s">
        <v>4</v>
      </c>
      <c r="W41" t="s">
        <v>7</v>
      </c>
      <c r="X41" t="s">
        <v>2</v>
      </c>
      <c r="Y41" t="s">
        <v>3</v>
      </c>
      <c r="Z41">
        <v>5.6579999999999998E-2</v>
      </c>
      <c r="AA41">
        <v>0.110711</v>
      </c>
      <c r="AB41">
        <v>6.4141000000000004E-2</v>
      </c>
      <c r="AC41" t="s">
        <v>4</v>
      </c>
      <c r="AD41" t="s">
        <v>8</v>
      </c>
      <c r="AE41" t="s">
        <v>2</v>
      </c>
      <c r="AF41" t="s">
        <v>3</v>
      </c>
      <c r="AG41">
        <v>-0.13092000000000001</v>
      </c>
      <c r="AH41">
        <v>-2.9388999999999998E-2</v>
      </c>
      <c r="AI41">
        <v>-4.8859E-2</v>
      </c>
      <c r="AJ41" t="s">
        <v>9</v>
      </c>
    </row>
    <row r="42" spans="1:36" x14ac:dyDescent="0.2">
      <c r="A42" t="s">
        <v>50</v>
      </c>
      <c r="B42" t="s">
        <v>1</v>
      </c>
      <c r="C42" t="s">
        <v>2</v>
      </c>
      <c r="D42" t="s">
        <v>3</v>
      </c>
      <c r="E42">
        <v>436</v>
      </c>
      <c r="F42">
        <v>300</v>
      </c>
      <c r="G42">
        <v>31</v>
      </c>
      <c r="H42" t="s">
        <v>4</v>
      </c>
      <c r="I42" t="s">
        <v>5</v>
      </c>
      <c r="J42" t="s">
        <v>2</v>
      </c>
      <c r="K42" t="s">
        <v>3</v>
      </c>
      <c r="L42">
        <v>0.21779999999999999</v>
      </c>
      <c r="M42">
        <v>0.15</v>
      </c>
      <c r="N42">
        <v>1.55E-2</v>
      </c>
      <c r="O42" t="s">
        <v>4</v>
      </c>
      <c r="P42" t="s">
        <v>6</v>
      </c>
      <c r="Q42" t="s">
        <v>2</v>
      </c>
      <c r="R42" t="s">
        <v>3</v>
      </c>
      <c r="S42">
        <v>102</v>
      </c>
      <c r="T42">
        <v>43</v>
      </c>
      <c r="U42">
        <v>128</v>
      </c>
      <c r="V42" t="s">
        <v>4</v>
      </c>
      <c r="W42" t="s">
        <v>7</v>
      </c>
      <c r="X42" t="s">
        <v>2</v>
      </c>
      <c r="Y42" t="s">
        <v>3</v>
      </c>
      <c r="Z42">
        <v>5.1056999999999998E-2</v>
      </c>
      <c r="AA42">
        <v>2.1486999999999999E-2</v>
      </c>
      <c r="AB42">
        <v>6.4176999999999998E-2</v>
      </c>
      <c r="AC42" t="s">
        <v>4</v>
      </c>
      <c r="AD42" t="s">
        <v>8</v>
      </c>
      <c r="AE42" t="s">
        <v>2</v>
      </c>
      <c r="AF42" t="s">
        <v>3</v>
      </c>
      <c r="AG42">
        <v>-0.166743</v>
      </c>
      <c r="AH42">
        <v>-0.12851299999999999</v>
      </c>
      <c r="AI42">
        <v>4.8676999999999998E-2</v>
      </c>
      <c r="AJ42" t="s">
        <v>9</v>
      </c>
    </row>
    <row r="43" spans="1:36" x14ac:dyDescent="0.2">
      <c r="A43" t="s">
        <v>51</v>
      </c>
      <c r="B43" t="s">
        <v>1</v>
      </c>
      <c r="C43" t="s">
        <v>2</v>
      </c>
      <c r="D43" t="s">
        <v>3</v>
      </c>
      <c r="E43">
        <v>345</v>
      </c>
      <c r="F43">
        <v>400</v>
      </c>
      <c r="G43">
        <v>29</v>
      </c>
      <c r="H43" t="s">
        <v>4</v>
      </c>
      <c r="I43" t="s">
        <v>5</v>
      </c>
      <c r="J43" t="s">
        <v>2</v>
      </c>
      <c r="K43" t="s">
        <v>3</v>
      </c>
      <c r="L43">
        <v>0.1724</v>
      </c>
      <c r="M43">
        <v>0.2</v>
      </c>
      <c r="N43">
        <v>1.4500000000000001E-2</v>
      </c>
      <c r="O43" t="s">
        <v>4</v>
      </c>
      <c r="P43" t="s">
        <v>6</v>
      </c>
      <c r="Q43" t="s">
        <v>2</v>
      </c>
      <c r="R43" t="s">
        <v>3</v>
      </c>
      <c r="S43">
        <v>217</v>
      </c>
      <c r="T43">
        <v>48</v>
      </c>
      <c r="U43">
        <v>123</v>
      </c>
      <c r="V43" t="s">
        <v>4</v>
      </c>
      <c r="W43" t="s">
        <v>7</v>
      </c>
      <c r="X43" t="s">
        <v>2</v>
      </c>
      <c r="Y43" t="s">
        <v>3</v>
      </c>
      <c r="Z43">
        <v>0.108696</v>
      </c>
      <c r="AA43">
        <v>2.4056999999999999E-2</v>
      </c>
      <c r="AB43">
        <v>6.1462999999999997E-2</v>
      </c>
      <c r="AC43" t="s">
        <v>4</v>
      </c>
      <c r="AD43" t="s">
        <v>8</v>
      </c>
      <c r="AE43" t="s">
        <v>2</v>
      </c>
      <c r="AF43" t="s">
        <v>3</v>
      </c>
      <c r="AG43">
        <v>-6.3703999999999997E-2</v>
      </c>
      <c r="AH43">
        <v>-0.17594299999999999</v>
      </c>
      <c r="AI43">
        <v>4.6962999999999998E-2</v>
      </c>
      <c r="AJ43" t="s">
        <v>9</v>
      </c>
    </row>
    <row r="44" spans="1:36" x14ac:dyDescent="0.2">
      <c r="A44" t="s">
        <v>52</v>
      </c>
      <c r="B44" t="s">
        <v>1</v>
      </c>
      <c r="C44" t="s">
        <v>2</v>
      </c>
      <c r="D44" t="s">
        <v>3</v>
      </c>
      <c r="E44">
        <v>130</v>
      </c>
      <c r="F44">
        <v>361</v>
      </c>
      <c r="G44">
        <v>503</v>
      </c>
      <c r="H44" t="s">
        <v>4</v>
      </c>
      <c r="I44" t="s">
        <v>5</v>
      </c>
      <c r="J44" t="s">
        <v>2</v>
      </c>
      <c r="K44" t="s">
        <v>3</v>
      </c>
      <c r="L44">
        <v>6.4899999999999999E-2</v>
      </c>
      <c r="M44">
        <v>0.18060000000000001</v>
      </c>
      <c r="N44">
        <v>0.2515</v>
      </c>
      <c r="O44" t="s">
        <v>4</v>
      </c>
      <c r="P44" t="s">
        <v>6</v>
      </c>
      <c r="Q44" t="s">
        <v>2</v>
      </c>
      <c r="R44" t="s">
        <v>3</v>
      </c>
      <c r="S44">
        <v>290</v>
      </c>
      <c r="T44">
        <v>447</v>
      </c>
      <c r="U44">
        <v>154</v>
      </c>
      <c r="V44" t="s">
        <v>4</v>
      </c>
      <c r="W44" t="s">
        <v>7</v>
      </c>
      <c r="X44" t="s">
        <v>2</v>
      </c>
      <c r="Y44" t="s">
        <v>3</v>
      </c>
      <c r="Z44">
        <v>0.145097</v>
      </c>
      <c r="AA44">
        <v>0.223381</v>
      </c>
      <c r="AB44">
        <v>7.6855999999999994E-2</v>
      </c>
      <c r="AC44" t="s">
        <v>4</v>
      </c>
      <c r="AD44" t="s">
        <v>8</v>
      </c>
      <c r="AE44" t="s">
        <v>2</v>
      </c>
      <c r="AF44" t="s">
        <v>3</v>
      </c>
      <c r="AG44">
        <v>8.0197000000000004E-2</v>
      </c>
      <c r="AH44">
        <v>4.2781E-2</v>
      </c>
      <c r="AI44">
        <v>-0.17464399999999999</v>
      </c>
      <c r="AJ4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011-116D-8949-8670-54C3F6A8C3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52A2-FCEB-5747-9945-D2D36508C230}">
  <dimension ref="A1:C44"/>
  <sheetViews>
    <sheetView workbookViewId="0">
      <selection sqref="A1:C1048576"/>
    </sheetView>
  </sheetViews>
  <sheetFormatPr baseColWidth="10" defaultRowHeight="16" x14ac:dyDescent="0.2"/>
  <cols>
    <col min="1" max="3" width="10.83203125" style="1"/>
  </cols>
  <sheetData>
    <row r="1" spans="1:3" x14ac:dyDescent="0.2">
      <c r="A1" s="1">
        <v>0.1855</v>
      </c>
      <c r="B1" s="1">
        <v>0.16700000000000001</v>
      </c>
      <c r="C1" s="1">
        <v>2.7E-2</v>
      </c>
    </row>
    <row r="2" spans="1:3" x14ac:dyDescent="0.2">
      <c r="A2" s="1">
        <v>0.214</v>
      </c>
      <c r="B2" s="1">
        <v>0.114</v>
      </c>
      <c r="C2" s="1">
        <v>7.0999999999999994E-2</v>
      </c>
    </row>
    <row r="3" spans="1:3" x14ac:dyDescent="0.2">
      <c r="A3" s="1">
        <v>0.14050000000000001</v>
      </c>
      <c r="B3" s="1">
        <v>0.20699999999999999</v>
      </c>
      <c r="C3" s="1">
        <v>6.9000000000000006E-2</v>
      </c>
    </row>
    <row r="4" spans="1:3" x14ac:dyDescent="0.2">
      <c r="A4" s="1">
        <v>0.19750000000000001</v>
      </c>
      <c r="B4" s="1">
        <v>8.1500000000000003E-2</v>
      </c>
      <c r="C4" s="1">
        <v>9.0499999999999997E-2</v>
      </c>
    </row>
    <row r="5" spans="1:3" x14ac:dyDescent="0.2">
      <c r="A5" s="1">
        <v>0.1055</v>
      </c>
      <c r="B5" s="1">
        <v>0.20150000000000001</v>
      </c>
      <c r="C5" s="1">
        <v>9.2999999999999999E-2</v>
      </c>
    </row>
    <row r="6" spans="1:3" x14ac:dyDescent="0.2">
      <c r="A6" s="1">
        <v>0.23350000000000001</v>
      </c>
      <c r="B6" s="1">
        <v>5.45E-2</v>
      </c>
      <c r="C6" s="1">
        <v>0.1535</v>
      </c>
    </row>
    <row r="7" spans="1:3" x14ac:dyDescent="0.2">
      <c r="A7" s="1">
        <v>8.8999999999999996E-2</v>
      </c>
      <c r="B7" s="1">
        <v>0.22950000000000001</v>
      </c>
      <c r="C7" s="1">
        <v>0.1565</v>
      </c>
    </row>
    <row r="8" spans="1:3" x14ac:dyDescent="0.2">
      <c r="A8" s="1">
        <v>0.155919</v>
      </c>
      <c r="B8" s="1">
        <v>3.3411000000000003E-2</v>
      </c>
      <c r="C8" s="1">
        <v>0.23599999999999999</v>
      </c>
    </row>
    <row r="9" spans="1:3" x14ac:dyDescent="0.2">
      <c r="A9" s="1">
        <v>5.2259E-2</v>
      </c>
      <c r="B9" s="1">
        <v>0.15420599999999998</v>
      </c>
      <c r="C9" s="1">
        <v>0.2505</v>
      </c>
    </row>
    <row r="10" spans="1:3" x14ac:dyDescent="0.2">
      <c r="A10" s="1">
        <v>0.123793</v>
      </c>
      <c r="B10" s="1">
        <v>6.2538999999999997E-2</v>
      </c>
      <c r="C10" s="1">
        <v>0.27350000000000002</v>
      </c>
    </row>
    <row r="11" spans="1:3" x14ac:dyDescent="0.2">
      <c r="A11" s="1">
        <v>8.9953000000000005E-2</v>
      </c>
      <c r="B11" s="1">
        <v>0.107944</v>
      </c>
      <c r="C11" s="1">
        <v>0.27450000000000002</v>
      </c>
    </row>
    <row r="12" spans="1:3" x14ac:dyDescent="0.2">
      <c r="A12" s="1">
        <v>0.136215</v>
      </c>
      <c r="B12" s="1">
        <v>0.115226</v>
      </c>
      <c r="C12" s="1">
        <v>0.26450000000000001</v>
      </c>
    </row>
    <row r="13" spans="1:3" x14ac:dyDescent="0.2">
      <c r="A13" s="1">
        <v>0.122936</v>
      </c>
      <c r="B13" s="1">
        <v>8.3528000000000005E-2</v>
      </c>
      <c r="C13" s="1">
        <v>0.252</v>
      </c>
    </row>
    <row r="14" spans="1:3" x14ac:dyDescent="0.2">
      <c r="A14" s="1">
        <v>0.10366</v>
      </c>
      <c r="B14" s="1">
        <v>0.10109</v>
      </c>
      <c r="C14" s="1">
        <v>0.252</v>
      </c>
    </row>
    <row r="15" spans="1:3" x14ac:dyDescent="0.2">
      <c r="A15" s="1">
        <v>0.11908100000000001</v>
      </c>
      <c r="B15" s="1">
        <v>7.1534E-2</v>
      </c>
      <c r="C15" s="1">
        <v>0.21099999999999999</v>
      </c>
    </row>
    <row r="16" spans="1:3" x14ac:dyDescent="0.2">
      <c r="A16" s="1">
        <v>8.4385000000000002E-2</v>
      </c>
      <c r="B16" s="1">
        <v>0.113941</v>
      </c>
      <c r="C16" s="1">
        <v>0.2165</v>
      </c>
    </row>
    <row r="17" spans="1:3" x14ac:dyDescent="0.2">
      <c r="A17" s="1">
        <v>0.14863699999999999</v>
      </c>
      <c r="B17" s="1">
        <v>7.6674000000000006E-2</v>
      </c>
      <c r="C17" s="1">
        <v>0.1525</v>
      </c>
    </row>
    <row r="18" spans="1:3" x14ac:dyDescent="0.2">
      <c r="A18" s="1">
        <v>0.13578700000000002</v>
      </c>
      <c r="B18" s="1">
        <v>9.0382000000000004E-2</v>
      </c>
      <c r="C18" s="1">
        <v>0.1525</v>
      </c>
    </row>
    <row r="19" spans="1:3" x14ac:dyDescent="0.2">
      <c r="A19" s="1">
        <v>9.2094999999999996E-2</v>
      </c>
      <c r="B19" s="1">
        <v>0.15034999999999998</v>
      </c>
      <c r="C19" s="1">
        <v>0.1525</v>
      </c>
    </row>
    <row r="20" spans="1:3" x14ac:dyDescent="0.2">
      <c r="A20" s="1">
        <v>0.103232</v>
      </c>
      <c r="B20" s="1">
        <v>0.13578700000000002</v>
      </c>
      <c r="C20" s="1">
        <v>0.1525</v>
      </c>
    </row>
    <row r="21" spans="1:3" x14ac:dyDescent="0.2">
      <c r="A21" s="1">
        <v>0.137928</v>
      </c>
      <c r="B21" s="1">
        <v>0.12978999999999999</v>
      </c>
      <c r="C21" s="1">
        <v>9.9000000000000005E-2</v>
      </c>
    </row>
    <row r="22" spans="1:3" x14ac:dyDescent="0.2">
      <c r="A22" s="1">
        <v>0.16381000000000001</v>
      </c>
      <c r="B22" s="1">
        <v>0.15008299999999999</v>
      </c>
      <c r="C22" s="1">
        <v>0.108</v>
      </c>
    </row>
    <row r="23" spans="1:3" x14ac:dyDescent="0.2">
      <c r="A23" s="1">
        <v>0.199626</v>
      </c>
      <c r="B23" s="1">
        <v>0.18043999999999999</v>
      </c>
      <c r="C23" s="1">
        <v>9.6500000000000002E-2</v>
      </c>
    </row>
    <row r="24" spans="1:3" x14ac:dyDescent="0.2">
      <c r="A24" s="1">
        <v>0.19825599999999999</v>
      </c>
      <c r="B24" s="1">
        <v>0.13932700000000001</v>
      </c>
      <c r="C24" s="1">
        <v>6.8500000000000005E-2</v>
      </c>
    </row>
    <row r="25" spans="1:3" x14ac:dyDescent="0.2">
      <c r="A25" s="1">
        <v>0.160797</v>
      </c>
      <c r="B25" s="1">
        <v>0.19186</v>
      </c>
      <c r="C25" s="1">
        <v>7.0999999999999994E-2</v>
      </c>
    </row>
    <row r="26" spans="1:3" x14ac:dyDescent="0.2">
      <c r="A26" s="1">
        <v>0.204651</v>
      </c>
      <c r="B26" s="1">
        <v>4.3396999999999998E-2</v>
      </c>
      <c r="C26" s="1">
        <v>0.154</v>
      </c>
    </row>
    <row r="27" spans="1:3" x14ac:dyDescent="0.2">
      <c r="A27" s="1">
        <v>6.7608000000000001E-2</v>
      </c>
      <c r="B27" s="1">
        <v>0.208762</v>
      </c>
      <c r="C27" s="1">
        <v>0.158</v>
      </c>
    </row>
    <row r="28" spans="1:3" x14ac:dyDescent="0.2">
      <c r="A28" s="1">
        <v>0.181811</v>
      </c>
      <c r="B28" s="1">
        <v>4.7965000000000001E-2</v>
      </c>
      <c r="C28" s="1">
        <v>0.23200000000000001</v>
      </c>
    </row>
    <row r="29" spans="1:3" x14ac:dyDescent="0.2">
      <c r="A29" s="1">
        <v>0.23799799999999999</v>
      </c>
      <c r="B29" s="1">
        <v>0.16627900000000001</v>
      </c>
      <c r="C29" s="1">
        <v>4.1000000000000002E-2</v>
      </c>
    </row>
    <row r="30" spans="1:3" x14ac:dyDescent="0.2">
      <c r="A30" s="1">
        <v>0.19323099999999999</v>
      </c>
      <c r="B30" s="1">
        <v>0.22018299999999999</v>
      </c>
      <c r="C30" s="1">
        <v>4.2000000000000003E-2</v>
      </c>
    </row>
    <row r="31" spans="1:3" x14ac:dyDescent="0.2">
      <c r="A31" s="1">
        <v>0.14480899999999999</v>
      </c>
      <c r="B31" s="1">
        <v>0.134302</v>
      </c>
      <c r="C31" s="1">
        <v>4.1500000000000002E-2</v>
      </c>
    </row>
    <row r="32" spans="1:3" x14ac:dyDescent="0.2">
      <c r="A32" s="1">
        <v>0.23617099999999999</v>
      </c>
      <c r="B32" s="1">
        <v>0.16856299999999999</v>
      </c>
      <c r="C32" s="1">
        <v>6.3E-2</v>
      </c>
    </row>
    <row r="33" spans="1:3" x14ac:dyDescent="0.2">
      <c r="A33" s="1">
        <v>0.197799</v>
      </c>
      <c r="B33" s="1">
        <v>0.217442</v>
      </c>
      <c r="C33" s="1">
        <v>6.1499999999999999E-2</v>
      </c>
    </row>
    <row r="34" spans="1:3" x14ac:dyDescent="0.2">
      <c r="A34" s="1">
        <v>0.23388700000000001</v>
      </c>
      <c r="B34" s="1">
        <v>0.14937700000000001</v>
      </c>
      <c r="C34" s="1">
        <v>6.5500000000000003E-2</v>
      </c>
    </row>
    <row r="35" spans="1:3" x14ac:dyDescent="0.2">
      <c r="A35" s="1">
        <v>0.17724299999999998</v>
      </c>
      <c r="B35" s="1">
        <v>0.215615</v>
      </c>
      <c r="C35" s="1">
        <v>7.0000000000000007E-2</v>
      </c>
    </row>
    <row r="36" spans="1:3" x14ac:dyDescent="0.2">
      <c r="A36" s="1">
        <v>0.192303</v>
      </c>
      <c r="B36" s="1">
        <v>0.156196</v>
      </c>
      <c r="C36" s="1">
        <v>0.113</v>
      </c>
    </row>
    <row r="37" spans="1:3" x14ac:dyDescent="0.2">
      <c r="A37" s="1">
        <v>0.19029799999999999</v>
      </c>
      <c r="B37" s="1">
        <v>0.15459200000000001</v>
      </c>
      <c r="C37" s="1">
        <v>0.124</v>
      </c>
    </row>
    <row r="38" spans="1:3" x14ac:dyDescent="0.2">
      <c r="A38" s="1">
        <v>0.17191000000000001</v>
      </c>
      <c r="B38" s="1">
        <v>0.176791</v>
      </c>
      <c r="C38" s="1">
        <v>0.124</v>
      </c>
    </row>
    <row r="39" spans="1:3" x14ac:dyDescent="0.2">
      <c r="A39" s="1">
        <v>0.173314</v>
      </c>
      <c r="B39" s="1">
        <v>0.17779400000000001</v>
      </c>
      <c r="C39" s="1">
        <v>0.1135</v>
      </c>
    </row>
    <row r="40" spans="1:3" x14ac:dyDescent="0.2">
      <c r="A40" s="1">
        <v>0.15693199999999999</v>
      </c>
      <c r="B40" s="1">
        <v>0.17672399999999999</v>
      </c>
      <c r="C40" s="1">
        <v>0.1145</v>
      </c>
    </row>
    <row r="41" spans="1:3" x14ac:dyDescent="0.2">
      <c r="A41" s="1">
        <v>0.18748900000000002</v>
      </c>
      <c r="B41" s="1">
        <v>0.14008199999999998</v>
      </c>
      <c r="C41" s="1">
        <v>0.113</v>
      </c>
    </row>
    <row r="42" spans="1:3" x14ac:dyDescent="0.2">
      <c r="A42" s="1">
        <v>0.217802</v>
      </c>
      <c r="B42" s="1">
        <v>0.149974</v>
      </c>
      <c r="C42" s="1">
        <v>1.55E-2</v>
      </c>
    </row>
    <row r="43" spans="1:3" x14ac:dyDescent="0.2">
      <c r="A43" s="1">
        <v>0.17244399999999999</v>
      </c>
      <c r="B43" s="1">
        <v>0.20003499999999999</v>
      </c>
      <c r="C43" s="1">
        <v>1.4500000000000001E-2</v>
      </c>
    </row>
    <row r="44" spans="1:3" x14ac:dyDescent="0.2">
      <c r="A44" s="1">
        <v>6.4923000000000008E-2</v>
      </c>
      <c r="B44" s="1">
        <v>0.18060900000000002</v>
      </c>
      <c r="C44" s="1">
        <v>0.2515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Sheet4</vt:lpstr>
      <vt:lpstr>Sheet3</vt:lpstr>
      <vt:lpstr>HernandoBasel</vt:lpstr>
      <vt:lpstr>Sheet1!ManualPointsHernando</vt:lpstr>
      <vt:lpstr>Sheet4!outputpoints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2019-08-14T13:20:40Z</dcterms:created>
  <dcterms:modified xsi:type="dcterms:W3CDTF">2019-09-20T14:10:00Z</dcterms:modified>
</cp:coreProperties>
</file>