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<sst xmlns="http://schemas.openxmlformats.org/spreadsheetml/2006/main" count="19" uniqueCount="14">
  <si>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Title</t>
  </si>
  <si>
    <t>Acceptance</t>
  </si>
  <si>
    <t>Level</t>
  </si>
  <si>
    <t>67.7%</t>
  </si>
  <si>
    <t>49.8%</t>
  </si>
  <si>
    <t>45.6%</t>
  </si>
  <si>
    <t>52.0%</t>
  </si>
  <si>
    <t>45.2%</t>
  </si>
  <si>
    <t>40.2%</t>
  </si>
  <si>
    <t>27.7%</t>
  </si>
  <si>
    <t>22.1%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</si>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</sst>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HYPERLINK("https://leetcode.com/problems/univalued-binary-tree", "Univalued Binary Tree")</f>
        <v>0</v>
      </c>
      <c r="B2" t="s">
        <v>3</v>
      </c>
      <c r="C2" t="s">
        <v>11</v>
      </c>
    </row>
    <row r="3" spans="1:3">
      <c r="A3">
        <f>HYPERLINK("https://leetcode.com/problems/number-of-1-bits", "Number of 1 Bits")</f>
        <v>0</v>
      </c>
      <c r="B3" t="s">
        <v>4</v>
      </c>
      <c r="C3" t="s">
        <v>11</v>
      </c>
    </row>
    <row r="4" spans="1:3">
      <c r="A4">
        <f>HYPERLINK("https://leetcode.com/problems/two-sum", "Two Sum")</f>
        <v>0</v>
      </c>
      <c r="B4" t="s">
        <v>5</v>
      </c>
      <c r="C4" t="s">
        <v>11</v>
      </c>
    </row>
    <row r="5" spans="1:3">
      <c r="A5">
        <f>HYPERLINK("https://leetcode.com/problems/count-univalue-subtrees", "Count Univalue Subtrees")</f>
        <v>0</v>
      </c>
      <c r="B5" t="s">
        <v>6</v>
      </c>
      <c r="C5" t="s">
        <v>12</v>
      </c>
    </row>
    <row r="6" spans="1:3">
      <c r="A6">
        <f>HYPERLINK("https://leetcode.com/problems/knight-dialer", "Knight Dialer")</f>
        <v>0</v>
      </c>
      <c r="B6" t="s">
        <v>7</v>
      </c>
      <c r="C6" t="s">
        <v>12</v>
      </c>
    </row>
    <row r="7" spans="1:3">
      <c r="A7">
        <f>HYPERLINK("https://leetcode.com/problems/merge-k-sorted-lists", "Merge k Sorted Lists")</f>
        <v>0</v>
      </c>
      <c r="B7" t="s">
        <v>8</v>
      </c>
      <c r="C7" t="s">
        <v>13</v>
      </c>
    </row>
    <row r="8" spans="1:3">
      <c r="A8">
        <f>HYPERLINK("https://leetcode.com/problems/text-justification", "Text Justification")</f>
        <v>0</v>
      </c>
      <c r="B8" t="s">
        <v>9</v>
      </c>
      <c r="C8" t="s">
        <v>13</v>
      </c>
    </row>
    <row r="9" spans="1:3">
      <c r="A9">
        <f>HYPERLINK("https://leetcode.com/problems/word-ladder-ii", "Word Ladder II")</f>
        <v>0</v>
      </c>
      <c r="B9" t="s">
        <v>10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2022-06-24T18:51:25Z</dcterms:created>
  <dcterms:modified xsi:type="dcterms:W3CDTF">2022-06-24T18:51:25Z</dcterms:modified>
</cp:coreProperties>
</file>