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https://d.docs.live.net/54e0287eb2d09860/Surcotec Server-LAPTOP-JOSLSQ9I/Integrated Quality Management System/4. Forms/09 QCP - JOB PACK/ST-F-09-01 WPD Files/"/>
    </mc:Choice>
  </mc:AlternateContent>
  <xr:revisionPtr revIDLastSave="85" documentId="8_{DE6878D0-4337-4C11-AE71-AA1C705A18CD}" xr6:coauthVersionLast="47" xr6:coauthVersionMax="47" xr10:uidLastSave="{B3B8AF36-D1E2-4746-A69F-938198207F21}"/>
  <bookViews>
    <workbookView xWindow="-108" yWindow="-108" windowWidth="23256" windowHeight="12456" activeTab="1" xr2:uid="{00000000-000D-0000-FFFF-FFFF00000000}"/>
  </bookViews>
  <sheets>
    <sheet name="Front page" sheetId="15" r:id="rId1"/>
    <sheet name="Quality control plan" sheetId="16" r:id="rId2"/>
    <sheet name="PI" sheetId="11" r:id="rId3"/>
    <sheet name="Spray and Machine" sheetId="19" r:id="rId4"/>
    <sheet name="Machining notes" sheetId="13" r:id="rId5"/>
    <sheet name="Spray notes" sheetId="12" r:id="rId6"/>
    <sheet name="FI " sheetId="14" r:id="rId7"/>
    <sheet name="Sheet1" sheetId="17" r:id="rId8"/>
    <sheet name="Sheet2" sheetId="18"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4" l="1"/>
  <c r="E2" i="14"/>
  <c r="D3" i="12"/>
  <c r="D2" i="12"/>
  <c r="D3" i="13"/>
  <c r="D2" i="13"/>
  <c r="F3" i="11"/>
  <c r="F2" i="11"/>
  <c r="F9" i="16"/>
  <c r="B9" i="16"/>
  <c r="F8" i="16"/>
  <c r="B8" i="16"/>
  <c r="I3" i="16"/>
  <c r="I2" i="16"/>
</calcChain>
</file>

<file path=xl/sharedStrings.xml><?xml version="1.0" encoding="utf-8"?>
<sst xmlns="http://schemas.openxmlformats.org/spreadsheetml/2006/main" count="509" uniqueCount="271">
  <si>
    <t>Surcotec</t>
  </si>
  <si>
    <t>Revision:1</t>
  </si>
  <si>
    <t>Cover Page</t>
  </si>
  <si>
    <t>Job Number</t>
  </si>
  <si>
    <t>Part Description</t>
  </si>
  <si>
    <t>Number of parts :</t>
  </si>
  <si>
    <t>Responsible person :</t>
  </si>
  <si>
    <t>Ian Walsh</t>
  </si>
  <si>
    <t>Customer :</t>
  </si>
  <si>
    <t>Customer job number:</t>
  </si>
  <si>
    <t>N/A</t>
  </si>
  <si>
    <t>Customer ref. number:</t>
  </si>
  <si>
    <t>Quote number:</t>
  </si>
  <si>
    <t>Surcotec Ref. Number:</t>
  </si>
  <si>
    <t>Customer order number:</t>
  </si>
  <si>
    <t>Customer Drawing number(s) :</t>
  </si>
  <si>
    <t>Date created:</t>
  </si>
  <si>
    <t>Due date:</t>
  </si>
  <si>
    <t>Delivery note(s):</t>
  </si>
  <si>
    <t>NOTE(S)</t>
  </si>
  <si>
    <t>ISO 9001:2015</t>
  </si>
  <si>
    <t>Surcotec Confidential</t>
  </si>
  <si>
    <t>Quality controll plan</t>
  </si>
  <si>
    <t>Purpose: Prepared by responsible engineer to describe the actual work to be done. Defines customer QC requirements.</t>
  </si>
  <si>
    <t>Job number:</t>
  </si>
  <si>
    <t>Description:</t>
  </si>
  <si>
    <t>QC Clearance</t>
  </si>
  <si>
    <t xml:space="preserve">Total time </t>
  </si>
  <si>
    <t>Comments</t>
  </si>
  <si>
    <t>Revision:</t>
  </si>
  <si>
    <t>Quantity:</t>
  </si>
  <si>
    <t>Subcontractor</t>
  </si>
  <si>
    <t>Operation</t>
  </si>
  <si>
    <t>Description</t>
  </si>
  <si>
    <t>Name</t>
  </si>
  <si>
    <t>Date</t>
  </si>
  <si>
    <t>Register job and Issue WDP document</t>
  </si>
  <si>
    <t>Register job</t>
  </si>
  <si>
    <t>Incoming inspection</t>
  </si>
  <si>
    <t>NDT</t>
  </si>
  <si>
    <t>Per Part</t>
  </si>
  <si>
    <t>Detail Machining</t>
  </si>
  <si>
    <r>
      <rPr>
        <i/>
        <sz val="28"/>
        <rFont val="Arial"/>
        <charset val="134"/>
      </rPr>
      <t xml:space="preserve">Set-up in the lathe.
Clock to the </t>
    </r>
    <r>
      <rPr>
        <i/>
        <u/>
        <sz val="28"/>
        <rFont val="Arial"/>
        <charset val="134"/>
      </rPr>
      <t>bearing journals</t>
    </r>
    <r>
      <rPr>
        <i/>
        <sz val="28"/>
        <rFont val="Arial"/>
        <charset val="134"/>
      </rPr>
      <t>, TIR&lt;0.015mm (TIR include all journals and roll bodies if applicable)
Machine to clean all undercuts do detailing as per original detailing. 
Ensure radii in all corners.
Complete all required paperwork &amp; sign.</t>
    </r>
  </si>
  <si>
    <t>Final-machining/grinding on Rotor Bearing Journals</t>
  </si>
  <si>
    <r>
      <rPr>
        <i/>
        <sz val="28"/>
        <rFont val="Arial"/>
        <charset val="134"/>
      </rPr>
      <t xml:space="preserve">Set-up on Lathe and clock to Pre-machining references.
Ensure TIR&lt;0.015mm.
</t>
    </r>
    <r>
      <rPr>
        <b/>
        <i/>
        <sz val="28"/>
        <rFont val="Arial"/>
        <charset val="134"/>
      </rPr>
      <t xml:space="preserve">Final machine/grind the sprayed Bearing Journals  to size and tolerance as per customer.                                                                                                                                                                                                                                                                                                                                                                                                                                                            </t>
    </r>
    <r>
      <rPr>
        <i/>
        <sz val="28"/>
        <rFont val="Arial"/>
        <charset val="134"/>
      </rPr>
      <t xml:space="preserve">                                                                                        
Ensure no spiral or chatter on surface.
Ensure a surface roughness off Ra=0,15-0,35.
Re-machine any radii or undercuts.
Complete all required paperwork &amp; sign.
</t>
    </r>
  </si>
  <si>
    <t>Finishing</t>
  </si>
  <si>
    <t>Remove all masks
De-burr all overspray.
Break sharp edges.</t>
  </si>
  <si>
    <t xml:space="preserve">Minimum process validation </t>
  </si>
  <si>
    <t xml:space="preserve">Visually inspect to ensure there are no coating defects (pinholes, cracks, discoloration, uneven roughness, edge delamination). 
Perform complete dimensional check as per inspection report and record.
</t>
  </si>
  <si>
    <t>Release for delivery</t>
  </si>
  <si>
    <t>Final inspection by responsible Foreman</t>
  </si>
  <si>
    <t>QCP approval</t>
  </si>
  <si>
    <t>* Customer QC requirements</t>
  </si>
  <si>
    <t>For Surcotec</t>
  </si>
  <si>
    <t>For Customer</t>
  </si>
  <si>
    <t>H</t>
  </si>
  <si>
    <t>Hold point (verification by customer is mandatory)</t>
  </si>
  <si>
    <t>Name:</t>
  </si>
  <si>
    <t>W</t>
  </si>
  <si>
    <t>Witness point (verification by customer is discretrionary)</t>
  </si>
  <si>
    <t>I</t>
  </si>
  <si>
    <t>Inspection point  (verification by customer is discretrionary)</t>
  </si>
  <si>
    <t>Signature:</t>
  </si>
  <si>
    <t>Date:</t>
  </si>
  <si>
    <t>Time start</t>
  </si>
  <si>
    <t>Machine</t>
  </si>
  <si>
    <t>Time finish</t>
  </si>
  <si>
    <t>Artisan</t>
  </si>
  <si>
    <t>Nr</t>
  </si>
  <si>
    <t>Tolerance</t>
  </si>
  <si>
    <r>
      <rPr>
        <i/>
        <sz val="11"/>
        <color theme="1"/>
        <rFont val="Calibri"/>
        <charset val="134"/>
        <scheme val="minor"/>
      </rPr>
      <t>0</t>
    </r>
    <r>
      <rPr>
        <i/>
        <sz val="11"/>
        <color theme="1"/>
        <rFont val="Calibri"/>
        <charset val="134"/>
      </rPr>
      <t>°</t>
    </r>
  </si>
  <si>
    <r>
      <rPr>
        <i/>
        <sz val="11"/>
        <color theme="1"/>
        <rFont val="Calibri"/>
        <charset val="134"/>
        <scheme val="minor"/>
      </rPr>
      <t>120</t>
    </r>
    <r>
      <rPr>
        <i/>
        <sz val="11"/>
        <color theme="1"/>
        <rFont val="Calibri"/>
        <charset val="134"/>
      </rPr>
      <t>°</t>
    </r>
  </si>
  <si>
    <r>
      <rPr>
        <i/>
        <sz val="11"/>
        <color theme="1"/>
        <rFont val="Calibri"/>
        <charset val="134"/>
        <scheme val="minor"/>
      </rPr>
      <t>240</t>
    </r>
    <r>
      <rPr>
        <i/>
        <sz val="11"/>
        <color theme="1"/>
        <rFont val="Calibri"/>
        <charset val="134"/>
      </rPr>
      <t>°</t>
    </r>
  </si>
  <si>
    <t>Length</t>
  </si>
  <si>
    <t>Run-out</t>
  </si>
  <si>
    <t>Ra</t>
  </si>
  <si>
    <t>Notes</t>
  </si>
  <si>
    <t>Machining notes</t>
  </si>
  <si>
    <t>Prep size</t>
  </si>
  <si>
    <t>Reference</t>
  </si>
  <si>
    <t>Squareness reference</t>
  </si>
  <si>
    <t>Squareness run-out</t>
  </si>
  <si>
    <t>Bearing Housing  Bore</t>
  </si>
  <si>
    <t xml:space="preserve"> Bore</t>
  </si>
  <si>
    <t>Bearing Journal</t>
  </si>
  <si>
    <t>Illustration</t>
  </si>
  <si>
    <t>Spray Notes/Belzona Notes</t>
  </si>
  <si>
    <t>Material Used</t>
  </si>
  <si>
    <t>Code</t>
  </si>
  <si>
    <t>Qty Out</t>
  </si>
  <si>
    <t>Qty In</t>
  </si>
  <si>
    <t>Qty Used</t>
  </si>
  <si>
    <t>System</t>
  </si>
  <si>
    <t>Bearing Housing Bore</t>
  </si>
  <si>
    <t>ARC Bond Coat</t>
  </si>
  <si>
    <t>1001 ( 75 B )</t>
  </si>
  <si>
    <t>kg</t>
  </si>
  <si>
    <t>Material Type</t>
  </si>
  <si>
    <t>ARC Top Coat</t>
  </si>
  <si>
    <t>Material lot#</t>
  </si>
  <si>
    <t>Final size</t>
  </si>
  <si>
    <t>Cycles</t>
  </si>
  <si>
    <t>As-spray size</t>
  </si>
  <si>
    <t>Spray Size</t>
  </si>
  <si>
    <t xml:space="preserve">Bearing Block </t>
  </si>
  <si>
    <t>Sign:</t>
  </si>
  <si>
    <t>Sign Artisan</t>
  </si>
  <si>
    <t>Sign Inspector</t>
  </si>
  <si>
    <t>Pre-Inspection Rotor</t>
  </si>
  <si>
    <t>Drive Journal</t>
  </si>
  <si>
    <t xml:space="preserve">Bearing </t>
  </si>
  <si>
    <t>Seal</t>
  </si>
  <si>
    <t>Body</t>
  </si>
  <si>
    <t>Bearing</t>
  </si>
  <si>
    <t>Final-Inspection Rotor</t>
  </si>
  <si>
    <t>Job log sheet</t>
  </si>
  <si>
    <t xml:space="preserve">Part </t>
  </si>
  <si>
    <t>Date received</t>
  </si>
  <si>
    <t>Responsible person</t>
  </si>
  <si>
    <t>Date required</t>
  </si>
  <si>
    <t>Captured by</t>
  </si>
  <si>
    <t>Customer</t>
  </si>
  <si>
    <t>Date delivered</t>
  </si>
  <si>
    <t>Quantity</t>
  </si>
  <si>
    <t>Machine/Booth running time</t>
  </si>
  <si>
    <t>Description of activity</t>
  </si>
  <si>
    <t>Work start</t>
  </si>
  <si>
    <t>Work end</t>
  </si>
  <si>
    <t>Total</t>
  </si>
  <si>
    <t xml:space="preserve">      - Load (Including machine prep for job)</t>
  </si>
  <si>
    <t xml:space="preserve">      - Set-up  (Including QCP review)</t>
  </si>
  <si>
    <t xml:space="preserve">      - QC (Foreman etc)</t>
  </si>
  <si>
    <t xml:space="preserve">      - Remove from Machine</t>
  </si>
  <si>
    <t xml:space="preserve">2.  Pre-Machining </t>
  </si>
  <si>
    <t xml:space="preserve">      - Final Machine</t>
  </si>
  <si>
    <t xml:space="preserve">      - Pre-Heat/Mask</t>
  </si>
  <si>
    <t xml:space="preserve">      - Blast</t>
  </si>
  <si>
    <t xml:space="preserve">      - Load &amp; Setup</t>
  </si>
  <si>
    <t xml:space="preserve">      - Coat (Start to finish, include cool down time(s)</t>
  </si>
  <si>
    <t xml:space="preserve">       - QC Foreman/Supervisor</t>
  </si>
  <si>
    <t xml:space="preserve">      - Remove from booth</t>
  </si>
  <si>
    <t xml:space="preserve">      - Detail Machining/Polishing</t>
  </si>
  <si>
    <t>IOB 16768            Basticks-Hasegawa Crankshafts            Page 2</t>
  </si>
  <si>
    <t>1.  Spray Crankshaft 4</t>
  </si>
  <si>
    <t xml:space="preserve">      - Load</t>
  </si>
  <si>
    <t xml:space="preserve">      - Set-up (Including masking)</t>
  </si>
  <si>
    <t>1.  Spray Crankshaft 5</t>
  </si>
  <si>
    <t>1.  Spray Crankshaft 6</t>
  </si>
  <si>
    <t>IOB 16768            Basticks-Hasegawa Crankshafts            Page 3</t>
  </si>
  <si>
    <t>1.  Spray Crankshaft 7</t>
  </si>
  <si>
    <r>
      <rPr>
        <b/>
        <sz val="48"/>
        <color theme="1"/>
        <rFont val="Calibri"/>
        <charset val="134"/>
        <scheme val="minor"/>
      </rPr>
      <t>Other (</t>
    </r>
    <r>
      <rPr>
        <b/>
        <sz val="28"/>
        <color theme="1"/>
        <rFont val="Calibri"/>
        <charset val="134"/>
        <scheme val="minor"/>
      </rPr>
      <t>NDT, Sealing etc</t>
    </r>
    <r>
      <rPr>
        <b/>
        <sz val="48"/>
        <color theme="1"/>
        <rFont val="Calibri"/>
        <charset val="134"/>
        <scheme val="minor"/>
      </rPr>
      <t>)</t>
    </r>
  </si>
  <si>
    <t>1.  Spray Crankshaft 8</t>
  </si>
  <si>
    <r>
      <rPr>
        <b/>
        <i/>
        <u/>
        <sz val="14"/>
        <color theme="1"/>
        <rFont val="Calibri"/>
        <charset val="134"/>
        <scheme val="minor"/>
      </rPr>
      <t>Description</t>
    </r>
    <r>
      <rPr>
        <b/>
        <i/>
        <sz val="14"/>
        <color theme="1"/>
        <rFont val="Calibri"/>
        <charset val="134"/>
        <scheme val="minor"/>
      </rPr>
      <t xml:space="preserve">:  </t>
    </r>
  </si>
  <si>
    <t>Reference:</t>
  </si>
  <si>
    <r>
      <rPr>
        <b/>
        <i/>
        <u/>
        <sz val="11"/>
        <color theme="1"/>
        <rFont val="Calibri"/>
        <charset val="134"/>
        <scheme val="minor"/>
      </rPr>
      <t>NOTES</t>
    </r>
    <r>
      <rPr>
        <b/>
        <i/>
        <sz val="11"/>
        <color theme="1"/>
        <rFont val="Calibri"/>
        <charset val="134"/>
        <scheme val="minor"/>
      </rPr>
      <t>:</t>
    </r>
  </si>
  <si>
    <t>ORDER NUMBER</t>
  </si>
  <si>
    <t>JOB CARD (COMPLETED)</t>
  </si>
  <si>
    <r>
      <rPr>
        <b/>
        <i/>
        <u/>
        <sz val="12"/>
        <color theme="1"/>
        <rFont val="Calibri"/>
        <charset val="134"/>
        <scheme val="minor"/>
      </rPr>
      <t>DELIVERY NOTE</t>
    </r>
    <r>
      <rPr>
        <b/>
        <i/>
        <sz val="12"/>
        <color theme="1"/>
        <rFont val="Calibri"/>
        <charset val="134"/>
        <scheme val="minor"/>
      </rPr>
      <t xml:space="preserve"> #</t>
    </r>
  </si>
  <si>
    <t>DELIVERY NOTE</t>
  </si>
  <si>
    <t>COSTING BREAKDOWN</t>
  </si>
  <si>
    <t>INVOICED</t>
  </si>
  <si>
    <t>Costing Approved by:</t>
  </si>
  <si>
    <t>1600 (ALCRO)</t>
  </si>
  <si>
    <t xml:space="preserve">Pre-machining </t>
  </si>
  <si>
    <t>Dye penetrant test with water washable Ardrox 907PB dye penetrant
Allow to dry for 30 mins minimum
Apply Ardrox 9D1B developer</t>
  </si>
  <si>
    <t xml:space="preserve">        Machining Notes</t>
  </si>
  <si>
    <t>Material</t>
  </si>
  <si>
    <t>KG out</t>
  </si>
  <si>
    <t>KG in</t>
  </si>
  <si>
    <t>Used</t>
  </si>
  <si>
    <t>Name &amp; Sign</t>
  </si>
  <si>
    <t xml:space="preserve">ARC Top Coat </t>
  </si>
  <si>
    <t xml:space="preserve">Visual, dimensional &amp; geometrical inspection. 
Record all pertinent dimensions, tolerences &amp; sizes.
Create drawing/sketch if none was provided by client.
Record all findings on pre-inspection report &amp; submit to (BG)
</t>
  </si>
  <si>
    <t>Oscar February</t>
  </si>
  <si>
    <t xml:space="preserve">Petec Services </t>
  </si>
  <si>
    <t>Pre-Final inspection</t>
  </si>
  <si>
    <t xml:space="preserve">Micrometer </t>
  </si>
  <si>
    <t xml:space="preserve">Vernier </t>
  </si>
  <si>
    <t xml:space="preserve">Serial Number </t>
  </si>
  <si>
    <t>Size</t>
  </si>
  <si>
    <t>Petec Services</t>
  </si>
  <si>
    <t xml:space="preserve">      - Pre- Machine - Bore 2</t>
  </si>
  <si>
    <r>
      <t xml:space="preserve">      - Pre-Heat/Mask - </t>
    </r>
    <r>
      <rPr>
        <b/>
        <i/>
        <sz val="20"/>
        <color theme="1"/>
        <rFont val="Calibri"/>
        <family val="2"/>
        <scheme val="minor"/>
      </rPr>
      <t>Bore</t>
    </r>
    <r>
      <rPr>
        <i/>
        <sz val="20"/>
        <color theme="1"/>
        <rFont val="Calibri"/>
        <family val="2"/>
        <scheme val="minor"/>
      </rPr>
      <t xml:space="preserve"> 2</t>
    </r>
  </si>
  <si>
    <r>
      <t xml:space="preserve">      - Final Machining - </t>
    </r>
    <r>
      <rPr>
        <b/>
        <i/>
        <sz val="20"/>
        <color theme="1"/>
        <rFont val="Calibri"/>
        <family val="2"/>
        <scheme val="minor"/>
      </rPr>
      <t xml:space="preserve">Bore </t>
    </r>
    <r>
      <rPr>
        <i/>
        <sz val="20"/>
        <color theme="1"/>
        <rFont val="Calibri"/>
        <family val="2"/>
        <scheme val="minor"/>
      </rPr>
      <t>2</t>
    </r>
  </si>
  <si>
    <t>ASAP</t>
  </si>
  <si>
    <t xml:space="preserve">      - Pre- Machine - Bore </t>
  </si>
  <si>
    <r>
      <t xml:space="preserve">      - Final Machining - </t>
    </r>
    <r>
      <rPr>
        <b/>
        <i/>
        <sz val="20"/>
        <color theme="1"/>
        <rFont val="Calibri"/>
        <family val="2"/>
        <scheme val="minor"/>
      </rPr>
      <t xml:space="preserve">Bore </t>
    </r>
  </si>
  <si>
    <t>IOB 22980</t>
  </si>
  <si>
    <t xml:space="preserve">Winch Frame and Gearbox Repair </t>
  </si>
  <si>
    <t>2-Parts</t>
  </si>
  <si>
    <t xml:space="preserve">Donna Jane </t>
  </si>
  <si>
    <t>13.02.2026</t>
  </si>
  <si>
    <t>Skim Bores</t>
  </si>
  <si>
    <t>Welding</t>
  </si>
  <si>
    <t xml:space="preserve">In Process Inspection </t>
  </si>
  <si>
    <t>Artisan to perform dimensional and geometrical inspection. QC Specialist, Forman or Superintendant to perform in process checking and record all findings.</t>
  </si>
  <si>
    <t>HOLDING POINT</t>
  </si>
  <si>
    <t>HOLDING POINT (3RD Party NDT)</t>
  </si>
  <si>
    <t>Spray Technician to perform dimensional and geometrical inspection. QC Specialist, Forman or Superintendant to perform in process checking and record all findings.</t>
  </si>
  <si>
    <t xml:space="preserve">Pre-Inspection - Gearbox </t>
  </si>
  <si>
    <t xml:space="preserve">Pre-Inspection - Frame </t>
  </si>
  <si>
    <t xml:space="preserve">Final-Inspection - Gearbox </t>
  </si>
  <si>
    <t xml:space="preserve">Final-Inspection - Frame </t>
  </si>
  <si>
    <t xml:space="preserve">Final-machining Top Bores  </t>
  </si>
  <si>
    <t xml:space="preserve">Final-machining Bottom Bores </t>
  </si>
  <si>
    <t xml:space="preserve">Welding </t>
  </si>
  <si>
    <t xml:space="preserve">Mig Wire </t>
  </si>
  <si>
    <t xml:space="preserve">Welding - Frame </t>
  </si>
  <si>
    <t xml:space="preserve">      - Weld</t>
  </si>
  <si>
    <t xml:space="preserve">4.  Welding </t>
  </si>
  <si>
    <t xml:space="preserve">5.  Welding </t>
  </si>
  <si>
    <t xml:space="preserve">9.Other </t>
  </si>
  <si>
    <t xml:space="preserve">Centres </t>
  </si>
  <si>
    <t>Centres between Top Bore and Middle Bore 200 OEM.</t>
  </si>
  <si>
    <t>Centres between Middle Bore and Bottom Bore 730 OEM.</t>
  </si>
  <si>
    <t>Weld up frame bores using compatable welding consumables.                                                                                                                                                                                                                                                                                                  Please follow all relevant preperations and welding procedures. Please ensure part will clean up during final machining without any welding defects.                                                                                                                                               Complete all relevant paperwork and sign.</t>
  </si>
  <si>
    <t>Set-up Line Boring Equipment 
Clock to the Bore and face and set bars parrallel to one another, TIR&lt;0.015mm (TIR include all journals and roll bodies if applicable)
Pre-machine the indicated Bores to remove damage and/or old coating, pre-machine size must be minimum  1.0mm bigger than the final size on diameter.
Ensure radii in all corners.
Complete all required paperwork &amp; sign.</t>
  </si>
  <si>
    <t>Set-up Line Boring Equipment and set bars parrallel to each other.
Clock to the Bore and face, TIR&lt;0.015mm (TIR include all journals and roll bodies if applicable)
Pre-machine the indicated Bores to remove damage and/or old coating, pre-machine size must be minimum  1.0mm bigger than the final size on diameter.
Ensure radii in all corners.
Complete all required paperwork &amp; sign.</t>
  </si>
  <si>
    <r>
      <t>Set-up Line Boring Equipment and set bars parrallel to each other.
Clock to the bores and ensure the centre to centre distances are correct.TIR&lt;0.015mm (TIR include all journals and roll bodies if applicable)
Skim bore to size and tolerance as per drawing supplied by customer.</t>
    </r>
    <r>
      <rPr>
        <b/>
        <i/>
        <sz val="28"/>
        <rFont val="Arial"/>
        <family val="2"/>
      </rPr>
      <t>(Ø125 +0.02 / -0.00)</t>
    </r>
    <r>
      <rPr>
        <i/>
        <sz val="28"/>
        <rFont val="Arial"/>
        <charset val="134"/>
      </rPr>
      <t xml:space="preserve">
Ensure radii in all corners.
Complete all required paperwork &amp; sign.</t>
    </r>
  </si>
  <si>
    <t xml:space="preserve">Pre-machining Winch Drum </t>
  </si>
  <si>
    <t>Set-up on the Lathe.
Clock to the Spigot and face, TIR&lt;0.015mm (TIR include all journals and roll bodies if applicable)
Pre-machine the indicated Bearing journal on stub end to remove damage and/or old coating, pre-machine size must be minimum  0,5mm bigger than the final size on diameter.
Ensure radii in all corners.
Complete all required paperwork &amp; sign.</t>
  </si>
  <si>
    <r>
      <t xml:space="preserve">Set-up Line boring Equipment and clock to Pre-machining references.
Ensure TIR&lt;0.015mm.
</t>
    </r>
    <r>
      <rPr>
        <b/>
        <i/>
        <sz val="28"/>
        <rFont val="Arial"/>
        <charset val="134"/>
      </rPr>
      <t xml:space="preserve">Final machine to specified dimensions and tolerance as per drawing supplied by customer Ø130 H7 +0.035 / -0.00                                                                                                                                                                                                                                                                                                                                                                                                                         </t>
    </r>
    <r>
      <rPr>
        <i/>
        <sz val="28"/>
        <rFont val="Arial"/>
        <charset val="134"/>
      </rPr>
      <t xml:space="preserve">                                                                                        
Ensure no spiral or chatter on surface.
Ensure a surface roughness off Ra=0,15-0,35.
Re-machine any radii or undercuts.
Complete all required paperwork &amp; sign.
</t>
    </r>
  </si>
  <si>
    <r>
      <t xml:space="preserve">Set-up Line boring Equipment and clock to Pre-machining references.
Ensure TIR&lt;0.015mm.
</t>
    </r>
    <r>
      <rPr>
        <b/>
        <i/>
        <sz val="28"/>
        <rFont val="Arial"/>
        <charset val="134"/>
      </rPr>
      <t xml:space="preserve">Final machine to specified dimensions and tolerance as per drawing supplied by customer                                                                                                                                                                                                                                                                                                                                Ø160 +0.02 / -0.00 - Ø343.80 +0.02 / -0.00                                                                                                                                                                                                                                                                                                                                                                                                                         </t>
    </r>
    <r>
      <rPr>
        <i/>
        <sz val="28"/>
        <rFont val="Arial"/>
        <charset val="134"/>
      </rPr>
      <t xml:space="preserve">                                                                                        
Ensure no spiral or chatter on surface.
Ensure a surface roughness off Ra=0,15-0,35.
Re-machine any radii or undercuts.
Complete all required paperwork &amp; sign.
</t>
    </r>
  </si>
  <si>
    <t>Set-up on the Lathe.
Clock to the Spigot and face, TIR&lt;0.015mm (TIR include all journals and roll bodies if applicable)
Skim Brake band and Face till true and clean.
Final-machine the indicated Bearing journal on stub end to Ø90.00 +0.035 remove damage and/or old coating, pre-machine size must be minimum  0,5mm bigger than the final size on diameter.
Ensure radii in all corners.
Complete all required paperwork &amp; sign.</t>
  </si>
  <si>
    <t>Turn Winch Drum and Set-up on the Lathe.
Clock to the Brake band and face on stub end and clock spigot on opposite end true over 4 Jaws, TIR&lt;0.015mm (TIR include all journals and roll bodies if applicable)
Final-machine indicated face till clean and true.
Ensure radii in all corners.
Complete all required paperwork &amp; sign.</t>
  </si>
  <si>
    <t>Final-machining Winch Drum Face</t>
  </si>
  <si>
    <t>Final-machining Winch Drum Stub and Brake band</t>
  </si>
  <si>
    <t xml:space="preserve">Thermal spray topcoat on Stub  </t>
  </si>
  <si>
    <t xml:space="preserve">                                                                                                                                                                                                                                                                                                                                Spray 1201 Mix (60T) top coat on Pre-machined bearing journal.                                                                                                     Spray 1.2mm over final size on diameter for grinding/machining allowances                                                                                                                                                                                                                                                           
Complete all required paperwork &amp; sign.</t>
  </si>
  <si>
    <t xml:space="preserve">                                                                                                                                                                                                                                                                                                                                Spray 1001 Mix (75B) top coat on Pre-machined bearing journal.                                                                                                     Spray 1.2mm over final size on diameter for grinding/machining allowances                                                                                                                                                                                                                                                           
Complete all required paperwork &amp; sign.</t>
  </si>
  <si>
    <t xml:space="preserve">Thermal spray Bond coat on Stub  </t>
  </si>
  <si>
    <t xml:space="preserve">                                                                                                                                                                                                                                                                                                                                Spray 1001 Mix (75B) top coat on Pre-machined bearing journals.                                                                                                     Spray 1.2mm over final size on diameter for grinding/machining allowances                                                                                                                                                                                                                                                           
Complete all required paperwork &amp; sign.</t>
  </si>
  <si>
    <t xml:space="preserve">Thermal spray Bond coat in Gearbox  </t>
  </si>
  <si>
    <t xml:space="preserve">Thermal spray topcoat in Gearbox  </t>
  </si>
  <si>
    <t>IOB 23019</t>
  </si>
  <si>
    <t xml:space="preserve">STB Winch Repairs Donna Jane </t>
  </si>
  <si>
    <t>3-Off Parts</t>
  </si>
  <si>
    <t>ST-F-09-01-8189-Rev 1-Petec Services-STB Winch Repairs Donna Jane(3-Off Parts)</t>
  </si>
  <si>
    <t xml:space="preserve">SCT - </t>
  </si>
  <si>
    <t>26-02-056</t>
  </si>
  <si>
    <t>27.02.2026</t>
  </si>
  <si>
    <t>06.03.2026</t>
  </si>
  <si>
    <t>1001(75B)</t>
  </si>
  <si>
    <t xml:space="preserve">1201(60T) </t>
  </si>
  <si>
    <t>Stub Bearing</t>
  </si>
  <si>
    <t>Gearbox Bore</t>
  </si>
  <si>
    <t>Top Bore</t>
  </si>
  <si>
    <t>Bottom Bore</t>
  </si>
  <si>
    <t xml:space="preserve">Spray Notes </t>
  </si>
  <si>
    <t>ST-F-09-01- 8189-Rev 1-Petec Services-STB Winch Repairs Donna Jane(3-Off Parts)</t>
  </si>
  <si>
    <t>Middle Bore</t>
  </si>
  <si>
    <t>Winch Drum Pre Inspection</t>
  </si>
  <si>
    <t>Winch Drum Final Inspection</t>
  </si>
  <si>
    <t>Pre/Final-inspection</t>
  </si>
  <si>
    <t xml:space="preserve">      - Pre- Machine - Stub Bearing </t>
  </si>
  <si>
    <t>1.  Pre-Machining Winch Drum</t>
  </si>
  <si>
    <t xml:space="preserve">1.  Pre-Machining Winch Frame Top </t>
  </si>
  <si>
    <t xml:space="preserve">3.  Pre-Machining Winch Frame Bottom </t>
  </si>
  <si>
    <t>2. Machining Winch Frame Middle</t>
  </si>
  <si>
    <t>6.  Final-Machining  Winch Frame Top</t>
  </si>
  <si>
    <t xml:space="preserve">7.  Final-Machining Winch Frame Bottom   </t>
  </si>
  <si>
    <t xml:space="preserve">8.  Final-Machining Winch Drum </t>
  </si>
  <si>
    <r>
      <t xml:space="preserve">      - Final Machining - Stub </t>
    </r>
    <r>
      <rPr>
        <b/>
        <i/>
        <sz val="20"/>
        <color theme="1"/>
        <rFont val="Calibri"/>
        <family val="2"/>
        <scheme val="minor"/>
      </rPr>
      <t>Bearing Journal</t>
    </r>
  </si>
  <si>
    <t xml:space="preserve">      - Detail Machining Brake Band and Face</t>
  </si>
  <si>
    <t xml:space="preserve">      - Final Machining - Skim Face</t>
  </si>
  <si>
    <t xml:space="preserve">PO # </t>
  </si>
  <si>
    <t>ST-F-09-01-8189</t>
  </si>
  <si>
    <t>Ref #   26-02-056</t>
  </si>
  <si>
    <t>IOB:   23019</t>
  </si>
  <si>
    <t xml:space="preserve">Quote: SCT - </t>
  </si>
  <si>
    <t>STB Winch Repairs Donna Jane(3-Off Parts)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</si>
</sst>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h:mm:ss;@"/>
  </numFmts>
  <fonts count="8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b/>
      <i/>
      <sz val="14"/>
      <color theme="1"/>
      <name val="Calibri"/>
      <charset val="134"/>
      <scheme val="minor"/>
    </font>
    <font>
      <i/>
      <sz val="14"/>
      <color theme="1"/>
      <name val="Calibri"/>
      <charset val="134"/>
      <scheme val="minor"/>
    </font>
    <font>
      <i/>
      <sz val="11"/>
      <color theme="1"/>
      <name val="Calibri"/>
      <charset val="134"/>
      <scheme val="minor"/>
    </font>
    <font>
      <b/>
      <i/>
      <sz val="18"/>
      <color theme="1"/>
      <name val="Calibri"/>
      <charset val="134"/>
      <scheme val="minor"/>
    </font>
    <font>
      <b/>
      <i/>
      <sz val="12"/>
      <color theme="1"/>
      <name val="Calibri"/>
      <charset val="134"/>
      <scheme val="minor"/>
    </font>
    <font>
      <b/>
      <i/>
      <u/>
      <sz val="14"/>
      <color theme="1"/>
      <name val="Calibri"/>
      <charset val="134"/>
      <scheme val="minor"/>
    </font>
    <font>
      <b/>
      <i/>
      <sz val="20"/>
      <color theme="1"/>
      <name val="Calibri"/>
      <charset val="134"/>
      <scheme val="minor"/>
    </font>
    <font>
      <b/>
      <i/>
      <sz val="11"/>
      <color theme="1"/>
      <name val="Calibri"/>
      <charset val="134"/>
      <scheme val="minor"/>
    </font>
    <font>
      <b/>
      <i/>
      <sz val="16"/>
      <color theme="1"/>
      <name val="Calibri"/>
      <charset val="134"/>
      <scheme val="minor"/>
    </font>
    <font>
      <b/>
      <i/>
      <u/>
      <sz val="11"/>
      <color theme="1"/>
      <name val="Calibri"/>
      <charset val="134"/>
      <scheme val="minor"/>
    </font>
    <font>
      <sz val="20"/>
      <color theme="1"/>
      <name val="Calibri"/>
      <charset val="134"/>
      <scheme val="minor"/>
    </font>
    <font>
      <b/>
      <sz val="48"/>
      <color theme="1"/>
      <name val="Calibri"/>
      <charset val="134"/>
      <scheme val="minor"/>
    </font>
    <font>
      <b/>
      <i/>
      <sz val="26"/>
      <color theme="1"/>
      <name val="Calibri"/>
      <charset val="134"/>
      <scheme val="minor"/>
    </font>
    <font>
      <b/>
      <i/>
      <sz val="36"/>
      <color theme="1"/>
      <name val="Calibri"/>
      <charset val="134"/>
      <scheme val="minor"/>
    </font>
    <font>
      <b/>
      <i/>
      <sz val="28"/>
      <color theme="1"/>
      <name val="Calibri"/>
      <charset val="134"/>
      <scheme val="minor"/>
    </font>
    <font>
      <i/>
      <sz val="20"/>
      <color theme="1"/>
      <name val="Calibri"/>
      <charset val="134"/>
      <scheme val="minor"/>
    </font>
    <font>
      <b/>
      <i/>
      <sz val="22"/>
      <color theme="1"/>
      <name val="Calibri"/>
      <charset val="134"/>
      <scheme val="minor"/>
    </font>
    <font>
      <b/>
      <sz val="36"/>
      <color theme="1"/>
      <name val="Calibri"/>
      <charset val="134"/>
      <scheme val="minor"/>
    </font>
    <font>
      <b/>
      <sz val="20"/>
      <color theme="1"/>
      <name val="Calibri"/>
      <charset val="134"/>
      <scheme val="minor"/>
    </font>
    <font>
      <b/>
      <sz val="22"/>
      <color theme="1"/>
      <name val="Calibri"/>
      <charset val="134"/>
      <scheme val="minor"/>
    </font>
    <font>
      <b/>
      <i/>
      <sz val="20"/>
      <name val="Calibri"/>
      <charset val="134"/>
      <scheme val="minor"/>
    </font>
    <font>
      <b/>
      <i/>
      <sz val="10"/>
      <name val="Arial"/>
      <charset val="134"/>
    </font>
    <font>
      <i/>
      <sz val="14"/>
      <color theme="1"/>
      <name val="Calibri"/>
      <charset val="134"/>
      <scheme val="minor"/>
    </font>
    <font>
      <i/>
      <sz val="11"/>
      <color theme="1"/>
      <name val="Calibri"/>
      <charset val="134"/>
      <scheme val="minor"/>
    </font>
    <font>
      <i/>
      <sz val="8"/>
      <color theme="1"/>
      <name val="Calibri"/>
      <charset val="134"/>
      <scheme val="minor"/>
    </font>
    <font>
      <i/>
      <sz val="10"/>
      <color theme="1"/>
      <name val="Calibri"/>
      <charset val="134"/>
      <scheme val="minor"/>
    </font>
    <font>
      <b/>
      <i/>
      <sz val="14"/>
      <color theme="1"/>
      <name val="Calibri"/>
      <charset val="134"/>
      <scheme val="minor"/>
    </font>
    <font>
      <b/>
      <i/>
      <sz val="12"/>
      <color theme="1"/>
      <name val="Calibri"/>
      <charset val="134"/>
      <scheme val="minor"/>
    </font>
    <font>
      <b/>
      <i/>
      <sz val="11"/>
      <color theme="1"/>
      <name val="Calibri"/>
      <charset val="134"/>
      <scheme val="minor"/>
    </font>
    <font>
      <i/>
      <sz val="16"/>
      <color theme="1"/>
      <name val="Calibri"/>
      <charset val="134"/>
      <scheme val="minor"/>
    </font>
    <font>
      <b/>
      <i/>
      <sz val="10"/>
      <color indexed="10"/>
      <name val="Arial"/>
      <charset val="134"/>
    </font>
    <font>
      <b/>
      <i/>
      <sz val="14"/>
      <name val="Arial"/>
      <charset val="134"/>
    </font>
    <font>
      <i/>
      <sz val="14"/>
      <name val="Arial"/>
      <charset val="134"/>
    </font>
    <font>
      <b/>
      <i/>
      <sz val="24"/>
      <name val="Arial"/>
      <charset val="134"/>
    </font>
    <font>
      <i/>
      <sz val="28"/>
      <name val="Arial"/>
      <charset val="134"/>
    </font>
    <font>
      <b/>
      <i/>
      <sz val="24"/>
      <name val="Arial"/>
      <charset val="134"/>
    </font>
    <font>
      <i/>
      <sz val="28"/>
      <name val="Arial"/>
      <charset val="134"/>
    </font>
    <font>
      <i/>
      <sz val="18"/>
      <color theme="1"/>
      <name val="Calibri"/>
      <charset val="134"/>
      <scheme val="minor"/>
    </font>
    <font>
      <b/>
      <i/>
      <sz val="22"/>
      <name val="Biondi"/>
      <charset val="134"/>
    </font>
    <font>
      <i/>
      <sz val="20"/>
      <name val="Biondi"/>
      <charset val="134"/>
    </font>
    <font>
      <i/>
      <sz val="10"/>
      <name val="Arial"/>
      <charset val="134"/>
    </font>
    <font>
      <b/>
      <i/>
      <sz val="14"/>
      <color indexed="8"/>
      <name val="Arial"/>
      <charset val="134"/>
    </font>
    <font>
      <i/>
      <sz val="18"/>
      <name val="Arial"/>
      <charset val="134"/>
    </font>
    <font>
      <b/>
      <i/>
      <sz val="18"/>
      <name val="Arial"/>
      <charset val="134"/>
    </font>
    <font>
      <i/>
      <sz val="22"/>
      <color theme="1"/>
      <name val="Biondi"/>
      <charset val="134"/>
    </font>
    <font>
      <i/>
      <sz val="20"/>
      <color theme="1"/>
      <name val="Biondi"/>
      <charset val="134"/>
    </font>
    <font>
      <b/>
      <i/>
      <sz val="16"/>
      <name val="Arial"/>
      <charset val="134"/>
    </font>
    <font>
      <b/>
      <i/>
      <sz val="10"/>
      <name val="Arial"/>
      <charset val="134"/>
    </font>
    <font>
      <b/>
      <i/>
      <sz val="22"/>
      <name val="Arial"/>
      <charset val="134"/>
    </font>
    <font>
      <b/>
      <i/>
      <sz val="12"/>
      <name val="Arial"/>
      <charset val="134"/>
    </font>
    <font>
      <b/>
      <i/>
      <sz val="12"/>
      <color theme="1"/>
      <name val="Arial"/>
      <charset val="134"/>
    </font>
    <font>
      <b/>
      <i/>
      <sz val="20"/>
      <color theme="1"/>
      <name val="Calibri"/>
      <charset val="134"/>
      <scheme val="minor"/>
    </font>
    <font>
      <sz val="10"/>
      <name val="Arial"/>
      <charset val="134"/>
    </font>
    <font>
      <b/>
      <i/>
      <u/>
      <sz val="12"/>
      <color theme="1"/>
      <name val="Calibri"/>
      <charset val="134"/>
      <scheme val="minor"/>
    </font>
    <font>
      <b/>
      <sz val="28"/>
      <color theme="1"/>
      <name val="Calibri"/>
      <charset val="134"/>
      <scheme val="minor"/>
    </font>
    <font>
      <i/>
      <sz val="11"/>
      <color theme="1"/>
      <name val="Calibri"/>
      <charset val="134"/>
    </font>
    <font>
      <i/>
      <u/>
      <sz val="28"/>
      <name val="Arial"/>
      <charset val="134"/>
    </font>
    <font>
      <b/>
      <i/>
      <sz val="28"/>
      <name val="Arial"/>
      <charset val="134"/>
    </font>
    <font>
      <b/>
      <i/>
      <sz val="28"/>
      <color theme="1"/>
      <name val="Calibri"/>
      <family val="2"/>
      <scheme val="minor"/>
    </font>
    <font>
      <b/>
      <i/>
      <sz val="20"/>
      <color theme="1"/>
      <name val="Calibri"/>
      <family val="2"/>
      <scheme val="minor"/>
    </font>
    <font>
      <b/>
      <i/>
      <sz val="14"/>
      <color theme="1"/>
      <name val="Calibri"/>
      <family val="2"/>
      <scheme val="minor"/>
    </font>
    <font>
      <b/>
      <i/>
      <sz val="18"/>
      <color theme="1"/>
      <name val="Calibri"/>
      <family val="2"/>
      <scheme val="minor"/>
    </font>
    <font>
      <b/>
      <sz val="11"/>
      <color theme="1"/>
      <name val="Calibri"/>
      <family val="2"/>
      <scheme val="minor"/>
    </font>
    <font>
      <b/>
      <sz val="10"/>
      <name val="Arial"/>
      <family val="2"/>
    </font>
    <font>
      <b/>
      <sz val="12"/>
      <color theme="1"/>
      <name val="Calibri"/>
      <family val="2"/>
      <scheme val="minor"/>
    </font>
    <font>
      <b/>
      <sz val="14"/>
      <color theme="1"/>
      <name val="Calibri"/>
      <family val="2"/>
      <scheme val="minor"/>
    </font>
    <font>
      <sz val="18"/>
      <color theme="1"/>
      <name val="Calibri"/>
      <family val="2"/>
      <scheme val="minor"/>
    </font>
    <font>
      <b/>
      <u val="double"/>
      <sz val="14"/>
      <color theme="1"/>
      <name val="Calibri"/>
      <family val="2"/>
      <scheme val="minor"/>
    </font>
    <font>
      <i/>
      <sz val="20"/>
      <color theme="1"/>
      <name val="Calibri"/>
      <family val="2"/>
      <scheme val="minor"/>
    </font>
    <font>
      <b/>
      <i/>
      <sz val="12"/>
      <name val="Arial"/>
      <family val="2"/>
    </font>
    <font>
      <b/>
      <i/>
      <sz val="22"/>
      <name val="Arial"/>
      <family val="2"/>
    </font>
    <font>
      <b/>
      <i/>
      <sz val="12"/>
      <color theme="1"/>
      <name val="Arial"/>
      <family val="2"/>
    </font>
    <font>
      <b/>
      <i/>
      <u/>
      <sz val="36"/>
      <color theme="1"/>
      <name val="Calibri"/>
      <family val="2"/>
      <scheme val="minor"/>
    </font>
    <font>
      <i/>
      <sz val="28"/>
      <name val="Arial"/>
      <family val="2"/>
    </font>
    <font>
      <sz val="13"/>
      <color theme="1"/>
      <name val="Calibri"/>
      <charset val="134"/>
      <scheme val="minor"/>
    </font>
    <font>
      <sz val="28"/>
      <name val="Arial"/>
      <family val="2"/>
    </font>
    <font>
      <b/>
      <sz val="24"/>
      <name val="Arial"/>
      <family val="2"/>
    </font>
    <font>
      <i/>
      <sz val="18"/>
      <color theme="1"/>
      <name val="Calibri"/>
      <family val="2"/>
      <scheme val="minor"/>
    </font>
    <font>
      <i/>
      <sz val="11"/>
      <color theme="1"/>
      <name val="Calibri"/>
      <family val="2"/>
      <scheme val="minor"/>
    </font>
    <font>
      <b/>
      <sz val="24"/>
      <color theme="1"/>
      <name val="Calibri"/>
      <family val="2"/>
      <scheme val="minor"/>
    </font>
    <font>
      <b/>
      <i/>
      <sz val="24"/>
      <color theme="1"/>
      <name val="Calibri"/>
      <family val="2"/>
      <scheme val="minor"/>
    </font>
    <font>
      <b/>
      <i/>
      <sz val="28"/>
      <name val="Arial"/>
      <family val="2"/>
    </font>
    <font>
      <b/>
      <i/>
      <sz val="11"/>
      <name val="Arial"/>
      <family val="2"/>
    </font>
  </fonts>
  <fills count="5">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0" tint="-0.249977111117893"/>
        <bgColor indexed="64"/>
      </patternFill>
    </fill>
  </fills>
  <borders count="72">
    <border>
      <left/>
      <right/>
      <top/>
      <bottom/>
      <diagonal/>
    </border>
    <border>
      <left/>
      <right/>
      <top/>
      <bottom style="thin">
        <color auto="1"/>
      </bottom>
      <diagonal/>
    </border>
    <border>
      <left/>
      <right/>
      <top style="thin">
        <color auto="1"/>
      </top>
      <bottom/>
      <diagonal/>
    </border>
    <border>
      <left style="medium">
        <color auto="1"/>
      </left>
      <right style="medium">
        <color auto="1"/>
      </right>
      <top style="medium">
        <color auto="1"/>
      </top>
      <bottom style="medium">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medium">
        <color auto="1"/>
      </top>
      <bottom style="medium">
        <color auto="1"/>
      </bottom>
      <diagonal/>
    </border>
    <border>
      <left style="thin">
        <color auto="1"/>
      </left>
      <right/>
      <top style="medium">
        <color auto="1"/>
      </top>
      <bottom/>
      <diagonal/>
    </border>
    <border>
      <left/>
      <right style="thin">
        <color auto="1"/>
      </right>
      <top style="medium">
        <color auto="1"/>
      </top>
      <bottom/>
      <diagonal/>
    </border>
    <border>
      <left style="thin">
        <color auto="1"/>
      </left>
      <right/>
      <top/>
      <bottom/>
      <diagonal/>
    </border>
    <border>
      <left/>
      <right style="thin">
        <color auto="1"/>
      </right>
      <top/>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right style="medium">
        <color auto="1"/>
      </right>
      <top style="medium">
        <color auto="1"/>
      </top>
      <bottom style="thin">
        <color auto="1"/>
      </bottom>
      <diagonal/>
    </border>
    <border>
      <left/>
      <right style="medium">
        <color auto="1"/>
      </right>
      <top/>
      <bottom style="medium">
        <color auto="1"/>
      </bottom>
      <diagonal/>
    </border>
    <border>
      <left/>
      <right style="medium">
        <color auto="1"/>
      </right>
      <top/>
      <bottom style="thin">
        <color auto="1"/>
      </bottom>
      <diagonal/>
    </border>
    <border>
      <left/>
      <right style="medium">
        <color auto="1"/>
      </right>
      <top style="medium">
        <color auto="1"/>
      </top>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top style="medium">
        <color auto="1"/>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top style="medium">
        <color auto="1"/>
      </top>
      <bottom style="medium">
        <color auto="1"/>
      </bottom>
      <diagonal/>
    </border>
    <border>
      <left style="thin">
        <color auto="1"/>
      </left>
      <right/>
      <top/>
      <bottom style="medium">
        <color auto="1"/>
      </bottom>
      <diagonal/>
    </border>
    <border>
      <left style="thin">
        <color auto="1"/>
      </left>
      <right style="medium">
        <color auto="1"/>
      </right>
      <top style="medium">
        <color auto="1"/>
      </top>
      <bottom/>
      <diagonal/>
    </border>
    <border>
      <left style="thin">
        <color auto="1"/>
      </left>
      <right style="medium">
        <color auto="1"/>
      </right>
      <top/>
      <bottom style="thin">
        <color auto="1"/>
      </bottom>
      <diagonal/>
    </border>
    <border>
      <left style="medium">
        <color auto="1"/>
      </left>
      <right style="medium">
        <color auto="1"/>
      </right>
      <top style="medium">
        <color auto="1"/>
      </top>
      <bottom/>
      <diagonal/>
    </border>
    <border>
      <left style="medium">
        <color auto="1"/>
      </left>
      <right/>
      <top style="medium">
        <color auto="1"/>
      </top>
      <bottom/>
      <diagonal/>
    </border>
    <border>
      <left/>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medium">
        <color auto="1"/>
      </left>
      <right/>
      <top/>
      <bottom/>
      <diagonal/>
    </border>
    <border>
      <left style="thin">
        <color auto="1"/>
      </left>
      <right/>
      <top style="thin">
        <color auto="1"/>
      </top>
      <bottom/>
      <diagonal/>
    </border>
    <border>
      <left/>
      <right style="medium">
        <color auto="1"/>
      </right>
      <top/>
      <bottom/>
      <diagonal/>
    </border>
    <border>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medium">
        <color auto="1"/>
      </right>
      <top/>
      <bottom/>
      <diagonal/>
    </border>
    <border>
      <left/>
      <right style="thin">
        <color auto="1"/>
      </right>
      <top style="thin">
        <color auto="1"/>
      </top>
      <bottom/>
      <diagonal/>
    </border>
    <border>
      <left/>
      <right style="thin">
        <color auto="1"/>
      </right>
      <top/>
      <bottom style="medium">
        <color auto="1"/>
      </bottom>
      <diagonal/>
    </border>
    <border>
      <left/>
      <right style="thin">
        <color auto="1"/>
      </right>
      <top style="medium">
        <color auto="1"/>
      </top>
      <bottom style="medium">
        <color auto="1"/>
      </bottom>
      <diagonal/>
    </border>
  </borders>
  <cellStyleXfs count="4">
    <xf numFmtId="0" fontId="0" fillId="0" borderId="0"/>
    <xf numFmtId="0" fontId="56" fillId="0" borderId="0"/>
    <xf numFmtId="0" fontId="56" fillId="0" borderId="0"/>
    <xf numFmtId="0" fontId="56" fillId="0" borderId="0"/>
  </cellStyleXfs>
  <cellXfs count="655">
    <xf numFmtId="0" fontId="0" fillId="0" borderId="0" xfId="0"/>
    <xf numFmtId="0" fontId="4" fillId="0" borderId="0" xfId="0" applyFont="1"/>
    <xf numFmtId="0" fontId="5" fillId="0" borderId="0" xfId="0" applyFont="1" applyAlignment="1">
      <alignment horizontal="left"/>
    </xf>
    <xf numFmtId="0" fontId="6" fillId="0" borderId="0" xfId="0" applyFont="1" applyAlignment="1">
      <alignment horizontal="center"/>
    </xf>
    <xf numFmtId="0" fontId="6" fillId="0" borderId="0" xfId="0" applyFont="1"/>
    <xf numFmtId="0" fontId="4" fillId="0" borderId="0" xfId="0" applyFont="1" applyAlignment="1">
      <alignment horizontal="center"/>
    </xf>
    <xf numFmtId="0" fontId="4" fillId="0" borderId="0" xfId="0" applyFont="1" applyAlignment="1">
      <alignment horizontal="left"/>
    </xf>
    <xf numFmtId="0" fontId="7" fillId="0" borderId="0" xfId="0" applyFont="1" applyAlignment="1">
      <alignment vertical="center"/>
    </xf>
    <xf numFmtId="0" fontId="8" fillId="0" borderId="0" xfId="0" applyFont="1" applyAlignment="1">
      <alignment horizontal="left"/>
    </xf>
    <xf numFmtId="0" fontId="9" fillId="0" borderId="0" xfId="0" applyFont="1" applyAlignment="1">
      <alignment horizontal="left"/>
    </xf>
    <xf numFmtId="0" fontId="9" fillId="0" borderId="0" xfId="0" applyFont="1" applyAlignment="1">
      <alignment horizontal="center"/>
    </xf>
    <xf numFmtId="0" fontId="11" fillId="0" borderId="0" xfId="0" applyFont="1" applyAlignment="1">
      <alignment horizontal="right" vertical="center"/>
    </xf>
    <xf numFmtId="0" fontId="12" fillId="0" borderId="1" xfId="0" applyFont="1" applyBorder="1" applyAlignment="1">
      <alignment horizontal="left" vertical="center"/>
    </xf>
    <xf numFmtId="0" fontId="10" fillId="0" borderId="1" xfId="0" applyFont="1" applyBorder="1"/>
    <xf numFmtId="0" fontId="11" fillId="0" borderId="0" xfId="0" applyFont="1" applyAlignment="1">
      <alignment horizontal="right"/>
    </xf>
    <xf numFmtId="0" fontId="6" fillId="0" borderId="1" xfId="0" applyFont="1" applyBorder="1"/>
    <xf numFmtId="0" fontId="6" fillId="0" borderId="2" xfId="0" applyFont="1" applyBorder="1"/>
    <xf numFmtId="0" fontId="8" fillId="0" borderId="0" xfId="0" applyFont="1" applyAlignment="1">
      <alignment horizontal="center"/>
    </xf>
    <xf numFmtId="0" fontId="6" fillId="0" borderId="3" xfId="0" applyFont="1" applyBorder="1" applyAlignment="1">
      <alignment horizontal="center" vertical="center"/>
    </xf>
    <xf numFmtId="0" fontId="6" fillId="0" borderId="3" xfId="0" applyFont="1" applyBorder="1" applyAlignment="1">
      <alignment vertical="center"/>
    </xf>
    <xf numFmtId="0" fontId="8" fillId="0" borderId="0" xfId="0" applyFont="1"/>
    <xf numFmtId="0" fontId="8" fillId="0" borderId="1" xfId="0" applyFont="1" applyBorder="1" applyAlignment="1">
      <alignment horizontal="right"/>
    </xf>
    <xf numFmtId="0" fontId="5" fillId="0" borderId="4" xfId="0" applyFont="1" applyBorder="1" applyAlignment="1">
      <alignment horizontal="left"/>
    </xf>
    <xf numFmtId="0" fontId="5" fillId="0" borderId="1" xfId="0" applyFont="1" applyBorder="1" applyAlignment="1">
      <alignment horizontal="left"/>
    </xf>
    <xf numFmtId="0" fontId="13" fillId="0" borderId="0" xfId="0" applyFont="1" applyAlignment="1">
      <alignment horizontal="center"/>
    </xf>
    <xf numFmtId="0" fontId="14" fillId="0" borderId="0" xfId="0" applyFont="1"/>
    <xf numFmtId="0" fontId="10" fillId="0" borderId="11" xfId="0" applyFont="1" applyBorder="1" applyAlignment="1">
      <alignment horizontal="left" vertical="center"/>
    </xf>
    <xf numFmtId="0" fontId="19" fillId="0" borderId="9" xfId="0" applyFont="1" applyBorder="1" applyAlignment="1">
      <alignment horizontal="center"/>
    </xf>
    <xf numFmtId="0" fontId="19" fillId="0" borderId="10" xfId="0" applyFont="1" applyBorder="1" applyAlignment="1">
      <alignment horizontal="center"/>
    </xf>
    <xf numFmtId="0" fontId="19" fillId="0" borderId="12" xfId="0" applyFont="1" applyBorder="1" applyAlignment="1">
      <alignment horizontal="center"/>
    </xf>
    <xf numFmtId="0" fontId="19" fillId="0" borderId="13" xfId="0" applyFont="1" applyBorder="1" applyAlignment="1">
      <alignment horizontal="center"/>
    </xf>
    <xf numFmtId="0" fontId="19" fillId="0" borderId="7" xfId="0" applyFont="1" applyBorder="1" applyAlignment="1">
      <alignment horizontal="center"/>
    </xf>
    <xf numFmtId="0" fontId="19" fillId="0" borderId="8" xfId="0" applyFont="1" applyBorder="1" applyAlignment="1">
      <alignment horizontal="center"/>
    </xf>
    <xf numFmtId="0" fontId="19" fillId="0" borderId="26" xfId="0" applyFont="1" applyBorder="1" applyAlignment="1">
      <alignment horizontal="center"/>
    </xf>
    <xf numFmtId="0" fontId="14" fillId="0" borderId="7" xfId="0" applyFont="1" applyBorder="1" applyAlignment="1">
      <alignment horizontal="center"/>
    </xf>
    <xf numFmtId="0" fontId="14" fillId="0" borderId="8" xfId="0" applyFont="1" applyBorder="1" applyAlignment="1">
      <alignment horizontal="center"/>
    </xf>
    <xf numFmtId="0" fontId="14" fillId="0" borderId="9" xfId="0" applyFont="1" applyBorder="1" applyAlignment="1">
      <alignment horizontal="center"/>
    </xf>
    <xf numFmtId="0" fontId="14" fillId="0" borderId="10" xfId="0" applyFont="1" applyBorder="1" applyAlignment="1">
      <alignment horizontal="center"/>
    </xf>
    <xf numFmtId="164" fontId="14" fillId="0" borderId="24" xfId="0" applyNumberFormat="1" applyFont="1" applyBorder="1" applyAlignment="1">
      <alignment horizontal="center"/>
    </xf>
    <xf numFmtId="164" fontId="14" fillId="0" borderId="40" xfId="0" applyNumberFormat="1" applyFont="1" applyBorder="1" applyAlignment="1">
      <alignment horizontal="center"/>
    </xf>
    <xf numFmtId="164" fontId="14" fillId="0" borderId="18" xfId="0" applyNumberFormat="1" applyFont="1" applyBorder="1" applyAlignment="1">
      <alignment horizontal="center"/>
    </xf>
    <xf numFmtId="164" fontId="14" fillId="0" borderId="38" xfId="0" applyNumberFormat="1" applyFont="1" applyBorder="1" applyAlignment="1">
      <alignment horizontal="center"/>
    </xf>
    <xf numFmtId="0" fontId="14" fillId="0" borderId="12" xfId="0" applyFont="1" applyBorder="1" applyAlignment="1">
      <alignment horizontal="center"/>
    </xf>
    <xf numFmtId="0" fontId="14" fillId="0" borderId="13" xfId="0" applyFont="1" applyBorder="1" applyAlignment="1">
      <alignment horizontal="center"/>
    </xf>
    <xf numFmtId="0" fontId="22" fillId="0" borderId="0" xfId="0" applyFont="1" applyAlignment="1">
      <alignment horizontal="center" vertical="center"/>
    </xf>
    <xf numFmtId="0" fontId="14" fillId="0" borderId="24" xfId="0" applyFont="1" applyBorder="1" applyAlignment="1">
      <alignment horizontal="left"/>
    </xf>
    <xf numFmtId="0" fontId="14" fillId="0" borderId="46" xfId="0" applyFont="1" applyBorder="1" applyAlignment="1">
      <alignment horizontal="left"/>
    </xf>
    <xf numFmtId="0" fontId="14" fillId="0" borderId="25" xfId="0" applyFont="1" applyBorder="1" applyAlignment="1">
      <alignment horizontal="left"/>
    </xf>
    <xf numFmtId="0" fontId="14" fillId="0" borderId="18" xfId="0" applyFont="1" applyBorder="1" applyAlignment="1">
      <alignment horizontal="left"/>
    </xf>
    <xf numFmtId="0" fontId="14" fillId="0" borderId="4" xfId="0" applyFont="1" applyBorder="1" applyAlignment="1">
      <alignment horizontal="left"/>
    </xf>
    <xf numFmtId="0" fontId="14" fillId="0" borderId="19" xfId="0" applyFont="1" applyBorder="1" applyAlignment="1">
      <alignment horizontal="left"/>
    </xf>
    <xf numFmtId="164" fontId="14" fillId="0" borderId="24" xfId="0" applyNumberFormat="1" applyFont="1" applyBorder="1" applyAlignment="1">
      <alignment horizontal="center" wrapText="1"/>
    </xf>
    <xf numFmtId="164" fontId="14" fillId="0" borderId="25" xfId="0" applyNumberFormat="1" applyFont="1" applyBorder="1" applyAlignment="1">
      <alignment horizontal="center" wrapText="1"/>
    </xf>
    <xf numFmtId="164" fontId="14" fillId="0" borderId="18" xfId="0" applyNumberFormat="1" applyFont="1" applyBorder="1" applyAlignment="1">
      <alignment horizontal="center" wrapText="1"/>
    </xf>
    <xf numFmtId="164" fontId="14" fillId="0" borderId="19" xfId="0" applyNumberFormat="1" applyFont="1" applyBorder="1" applyAlignment="1">
      <alignment horizontal="center" wrapText="1"/>
    </xf>
    <xf numFmtId="0" fontId="6" fillId="0" borderId="0" xfId="0" applyFont="1" applyAlignment="1">
      <alignment vertical="center"/>
    </xf>
    <xf numFmtId="0" fontId="25" fillId="0" borderId="0" xfId="0" applyFont="1" applyAlignment="1">
      <alignment horizontal="center"/>
    </xf>
    <xf numFmtId="0" fontId="11" fillId="0" borderId="0" xfId="0" applyFont="1" applyAlignment="1">
      <alignment horizontal="center"/>
    </xf>
    <xf numFmtId="0" fontId="6" fillId="0" borderId="3" xfId="0" applyFont="1" applyBorder="1"/>
    <xf numFmtId="0" fontId="6" fillId="0" borderId="5" xfId="0" applyFont="1" applyBorder="1"/>
    <xf numFmtId="0" fontId="6" fillId="0" borderId="6" xfId="0" applyFont="1" applyBorder="1"/>
    <xf numFmtId="0" fontId="6" fillId="0" borderId="29" xfId="0" applyFont="1" applyBorder="1"/>
    <xf numFmtId="0" fontId="6" fillId="0" borderId="5" xfId="0" applyFont="1" applyBorder="1" applyAlignment="1">
      <alignment horizontal="center"/>
    </xf>
    <xf numFmtId="0" fontId="6" fillId="2" borderId="47" xfId="0" applyFont="1" applyFill="1" applyBorder="1" applyAlignment="1">
      <alignment horizontal="center" vertical="center"/>
    </xf>
    <xf numFmtId="0" fontId="6" fillId="2" borderId="48" xfId="0" applyFont="1" applyFill="1" applyBorder="1" applyAlignment="1">
      <alignment horizontal="center" vertical="center"/>
    </xf>
    <xf numFmtId="0" fontId="6" fillId="0" borderId="8" xfId="0" applyFont="1" applyBorder="1"/>
    <xf numFmtId="0" fontId="6" fillId="0" borderId="10" xfId="0" applyFont="1" applyBorder="1"/>
    <xf numFmtId="0" fontId="6" fillId="0" borderId="10" xfId="0" applyFont="1" applyBorder="1" applyAlignment="1">
      <alignment horizontal="center" vertical="center"/>
    </xf>
    <xf numFmtId="0" fontId="27" fillId="0" borderId="10" xfId="0" applyFont="1" applyBorder="1" applyAlignment="1">
      <alignment horizontal="center" vertical="center"/>
    </xf>
    <xf numFmtId="0" fontId="6" fillId="0" borderId="9" xfId="0" applyFont="1" applyBorder="1" applyAlignment="1">
      <alignment vertical="center"/>
    </xf>
    <xf numFmtId="0" fontId="6" fillId="0" borderId="13" xfId="0" applyFont="1" applyBorder="1"/>
    <xf numFmtId="0" fontId="28" fillId="2" borderId="34" xfId="0" applyFont="1" applyFill="1" applyBorder="1" applyAlignment="1">
      <alignment horizontal="center" vertical="center" wrapText="1"/>
    </xf>
    <xf numFmtId="0" fontId="28" fillId="2" borderId="33" xfId="0" applyFont="1" applyFill="1" applyBorder="1" applyAlignment="1">
      <alignment horizontal="center" vertical="center" wrapText="1"/>
    </xf>
    <xf numFmtId="0" fontId="29" fillId="0" borderId="0" xfId="0" applyFont="1" applyAlignment="1">
      <alignment vertical="center"/>
    </xf>
    <xf numFmtId="0" fontId="6" fillId="0" borderId="30" xfId="0" applyFont="1" applyBorder="1"/>
    <xf numFmtId="0" fontId="6" fillId="0" borderId="31" xfId="0" applyFont="1" applyBorder="1"/>
    <xf numFmtId="0" fontId="6" fillId="0" borderId="3" xfId="0" applyFont="1" applyBorder="1" applyAlignment="1">
      <alignment horizontal="center"/>
    </xf>
    <xf numFmtId="0" fontId="6" fillId="0" borderId="56" xfId="0" applyFont="1" applyBorder="1"/>
    <xf numFmtId="0" fontId="6" fillId="0" borderId="3" xfId="0" applyFont="1" applyBorder="1" applyAlignment="1">
      <alignment horizontal="right"/>
    </xf>
    <xf numFmtId="0" fontId="8" fillId="3" borderId="15" xfId="0" applyFont="1" applyFill="1" applyBorder="1" applyAlignment="1">
      <alignment horizontal="center" vertical="center"/>
    </xf>
    <xf numFmtId="0" fontId="8" fillId="3" borderId="16" xfId="0" applyFont="1" applyFill="1" applyBorder="1" applyAlignment="1">
      <alignment horizontal="center" vertical="center"/>
    </xf>
    <xf numFmtId="0" fontId="8" fillId="3" borderId="33" xfId="0" applyFont="1" applyFill="1" applyBorder="1" applyAlignment="1">
      <alignment horizontal="center" vertical="center"/>
    </xf>
    <xf numFmtId="0" fontId="6" fillId="0" borderId="8" xfId="0" applyFont="1" applyBorder="1" applyAlignment="1">
      <alignment horizontal="center" vertical="center"/>
    </xf>
    <xf numFmtId="0" fontId="6" fillId="0" borderId="24" xfId="0" applyFont="1" applyBorder="1"/>
    <xf numFmtId="0" fontId="6" fillId="0" borderId="18" xfId="0" applyFont="1" applyBorder="1"/>
    <xf numFmtId="0" fontId="6" fillId="0" borderId="19" xfId="0" applyFont="1" applyBorder="1"/>
    <xf numFmtId="0" fontId="6" fillId="0" borderId="14" xfId="0" applyFont="1" applyBorder="1"/>
    <xf numFmtId="0" fontId="11" fillId="0" borderId="9" xfId="0" applyFont="1" applyBorder="1" applyAlignment="1">
      <alignment horizontal="center" vertical="center"/>
    </xf>
    <xf numFmtId="0" fontId="6" fillId="0" borderId="17" xfId="0" applyFont="1" applyBorder="1"/>
    <xf numFmtId="0" fontId="6" fillId="0" borderId="27" xfId="0" applyFont="1" applyBorder="1"/>
    <xf numFmtId="0" fontId="11" fillId="0" borderId="9" xfId="0" applyFont="1" applyBorder="1" applyAlignment="1">
      <alignment vertical="center"/>
    </xf>
    <xf numFmtId="0" fontId="30" fillId="0" borderId="10" xfId="0" applyFont="1" applyBorder="1" applyAlignment="1">
      <alignment vertical="center" wrapText="1"/>
    </xf>
    <xf numFmtId="0" fontId="11" fillId="0" borderId="0" xfId="0" applyFont="1"/>
    <xf numFmtId="0" fontId="6" fillId="0" borderId="0" xfId="0" applyFont="1" applyAlignment="1">
      <alignment horizontal="center" vertical="center"/>
    </xf>
    <xf numFmtId="0" fontId="6" fillId="0" borderId="43" xfId="0" applyFont="1" applyBorder="1"/>
    <xf numFmtId="0" fontId="8" fillId="0" borderId="15" xfId="0" applyFont="1" applyBorder="1" applyAlignment="1">
      <alignment horizontal="center" vertical="center"/>
    </xf>
    <xf numFmtId="0" fontId="8" fillId="0" borderId="16" xfId="0" applyFont="1" applyBorder="1" applyAlignment="1">
      <alignment horizontal="center" vertical="center"/>
    </xf>
    <xf numFmtId="0" fontId="8" fillId="0" borderId="52"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33" xfId="0" applyFont="1" applyBorder="1" applyAlignment="1">
      <alignment horizontal="center" vertical="center"/>
    </xf>
    <xf numFmtId="0" fontId="11" fillId="0" borderId="10" xfId="0" applyFont="1" applyBorder="1" applyAlignment="1">
      <alignment horizontal="center" vertical="center"/>
    </xf>
    <xf numFmtId="0" fontId="6" fillId="0" borderId="10" xfId="0" applyFont="1" applyBorder="1" applyAlignment="1">
      <alignment vertical="center"/>
    </xf>
    <xf numFmtId="0" fontId="6" fillId="0" borderId="55" xfId="0" applyFont="1" applyBorder="1"/>
    <xf numFmtId="0" fontId="6" fillId="0" borderId="11" xfId="0" applyFont="1" applyBorder="1"/>
    <xf numFmtId="0" fontId="6" fillId="0" borderId="62" xfId="0" applyFont="1" applyBorder="1"/>
    <xf numFmtId="0" fontId="6" fillId="0" borderId="32" xfId="0" applyFont="1" applyBorder="1"/>
    <xf numFmtId="0" fontId="6" fillId="0" borderId="65" xfId="0" applyFont="1" applyBorder="1"/>
    <xf numFmtId="0" fontId="6" fillId="2" borderId="15" xfId="0" applyFont="1" applyFill="1" applyBorder="1" applyAlignment="1">
      <alignment horizontal="center" vertical="center"/>
    </xf>
    <xf numFmtId="0" fontId="6" fillId="2" borderId="16" xfId="0" applyFont="1" applyFill="1" applyBorder="1" applyAlignment="1">
      <alignment horizontal="center" vertical="center"/>
    </xf>
    <xf numFmtId="0" fontId="6" fillId="2" borderId="33" xfId="0" applyFont="1" applyFill="1" applyBorder="1" applyAlignment="1">
      <alignment horizontal="center" vertical="center"/>
    </xf>
    <xf numFmtId="0" fontId="34" fillId="0" borderId="0" xfId="0" applyFont="1" applyProtection="1">
      <protection locked="0"/>
    </xf>
    <xf numFmtId="0" fontId="6" fillId="0" borderId="0" xfId="0" applyFont="1" applyProtection="1">
      <protection locked="0"/>
    </xf>
    <xf numFmtId="0" fontId="6" fillId="0" borderId="0" xfId="0" applyFont="1" applyAlignment="1" applyProtection="1">
      <alignment horizontal="center"/>
      <protection locked="0"/>
    </xf>
    <xf numFmtId="0" fontId="35" fillId="0" borderId="7" xfId="0" applyFont="1" applyBorder="1" applyAlignment="1" applyProtection="1">
      <alignment horizontal="center" vertical="center"/>
      <protection locked="0"/>
    </xf>
    <xf numFmtId="0" fontId="35" fillId="0" borderId="49" xfId="0" applyFont="1" applyBorder="1" applyAlignment="1" applyProtection="1">
      <alignment horizontal="center" vertical="center"/>
      <protection locked="0"/>
    </xf>
    <xf numFmtId="0" fontId="41" fillId="0" borderId="0" xfId="0" applyFont="1" applyProtection="1">
      <protection locked="0"/>
    </xf>
    <xf numFmtId="0" fontId="44" fillId="0" borderId="0" xfId="0" applyFont="1" applyAlignment="1" applyProtection="1">
      <alignment horizontal="center" vertical="center"/>
      <protection locked="0"/>
    </xf>
    <xf numFmtId="0" fontId="34" fillId="0" borderId="0" xfId="0" applyFont="1" applyAlignment="1" applyProtection="1">
      <alignment horizontal="center"/>
      <protection locked="0"/>
    </xf>
    <xf numFmtId="0" fontId="35" fillId="0" borderId="12" xfId="0" applyFont="1" applyBorder="1" applyAlignment="1" applyProtection="1">
      <alignment horizontal="center" vertical="center"/>
      <protection locked="0"/>
    </xf>
    <xf numFmtId="49" fontId="35" fillId="0" borderId="13" xfId="0" applyNumberFormat="1" applyFont="1" applyBorder="1" applyAlignment="1" applyProtection="1">
      <alignment horizontal="center" vertical="center" wrapText="1"/>
      <protection locked="0"/>
    </xf>
    <xf numFmtId="49" fontId="44" fillId="0" borderId="0" xfId="0" applyNumberFormat="1" applyFont="1" applyAlignment="1" applyProtection="1">
      <alignment horizontal="center" vertical="center" wrapText="1"/>
      <protection locked="0"/>
    </xf>
    <xf numFmtId="0" fontId="41" fillId="0" borderId="9" xfId="0" applyFont="1" applyBorder="1" applyProtection="1">
      <protection locked="0"/>
    </xf>
    <xf numFmtId="0" fontId="41" fillId="0" borderId="10" xfId="0" applyFont="1" applyBorder="1" applyAlignment="1" applyProtection="1">
      <alignment horizontal="center"/>
      <protection locked="0"/>
    </xf>
    <xf numFmtId="0" fontId="7" fillId="0" borderId="18" xfId="0" applyFont="1" applyBorder="1" applyAlignment="1" applyProtection="1">
      <alignment horizontal="center" vertical="center"/>
      <protection locked="0"/>
    </xf>
    <xf numFmtId="0" fontId="7" fillId="0" borderId="31" xfId="0" applyFont="1" applyBorder="1" applyAlignment="1" applyProtection="1">
      <alignment horizontal="left" vertical="center"/>
      <protection locked="0"/>
    </xf>
    <xf numFmtId="0" fontId="41" fillId="0" borderId="26" xfId="0" applyFont="1" applyBorder="1" applyAlignment="1" applyProtection="1">
      <alignment horizontal="center"/>
      <protection locked="0"/>
    </xf>
    <xf numFmtId="0" fontId="41" fillId="0" borderId="17" xfId="0" applyFont="1" applyBorder="1" applyAlignment="1" applyProtection="1">
      <alignment horizontal="center"/>
      <protection locked="0"/>
    </xf>
    <xf numFmtId="0" fontId="7" fillId="0" borderId="27" xfId="0" applyFont="1" applyBorder="1" applyAlignment="1" applyProtection="1">
      <alignment horizontal="center" vertical="center"/>
      <protection locked="0"/>
    </xf>
    <xf numFmtId="0" fontId="7" fillId="0" borderId="55" xfId="0" applyFont="1" applyBorder="1" applyAlignment="1" applyProtection="1">
      <alignment horizontal="left" vertical="center"/>
      <protection locked="0"/>
    </xf>
    <xf numFmtId="0" fontId="41" fillId="0" borderId="12" xfId="0" applyFont="1" applyBorder="1" applyProtection="1">
      <protection locked="0"/>
    </xf>
    <xf numFmtId="0" fontId="41" fillId="0" borderId="13" xfId="0" applyFont="1" applyBorder="1" applyAlignment="1" applyProtection="1">
      <alignment horizontal="center"/>
      <protection locked="0"/>
    </xf>
    <xf numFmtId="0" fontId="7" fillId="0" borderId="14" xfId="0" applyFont="1" applyBorder="1" applyAlignment="1" applyProtection="1">
      <alignment horizontal="center" vertical="center"/>
      <protection locked="0"/>
    </xf>
    <xf numFmtId="0" fontId="7" fillId="0" borderId="65" xfId="0" applyFont="1" applyBorder="1" applyAlignment="1" applyProtection="1">
      <alignment horizontal="left" vertical="center"/>
      <protection locked="0"/>
    </xf>
    <xf numFmtId="0" fontId="41" fillId="0" borderId="0" xfId="0" applyFont="1" applyAlignment="1" applyProtection="1">
      <alignment horizontal="center"/>
      <protection locked="0"/>
    </xf>
    <xf numFmtId="0" fontId="47" fillId="0" borderId="0" xfId="0" applyFont="1" applyProtection="1">
      <protection locked="0"/>
    </xf>
    <xf numFmtId="0" fontId="47" fillId="0" borderId="0" xfId="0" applyFont="1" applyAlignment="1" applyProtection="1">
      <alignment horizontal="center"/>
      <protection locked="0"/>
    </xf>
    <xf numFmtId="0" fontId="46" fillId="0" borderId="0" xfId="0" applyFont="1" applyProtection="1">
      <protection locked="0"/>
    </xf>
    <xf numFmtId="0" fontId="50" fillId="0" borderId="0" xfId="0" applyFont="1" applyAlignment="1" applyProtection="1">
      <alignment horizontal="center" vertical="center"/>
      <protection locked="0"/>
    </xf>
    <xf numFmtId="0" fontId="25" fillId="0" borderId="0" xfId="0" applyFont="1" applyProtection="1">
      <protection locked="0"/>
    </xf>
    <xf numFmtId="0" fontId="6" fillId="0" borderId="0" xfId="0" applyFont="1" applyAlignment="1" applyProtection="1">
      <alignment vertical="center"/>
      <protection locked="0"/>
    </xf>
    <xf numFmtId="49" fontId="6" fillId="0" borderId="0" xfId="0" applyNumberFormat="1" applyFont="1" applyProtection="1">
      <protection locked="0"/>
    </xf>
    <xf numFmtId="49" fontId="6" fillId="0" borderId="0" xfId="0" applyNumberFormat="1" applyFont="1" applyAlignment="1" applyProtection="1">
      <alignment horizontal="center" vertical="center" wrapText="1"/>
      <protection locked="0"/>
    </xf>
    <xf numFmtId="0" fontId="32" fillId="0" borderId="0" xfId="0" applyFont="1" applyAlignment="1">
      <alignment wrapText="1"/>
    </xf>
    <xf numFmtId="0" fontId="32" fillId="0" borderId="0" xfId="0" applyFont="1"/>
    <xf numFmtId="0" fontId="51" fillId="0" borderId="0" xfId="0" applyFont="1" applyAlignment="1">
      <alignment horizontal="center"/>
    </xf>
    <xf numFmtId="0" fontId="53" fillId="0" borderId="0" xfId="0" applyFont="1"/>
    <xf numFmtId="0" fontId="54" fillId="0" borderId="0" xfId="0" applyFont="1"/>
    <xf numFmtId="0" fontId="53" fillId="0" borderId="0" xfId="0" applyFont="1" applyAlignment="1">
      <alignment horizontal="center"/>
    </xf>
    <xf numFmtId="0" fontId="53" fillId="0" borderId="0" xfId="0" applyFont="1" applyAlignment="1">
      <alignment vertical="justify"/>
    </xf>
    <xf numFmtId="0" fontId="62" fillId="0" borderId="9" xfId="0" applyFont="1" applyBorder="1" applyProtection="1">
      <protection locked="0"/>
    </xf>
    <xf numFmtId="0" fontId="62" fillId="0" borderId="10" xfId="0" applyFont="1" applyBorder="1" applyAlignment="1" applyProtection="1">
      <alignment horizontal="center"/>
      <protection locked="0"/>
    </xf>
    <xf numFmtId="14" fontId="63" fillId="0" borderId="8" xfId="0" applyNumberFormat="1" applyFont="1" applyBorder="1" applyAlignment="1">
      <alignment horizontal="left" vertical="center"/>
    </xf>
    <xf numFmtId="0" fontId="67" fillId="0" borderId="0" xfId="0" applyFont="1" applyAlignment="1">
      <alignment horizontal="center"/>
    </xf>
    <xf numFmtId="0" fontId="66" fillId="0" borderId="0" xfId="0" applyFont="1" applyAlignment="1">
      <alignment horizontal="center"/>
    </xf>
    <xf numFmtId="0" fontId="3" fillId="0" borderId="0" xfId="0" applyFont="1" applyAlignment="1">
      <alignment horizontal="center" vertical="center"/>
    </xf>
    <xf numFmtId="0" fontId="68" fillId="2" borderId="15" xfId="0" applyFont="1" applyFill="1" applyBorder="1" applyAlignment="1">
      <alignment horizontal="center" vertical="center"/>
    </xf>
    <xf numFmtId="0" fontId="68" fillId="2" borderId="16" xfId="0" applyFont="1" applyFill="1" applyBorder="1" applyAlignment="1">
      <alignment horizontal="center" vertical="center"/>
    </xf>
    <xf numFmtId="0" fontId="68" fillId="2" borderId="3" xfId="0" applyFont="1" applyFill="1" applyBorder="1" applyAlignment="1">
      <alignment horizontal="center" vertical="center"/>
    </xf>
    <xf numFmtId="0" fontId="69" fillId="0" borderId="8" xfId="0" applyFont="1" applyBorder="1" applyAlignment="1">
      <alignment horizontal="center" vertical="center"/>
    </xf>
    <xf numFmtId="0" fontId="69" fillId="0" borderId="7" xfId="0" applyFont="1" applyBorder="1" applyAlignment="1">
      <alignment horizontal="center" vertical="center"/>
    </xf>
    <xf numFmtId="0" fontId="69" fillId="0" borderId="30" xfId="0" applyFont="1" applyBorder="1" applyAlignment="1">
      <alignment horizontal="center" vertical="center"/>
    </xf>
    <xf numFmtId="0" fontId="3" fillId="0" borderId="10" xfId="0" applyFont="1" applyBorder="1" applyAlignment="1">
      <alignment horizontal="center" vertical="center"/>
    </xf>
    <xf numFmtId="0" fontId="3" fillId="0" borderId="31"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65" xfId="0" applyFont="1" applyBorder="1" applyAlignment="1">
      <alignment horizontal="center" vertical="center"/>
    </xf>
    <xf numFmtId="0" fontId="68" fillId="0" borderId="15" xfId="0" applyFont="1" applyBorder="1" applyAlignment="1">
      <alignment horizontal="center" vertical="center"/>
    </xf>
    <xf numFmtId="0" fontId="68" fillId="0" borderId="16" xfId="0" applyFont="1" applyBorder="1" applyAlignment="1">
      <alignment horizontal="center" vertical="center"/>
    </xf>
    <xf numFmtId="0" fontId="68" fillId="0" borderId="3" xfId="0" applyFont="1" applyBorder="1" applyAlignment="1">
      <alignment horizontal="center" vertical="center"/>
    </xf>
    <xf numFmtId="0" fontId="69" fillId="0" borderId="1" xfId="0" applyFont="1" applyBorder="1"/>
    <xf numFmtId="0" fontId="69" fillId="0" borderId="1" xfId="0" applyFont="1" applyBorder="1" applyAlignment="1">
      <alignment horizontal="center" vertical="center"/>
    </xf>
    <xf numFmtId="0" fontId="27" fillId="0" borderId="10" xfId="0" applyFont="1" applyBorder="1" applyAlignment="1">
      <alignment vertical="center"/>
    </xf>
    <xf numFmtId="14" fontId="63" fillId="0" borderId="10" xfId="0" applyNumberFormat="1" applyFont="1" applyBorder="1" applyAlignment="1">
      <alignment horizontal="left" vertical="center"/>
    </xf>
    <xf numFmtId="0" fontId="78" fillId="0" borderId="67" xfId="0" applyFont="1" applyBorder="1" applyProtection="1">
      <protection locked="0"/>
    </xf>
    <xf numFmtId="0" fontId="78" fillId="0" borderId="11" xfId="0" applyFont="1" applyBorder="1" applyAlignment="1" applyProtection="1">
      <alignment horizontal="center"/>
      <protection locked="0"/>
    </xf>
    <xf numFmtId="0" fontId="78" fillId="0" borderId="62" xfId="0" applyFont="1" applyBorder="1" applyAlignment="1" applyProtection="1">
      <alignment horizontal="center" vertical="center"/>
      <protection locked="0"/>
    </xf>
    <xf numFmtId="0" fontId="78" fillId="0" borderId="32" xfId="0" applyFont="1" applyBorder="1" applyAlignment="1" applyProtection="1">
      <alignment horizontal="center"/>
      <protection locked="0"/>
    </xf>
    <xf numFmtId="0" fontId="0" fillId="0" borderId="0" xfId="0" applyAlignment="1" applyProtection="1">
      <alignment horizontal="center"/>
      <protection locked="0"/>
    </xf>
    <xf numFmtId="0" fontId="0" fillId="0" borderId="0" xfId="0" applyProtection="1">
      <protection locked="0"/>
    </xf>
    <xf numFmtId="0" fontId="81" fillId="0" borderId="67" xfId="0" applyFont="1" applyBorder="1" applyProtection="1">
      <protection locked="0"/>
    </xf>
    <xf numFmtId="0" fontId="81" fillId="0" borderId="11" xfId="0" applyFont="1" applyBorder="1" applyAlignment="1" applyProtection="1">
      <alignment horizontal="center"/>
      <protection locked="0"/>
    </xf>
    <xf numFmtId="0" fontId="65" fillId="0" borderId="62" xfId="0" applyFont="1" applyBorder="1" applyAlignment="1" applyProtection="1">
      <alignment horizontal="center" vertical="center"/>
      <protection locked="0"/>
    </xf>
    <xf numFmtId="0" fontId="82" fillId="0" borderId="0" xfId="0" applyFont="1" applyAlignment="1" applyProtection="1">
      <alignment horizontal="center"/>
      <protection locked="0"/>
    </xf>
    <xf numFmtId="0" fontId="82" fillId="0" borderId="0" xfId="0" applyFont="1" applyProtection="1">
      <protection locked="0"/>
    </xf>
    <xf numFmtId="0" fontId="83" fillId="0" borderId="32" xfId="0" applyFont="1" applyBorder="1" applyAlignment="1" applyProtection="1">
      <alignment horizontal="center" vertical="center"/>
      <protection locked="0"/>
    </xf>
    <xf numFmtId="0" fontId="84" fillId="0" borderId="31" xfId="0" applyFont="1" applyBorder="1" applyAlignment="1" applyProtection="1">
      <alignment horizontal="center" vertical="center"/>
      <protection locked="0"/>
    </xf>
    <xf numFmtId="0" fontId="19" fillId="0" borderId="61" xfId="0" applyFont="1" applyBorder="1" applyAlignment="1">
      <alignment horizontal="center"/>
    </xf>
    <xf numFmtId="0" fontId="19" fillId="0" borderId="0" xfId="0" applyFont="1" applyAlignment="1">
      <alignment horizontal="center"/>
    </xf>
    <xf numFmtId="0" fontId="19" fillId="0" borderId="23" xfId="0" applyFont="1" applyBorder="1" applyAlignment="1">
      <alignment horizontal="left" vertical="center"/>
    </xf>
    <xf numFmtId="164" fontId="19" fillId="0" borderId="23" xfId="0" applyNumberFormat="1" applyFont="1" applyBorder="1" applyAlignment="1">
      <alignment horizontal="center"/>
    </xf>
    <xf numFmtId="164" fontId="19" fillId="0" borderId="41" xfId="0" applyNumberFormat="1" applyFont="1" applyBorder="1" applyAlignment="1">
      <alignment horizont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3" xfId="0" applyFont="1" applyBorder="1" applyAlignment="1">
      <alignment horizontal="center" vertical="center"/>
    </xf>
    <xf numFmtId="0" fontId="64" fillId="0" borderId="0" xfId="0" applyFont="1" applyAlignment="1">
      <alignment horizontal="center"/>
    </xf>
    <xf numFmtId="0" fontId="4" fillId="0" borderId="0" xfId="0" applyFont="1" applyAlignment="1">
      <alignment horizontal="center"/>
    </xf>
    <xf numFmtId="0" fontId="8" fillId="0" borderId="0" xfId="0" applyFont="1" applyAlignment="1">
      <alignment horizontal="center"/>
    </xf>
    <xf numFmtId="0" fontId="65" fillId="0" borderId="0" xfId="0" applyFont="1" applyAlignment="1">
      <alignment horizontal="center" vertical="center"/>
    </xf>
    <xf numFmtId="0" fontId="7" fillId="0" borderId="0" xfId="0" applyFont="1" applyAlignment="1">
      <alignment horizontal="center" vertical="center"/>
    </xf>
    <xf numFmtId="0" fontId="65" fillId="0" borderId="0" xfId="0" applyFont="1" applyAlignment="1">
      <alignment horizontal="left" vertical="center"/>
    </xf>
    <xf numFmtId="0" fontId="7" fillId="0" borderId="0" xfId="0" applyFont="1" applyAlignment="1">
      <alignment horizontal="left" vertical="center"/>
    </xf>
    <xf numFmtId="0" fontId="76" fillId="0" borderId="0" xfId="0" applyFont="1" applyAlignment="1">
      <alignment horizontal="center" vertical="center"/>
    </xf>
    <xf numFmtId="0" fontId="63" fillId="0" borderId="0" xfId="0" applyFont="1" applyAlignment="1">
      <alignment horizontal="center" vertical="center"/>
    </xf>
    <xf numFmtId="0" fontId="10" fillId="0" borderId="0" xfId="0" applyFont="1" applyAlignment="1">
      <alignment horizontal="center" vertical="center"/>
    </xf>
    <xf numFmtId="0" fontId="55" fillId="0" borderId="0" xfId="0" applyFont="1" applyAlignment="1">
      <alignment horizontal="center"/>
    </xf>
    <xf numFmtId="0" fontId="51" fillId="0" borderId="0" xfId="0" applyFont="1" applyAlignment="1">
      <alignment horizontal="center"/>
    </xf>
    <xf numFmtId="0" fontId="74" fillId="4" borderId="62" xfId="0" applyFont="1" applyFill="1" applyBorder="1" applyAlignment="1">
      <alignment horizontal="center" vertical="center" wrapText="1"/>
    </xf>
    <xf numFmtId="0" fontId="74" fillId="4" borderId="2" xfId="0" applyFont="1" applyFill="1" applyBorder="1" applyAlignment="1">
      <alignment horizontal="center" vertical="center" wrapText="1"/>
    </xf>
    <xf numFmtId="0" fontId="74" fillId="4" borderId="69" xfId="0" applyFont="1" applyFill="1" applyBorder="1" applyAlignment="1">
      <alignment horizontal="center" vertical="center" wrapText="1"/>
    </xf>
    <xf numFmtId="0" fontId="74" fillId="4" borderId="36" xfId="0" applyFont="1" applyFill="1" applyBorder="1" applyAlignment="1">
      <alignment horizontal="center" vertical="center" wrapText="1"/>
    </xf>
    <xf numFmtId="0" fontId="74" fillId="4" borderId="0" xfId="0" applyFont="1" applyFill="1" applyAlignment="1">
      <alignment horizontal="center" vertical="center" wrapText="1"/>
    </xf>
    <xf numFmtId="0" fontId="74" fillId="4" borderId="37" xfId="0" applyFont="1" applyFill="1" applyBorder="1" applyAlignment="1">
      <alignment horizontal="center" vertical="center" wrapText="1"/>
    </xf>
    <xf numFmtId="0" fontId="74" fillId="4" borderId="27" xfId="0" applyFont="1" applyFill="1" applyBorder="1" applyAlignment="1">
      <alignment horizontal="center" vertical="center" wrapText="1"/>
    </xf>
    <xf numFmtId="0" fontId="74" fillId="4" borderId="1" xfId="0" applyFont="1" applyFill="1" applyBorder="1" applyAlignment="1">
      <alignment horizontal="center" vertical="center" wrapText="1"/>
    </xf>
    <xf numFmtId="0" fontId="74" fillId="4" borderId="28" xfId="0" applyFont="1" applyFill="1" applyBorder="1" applyAlignment="1">
      <alignment horizontal="center" vertical="center" wrapText="1"/>
    </xf>
    <xf numFmtId="0" fontId="53" fillId="4" borderId="18" xfId="0" applyFont="1" applyFill="1" applyBorder="1" applyAlignment="1">
      <alignment horizontal="center" vertical="top"/>
    </xf>
    <xf numFmtId="0" fontId="53" fillId="4" borderId="4" xfId="0" applyFont="1" applyFill="1" applyBorder="1" applyAlignment="1">
      <alignment horizontal="center" vertical="top"/>
    </xf>
    <xf numFmtId="0" fontId="53" fillId="4" borderId="19" xfId="0" applyFont="1" applyFill="1" applyBorder="1" applyAlignment="1">
      <alignment horizontal="center" vertical="top"/>
    </xf>
    <xf numFmtId="14" fontId="73" fillId="4" borderId="18" xfId="0" applyNumberFormat="1" applyFont="1" applyFill="1" applyBorder="1" applyAlignment="1">
      <alignment horizontal="center" vertical="top"/>
    </xf>
    <xf numFmtId="0" fontId="53" fillId="0" borderId="0" xfId="0" applyFont="1" applyAlignment="1">
      <alignment horizontal="left" vertical="justify" wrapText="1"/>
    </xf>
    <xf numFmtId="0" fontId="53" fillId="4" borderId="18" xfId="0" applyFont="1" applyFill="1" applyBorder="1" applyAlignment="1">
      <alignment horizontal="center" vertical="top" wrapText="1"/>
    </xf>
    <xf numFmtId="0" fontId="53" fillId="4" borderId="4" xfId="0" applyFont="1" applyFill="1" applyBorder="1" applyAlignment="1">
      <alignment horizontal="center" vertical="top" wrapText="1"/>
    </xf>
    <xf numFmtId="0" fontId="53" fillId="4" borderId="19" xfId="0" applyFont="1" applyFill="1" applyBorder="1" applyAlignment="1">
      <alignment horizontal="center" vertical="top" wrapText="1"/>
    </xf>
    <xf numFmtId="0" fontId="73" fillId="4" borderId="18" xfId="0" applyFont="1" applyFill="1" applyBorder="1" applyAlignment="1">
      <alignment horizontal="center"/>
    </xf>
    <xf numFmtId="0" fontId="53" fillId="4" borderId="4" xfId="0" applyFont="1" applyFill="1" applyBorder="1" applyAlignment="1">
      <alignment horizontal="center"/>
    </xf>
    <xf numFmtId="0" fontId="53" fillId="4" borderId="19" xfId="0" applyFont="1" applyFill="1" applyBorder="1" applyAlignment="1">
      <alignment horizontal="center"/>
    </xf>
    <xf numFmtId="0" fontId="75" fillId="4" borderId="18" xfId="0" applyFont="1" applyFill="1" applyBorder="1" applyAlignment="1">
      <alignment horizontal="center"/>
    </xf>
    <xf numFmtId="0" fontId="54" fillId="4" borderId="4" xfId="0" applyFont="1" applyFill="1" applyBorder="1" applyAlignment="1">
      <alignment horizontal="center"/>
    </xf>
    <xf numFmtId="0" fontId="54" fillId="4" borderId="19" xfId="0" applyFont="1" applyFill="1" applyBorder="1" applyAlignment="1">
      <alignment horizontal="center"/>
    </xf>
    <xf numFmtId="0" fontId="53" fillId="4" borderId="18" xfId="0" applyFont="1" applyFill="1" applyBorder="1" applyAlignment="1">
      <alignment horizontal="center"/>
    </xf>
    <xf numFmtId="0" fontId="52" fillId="0" borderId="0" xfId="0" applyFont="1" applyAlignment="1">
      <alignment horizontal="center"/>
    </xf>
    <xf numFmtId="0" fontId="52" fillId="4" borderId="18" xfId="0" applyFont="1" applyFill="1" applyBorder="1" applyAlignment="1">
      <alignment horizontal="center" wrapText="1"/>
    </xf>
    <xf numFmtId="0" fontId="52" fillId="4" borderId="4" xfId="0" applyFont="1" applyFill="1" applyBorder="1" applyAlignment="1">
      <alignment horizontal="center" wrapText="1"/>
    </xf>
    <xf numFmtId="0" fontId="52" fillId="4" borderId="19" xfId="0" applyFont="1" applyFill="1" applyBorder="1" applyAlignment="1">
      <alignment horizontal="center" wrapText="1"/>
    </xf>
    <xf numFmtId="1" fontId="73" fillId="4" borderId="18" xfId="0" applyNumberFormat="1" applyFont="1" applyFill="1" applyBorder="1" applyAlignment="1">
      <alignment horizontal="center" vertical="top"/>
    </xf>
    <xf numFmtId="1" fontId="53" fillId="4" borderId="4" xfId="0" applyNumberFormat="1" applyFont="1" applyFill="1" applyBorder="1" applyAlignment="1">
      <alignment horizontal="center" vertical="top"/>
    </xf>
    <xf numFmtId="1" fontId="53" fillId="4" borderId="19" xfId="0" applyNumberFormat="1" applyFont="1" applyFill="1" applyBorder="1" applyAlignment="1">
      <alignment horizontal="center" vertical="top"/>
    </xf>
    <xf numFmtId="0" fontId="73" fillId="4" borderId="18" xfId="0" applyFont="1" applyFill="1" applyBorder="1" applyAlignment="1">
      <alignment horizontal="center" vertical="top"/>
    </xf>
    <xf numFmtId="0" fontId="86" fillId="4" borderId="0" xfId="0" applyFont="1" applyFill="1" applyAlignment="1">
      <alignment horizontal="center"/>
    </xf>
    <xf numFmtId="0" fontId="86" fillId="4" borderId="37" xfId="0" applyFont="1" applyFill="1" applyBorder="1" applyAlignment="1">
      <alignment horizontal="center"/>
    </xf>
    <xf numFmtId="0" fontId="32" fillId="4" borderId="0" xfId="0" applyFont="1" applyFill="1" applyAlignment="1">
      <alignment horizontal="center"/>
    </xf>
    <xf numFmtId="0" fontId="32" fillId="4" borderId="37" xfId="0" applyFont="1" applyFill="1" applyBorder="1" applyAlignment="1">
      <alignment horizontal="center"/>
    </xf>
    <xf numFmtId="0" fontId="74" fillId="4" borderId="18" xfId="0" applyFont="1" applyFill="1" applyBorder="1" applyAlignment="1">
      <alignment horizontal="center"/>
    </xf>
    <xf numFmtId="0" fontId="52" fillId="4" borderId="4" xfId="0" applyFont="1" applyFill="1" applyBorder="1" applyAlignment="1">
      <alignment horizontal="center"/>
    </xf>
    <xf numFmtId="0" fontId="52" fillId="4" borderId="19" xfId="0" applyFont="1" applyFill="1" applyBorder="1" applyAlignment="1">
      <alignment horizontal="center"/>
    </xf>
    <xf numFmtId="0" fontId="80" fillId="0" borderId="44" xfId="0" applyFont="1" applyBorder="1" applyAlignment="1" applyProtection="1">
      <alignment horizontal="center" vertical="center" wrapText="1"/>
      <protection locked="0"/>
    </xf>
    <xf numFmtId="0" fontId="80" fillId="0" borderId="19" xfId="0" applyFont="1" applyBorder="1" applyAlignment="1" applyProtection="1">
      <alignment horizontal="center" vertical="center" wrapText="1"/>
      <protection locked="0"/>
    </xf>
    <xf numFmtId="0" fontId="79" fillId="0" borderId="18" xfId="0" applyFont="1" applyBorder="1" applyAlignment="1" applyProtection="1">
      <alignment horizontal="center" vertical="center" wrapText="1"/>
      <protection locked="0"/>
    </xf>
    <xf numFmtId="0" fontId="79" fillId="0" borderId="4" xfId="0" applyFont="1" applyBorder="1" applyAlignment="1" applyProtection="1">
      <alignment horizontal="center" vertical="center" wrapText="1"/>
      <protection locked="0"/>
    </xf>
    <xf numFmtId="0" fontId="79" fillId="0" borderId="38" xfId="0" applyFont="1" applyBorder="1" applyAlignment="1" applyProtection="1">
      <alignment horizontal="center" vertical="center" wrapText="1"/>
      <protection locked="0"/>
    </xf>
    <xf numFmtId="0" fontId="37" fillId="0" borderId="9" xfId="0" applyFont="1" applyBorder="1" applyAlignment="1" applyProtection="1">
      <alignment horizontal="center" vertical="center" wrapText="1"/>
      <protection locked="0"/>
    </xf>
    <xf numFmtId="0" fontId="37" fillId="0" borderId="10" xfId="0" applyFont="1" applyBorder="1" applyAlignment="1" applyProtection="1">
      <alignment horizontal="center" vertical="center" wrapText="1"/>
      <protection locked="0"/>
    </xf>
    <xf numFmtId="0" fontId="77" fillId="0" borderId="18" xfId="0" applyFont="1" applyBorder="1" applyAlignment="1" applyProtection="1">
      <alignment horizontal="left" vertical="center" wrapText="1"/>
      <protection locked="0"/>
    </xf>
    <xf numFmtId="0" fontId="38" fillId="0" borderId="4" xfId="0" applyFont="1" applyBorder="1" applyAlignment="1" applyProtection="1">
      <alignment horizontal="left" vertical="center" wrapText="1"/>
      <protection locked="0"/>
    </xf>
    <xf numFmtId="0" fontId="38" fillId="0" borderId="38" xfId="0" applyFont="1" applyBorder="1" applyAlignment="1" applyProtection="1">
      <alignment horizontal="left" vertical="center" wrapText="1"/>
      <protection locked="0"/>
    </xf>
    <xf numFmtId="0" fontId="37" fillId="0" borderId="44" xfId="0" applyFont="1" applyBorder="1" applyAlignment="1" applyProtection="1">
      <alignment horizontal="center" vertical="center" wrapText="1"/>
      <protection locked="0"/>
    </xf>
    <xf numFmtId="0" fontId="37" fillId="0" borderId="19" xfId="0" applyFont="1" applyBorder="1" applyAlignment="1" applyProtection="1">
      <alignment horizontal="center" vertical="center" wrapText="1"/>
      <protection locked="0"/>
    </xf>
    <xf numFmtId="0" fontId="77" fillId="0" borderId="4" xfId="0" applyFont="1" applyBorder="1" applyAlignment="1" applyProtection="1">
      <alignment horizontal="left" vertical="center" wrapText="1"/>
      <protection locked="0"/>
    </xf>
    <xf numFmtId="0" fontId="77" fillId="0" borderId="38" xfId="0" applyFont="1" applyBorder="1" applyAlignment="1" applyProtection="1">
      <alignment horizontal="left" vertical="center" wrapText="1"/>
      <protection locked="0"/>
    </xf>
    <xf numFmtId="0" fontId="79" fillId="0" borderId="18" xfId="0" applyFont="1" applyBorder="1" applyAlignment="1" applyProtection="1">
      <alignment horizontal="left" vertical="center" wrapText="1"/>
      <protection locked="0"/>
    </xf>
    <xf numFmtId="0" fontId="79" fillId="0" borderId="4" xfId="0" applyFont="1" applyBorder="1" applyAlignment="1" applyProtection="1">
      <alignment horizontal="left" vertical="center" wrapText="1"/>
      <protection locked="0"/>
    </xf>
    <xf numFmtId="0" fontId="79" fillId="0" borderId="38" xfId="0" applyFont="1" applyBorder="1" applyAlignment="1" applyProtection="1">
      <alignment horizontal="left" vertical="center" wrapText="1"/>
      <protection locked="0"/>
    </xf>
    <xf numFmtId="0" fontId="38" fillId="0" borderId="18" xfId="0" applyFont="1" applyBorder="1" applyAlignment="1" applyProtection="1">
      <alignment horizontal="left" vertical="center" wrapText="1"/>
      <protection locked="0"/>
    </xf>
    <xf numFmtId="0" fontId="39" fillId="0" borderId="9" xfId="0" applyFont="1" applyBorder="1" applyAlignment="1" applyProtection="1">
      <alignment horizontal="center" vertical="center" wrapText="1"/>
      <protection locked="0"/>
    </xf>
    <xf numFmtId="0" fontId="40" fillId="0" borderId="18" xfId="0" applyFont="1" applyBorder="1" applyAlignment="1" applyProtection="1">
      <alignment horizontal="left" vertical="center" wrapText="1"/>
      <protection locked="0"/>
    </xf>
    <xf numFmtId="0" fontId="77" fillId="0" borderId="18" xfId="0" applyFont="1" applyBorder="1" applyAlignment="1" applyProtection="1">
      <alignment horizontal="left" vertical="top" wrapText="1"/>
      <protection locked="0"/>
    </xf>
    <xf numFmtId="0" fontId="77" fillId="0" borderId="4" xfId="0" applyFont="1" applyBorder="1" applyAlignment="1" applyProtection="1">
      <alignment horizontal="left" vertical="top" wrapText="1"/>
      <protection locked="0"/>
    </xf>
    <xf numFmtId="0" fontId="77" fillId="0" borderId="38" xfId="0" applyFont="1" applyBorder="1" applyAlignment="1" applyProtection="1">
      <alignment horizontal="left" vertical="top" wrapText="1"/>
      <protection locked="0"/>
    </xf>
    <xf numFmtId="0" fontId="45" fillId="0" borderId="48" xfId="0" applyFont="1" applyBorder="1" applyAlignment="1" applyProtection="1">
      <alignment horizontal="center" vertical="center" wrapText="1"/>
      <protection locked="0"/>
    </xf>
    <xf numFmtId="0" fontId="45" fillId="0" borderId="60" xfId="0" applyFont="1" applyBorder="1" applyAlignment="1" applyProtection="1">
      <alignment horizontal="center" vertical="center" wrapText="1"/>
      <protection locked="0"/>
    </xf>
    <xf numFmtId="0" fontId="45" fillId="0" borderId="51" xfId="0" applyFont="1" applyBorder="1" applyAlignment="1" applyProtection="1">
      <alignment horizontal="center" vertical="center" wrapText="1"/>
      <protection locked="0"/>
    </xf>
    <xf numFmtId="49" fontId="35" fillId="0" borderId="30" xfId="0" applyNumberFormat="1" applyFont="1" applyBorder="1" applyAlignment="1" applyProtection="1">
      <alignment horizontal="center" vertical="center" wrapText="1"/>
      <protection locked="0"/>
    </xf>
    <xf numFmtId="49" fontId="35" fillId="0" borderId="31" xfId="0" applyNumberFormat="1" applyFont="1" applyBorder="1" applyAlignment="1" applyProtection="1">
      <alignment horizontal="center" vertical="center" wrapText="1"/>
      <protection locked="0"/>
    </xf>
    <xf numFmtId="49" fontId="35" fillId="0" borderId="65" xfId="0" applyNumberFormat="1" applyFont="1" applyBorder="1" applyAlignment="1" applyProtection="1">
      <alignment horizontal="center" vertical="center" wrapText="1"/>
      <protection locked="0"/>
    </xf>
    <xf numFmtId="0" fontId="43" fillId="0" borderId="67" xfId="0" applyFont="1" applyBorder="1" applyAlignment="1" applyProtection="1">
      <alignment horizontal="center" vertical="center"/>
      <protection locked="0"/>
    </xf>
    <xf numFmtId="0" fontId="43" fillId="0" borderId="2" xfId="0" applyFont="1" applyBorder="1" applyAlignment="1" applyProtection="1">
      <alignment horizontal="center" vertical="center"/>
      <protection locked="0"/>
    </xf>
    <xf numFmtId="0" fontId="43" fillId="0" borderId="69" xfId="0" applyFont="1" applyBorder="1" applyAlignment="1" applyProtection="1">
      <alignment horizontal="center" vertical="center"/>
      <protection locked="0"/>
    </xf>
    <xf numFmtId="0" fontId="43" fillId="0" borderId="66" xfId="0" applyFont="1" applyBorder="1" applyAlignment="1" applyProtection="1">
      <alignment horizontal="center" vertical="center"/>
      <protection locked="0"/>
    </xf>
    <xf numFmtId="0" fontId="43" fillId="0" borderId="1" xfId="0" applyFont="1" applyBorder="1" applyAlignment="1" applyProtection="1">
      <alignment horizontal="center" vertical="center"/>
      <protection locked="0"/>
    </xf>
    <xf numFmtId="0" fontId="43" fillId="0" borderId="28" xfId="0" applyFont="1" applyBorder="1" applyAlignment="1" applyProtection="1">
      <alignment horizontal="center" vertical="center"/>
      <protection locked="0"/>
    </xf>
    <xf numFmtId="0" fontId="43" fillId="0" borderId="22" xfId="0" applyFont="1" applyBorder="1" applyAlignment="1" applyProtection="1">
      <alignment horizontal="center" vertical="center"/>
      <protection locked="0"/>
    </xf>
    <xf numFmtId="0" fontId="43" fillId="0" borderId="23" xfId="0" applyFont="1" applyBorder="1" applyAlignment="1" applyProtection="1">
      <alignment horizontal="center" vertical="center"/>
      <protection locked="0"/>
    </xf>
    <xf numFmtId="0" fontId="43" fillId="0" borderId="70" xfId="0" applyFont="1" applyBorder="1" applyAlignment="1" applyProtection="1">
      <alignment horizontal="center" vertical="center"/>
      <protection locked="0"/>
    </xf>
    <xf numFmtId="0" fontId="49" fillId="0" borderId="8" xfId="0" applyFont="1" applyBorder="1" applyAlignment="1" applyProtection="1">
      <alignment horizontal="center"/>
      <protection locked="0"/>
    </xf>
    <xf numFmtId="0" fontId="49" fillId="0" borderId="30" xfId="0" applyFont="1" applyBorder="1" applyAlignment="1" applyProtection="1">
      <alignment horizontal="center"/>
      <protection locked="0"/>
    </xf>
    <xf numFmtId="0" fontId="49" fillId="0" borderId="10" xfId="0" applyFont="1" applyBorder="1" applyAlignment="1" applyProtection="1">
      <alignment horizontal="center"/>
      <protection locked="0"/>
    </xf>
    <xf numFmtId="0" fontId="49" fillId="0" borderId="31" xfId="0" applyFont="1" applyBorder="1" applyAlignment="1" applyProtection="1">
      <alignment horizontal="center"/>
      <protection locked="0"/>
    </xf>
    <xf numFmtId="0" fontId="49" fillId="0" borderId="13" xfId="0" applyFont="1" applyBorder="1" applyAlignment="1" applyProtection="1">
      <alignment horizontal="center"/>
      <protection locked="0"/>
    </xf>
    <xf numFmtId="0" fontId="49" fillId="0" borderId="65" xfId="0" applyFont="1" applyBorder="1" applyAlignment="1" applyProtection="1">
      <alignment horizontal="center"/>
      <protection locked="0"/>
    </xf>
    <xf numFmtId="0" fontId="43" fillId="0" borderId="8" xfId="0" applyFont="1" applyBorder="1" applyAlignment="1" applyProtection="1">
      <alignment horizontal="center" vertical="center"/>
      <protection locked="0"/>
    </xf>
    <xf numFmtId="0" fontId="43" fillId="0" borderId="30" xfId="0" applyFont="1" applyBorder="1" applyAlignment="1" applyProtection="1">
      <alignment horizontal="center" vertical="center"/>
      <protection locked="0"/>
    </xf>
    <xf numFmtId="0" fontId="43" fillId="0" borderId="10" xfId="0" applyFont="1" applyBorder="1" applyAlignment="1" applyProtection="1">
      <alignment horizontal="center" vertical="center"/>
      <protection locked="0"/>
    </xf>
    <xf numFmtId="0" fontId="43" fillId="0" borderId="31" xfId="0" applyFont="1" applyBorder="1" applyAlignment="1" applyProtection="1">
      <alignment horizontal="center" vertical="center"/>
      <protection locked="0"/>
    </xf>
    <xf numFmtId="0" fontId="43" fillId="0" borderId="13" xfId="0" applyFont="1" applyBorder="1" applyAlignment="1" applyProtection="1">
      <alignment horizontal="center" vertical="center"/>
      <protection locked="0"/>
    </xf>
    <xf numFmtId="0" fontId="43" fillId="0" borderId="65" xfId="0" applyFont="1" applyBorder="1" applyAlignment="1" applyProtection="1">
      <alignment horizontal="center" vertical="center"/>
      <protection locked="0"/>
    </xf>
    <xf numFmtId="0" fontId="43" fillId="0" borderId="57" xfId="0" applyFont="1" applyBorder="1" applyAlignment="1" applyProtection="1">
      <alignment horizontal="center" vertical="center"/>
      <protection locked="0"/>
    </xf>
    <xf numFmtId="0" fontId="43" fillId="0" borderId="58" xfId="0" applyFont="1" applyBorder="1" applyAlignment="1" applyProtection="1">
      <alignment horizontal="center" vertical="center"/>
      <protection locked="0"/>
    </xf>
    <xf numFmtId="0" fontId="43" fillId="0" borderId="35" xfId="0" applyFont="1" applyBorder="1" applyAlignment="1" applyProtection="1">
      <alignment horizontal="center" vertical="center"/>
      <protection locked="0"/>
    </xf>
    <xf numFmtId="0" fontId="42" fillId="0" borderId="15" xfId="0" applyFont="1" applyBorder="1" applyAlignment="1" applyProtection="1">
      <alignment horizontal="center" vertical="center"/>
      <protection locked="0"/>
    </xf>
    <xf numFmtId="0" fontId="42" fillId="0" borderId="16" xfId="0" applyFont="1" applyBorder="1" applyAlignment="1" applyProtection="1">
      <alignment horizontal="center" vertical="center"/>
      <protection locked="0"/>
    </xf>
    <xf numFmtId="0" fontId="42" fillId="0" borderId="33" xfId="0" applyFont="1" applyBorder="1" applyAlignment="1" applyProtection="1">
      <alignment horizontal="center" vertical="center"/>
      <protection locked="0"/>
    </xf>
    <xf numFmtId="0" fontId="48" fillId="0" borderId="15" xfId="0" applyFont="1" applyBorder="1" applyAlignment="1" applyProtection="1">
      <alignment horizontal="center" vertical="center"/>
      <protection locked="0"/>
    </xf>
    <xf numFmtId="0" fontId="48" fillId="0" borderId="16" xfId="0" applyFont="1" applyBorder="1" applyAlignment="1" applyProtection="1">
      <alignment horizontal="center" vertical="center"/>
      <protection locked="0"/>
    </xf>
    <xf numFmtId="0" fontId="48" fillId="0" borderId="33" xfId="0" applyFont="1" applyBorder="1" applyAlignment="1" applyProtection="1">
      <alignment horizontal="center" vertical="center"/>
      <protection locked="0"/>
    </xf>
    <xf numFmtId="0" fontId="49" fillId="0" borderId="7" xfId="0" applyFont="1" applyBorder="1" applyAlignment="1" applyProtection="1">
      <alignment horizontal="center" vertical="center"/>
      <protection locked="0"/>
    </xf>
    <xf numFmtId="0" fontId="49" fillId="0" borderId="9" xfId="0" applyFont="1" applyBorder="1" applyAlignment="1" applyProtection="1">
      <alignment horizontal="center" vertical="center"/>
      <protection locked="0"/>
    </xf>
    <xf numFmtId="0" fontId="49" fillId="0" borderId="12" xfId="0" applyFont="1" applyBorder="1" applyAlignment="1" applyProtection="1">
      <alignment horizontal="center" vertical="center"/>
      <protection locked="0"/>
    </xf>
    <xf numFmtId="0" fontId="37" fillId="0" borderId="45" xfId="0" applyFont="1" applyBorder="1" applyAlignment="1" applyProtection="1">
      <alignment horizontal="center" vertical="center" wrapText="1"/>
      <protection locked="0"/>
    </xf>
    <xf numFmtId="0" fontId="37" fillId="0" borderId="21" xfId="0" applyFont="1" applyBorder="1" applyAlignment="1" applyProtection="1">
      <alignment horizontal="center" vertical="center" wrapText="1"/>
      <protection locked="0"/>
    </xf>
    <xf numFmtId="0" fontId="38" fillId="0" borderId="14" xfId="0" applyFont="1" applyBorder="1" applyAlignment="1" applyProtection="1">
      <alignment horizontal="left" vertical="center" wrapText="1"/>
      <protection locked="0"/>
    </xf>
    <xf numFmtId="0" fontId="38" fillId="0" borderId="20" xfId="0" applyFont="1" applyBorder="1" applyAlignment="1" applyProtection="1">
      <alignment horizontal="left" vertical="center" wrapText="1"/>
      <protection locked="0"/>
    </xf>
    <xf numFmtId="0" fontId="38" fillId="0" borderId="39" xfId="0" applyFont="1" applyBorder="1" applyAlignment="1" applyProtection="1">
      <alignment horizontal="left" vertical="center" wrapText="1"/>
      <protection locked="0"/>
    </xf>
    <xf numFmtId="0" fontId="35" fillId="0" borderId="15" xfId="0" applyFont="1" applyBorder="1" applyAlignment="1" applyProtection="1">
      <alignment horizontal="center" vertical="center"/>
      <protection locked="0"/>
    </xf>
    <xf numFmtId="0" fontId="35" fillId="0" borderId="16" xfId="0" applyFont="1" applyBorder="1" applyAlignment="1" applyProtection="1">
      <alignment horizontal="center" vertical="center"/>
      <protection locked="0"/>
    </xf>
    <xf numFmtId="0" fontId="35" fillId="0" borderId="52" xfId="0" applyFont="1" applyBorder="1" applyAlignment="1" applyProtection="1">
      <alignment horizontal="center" vertical="center"/>
      <protection locked="0"/>
    </xf>
    <xf numFmtId="0" fontId="35" fillId="0" borderId="6" xfId="0" applyFont="1" applyBorder="1" applyAlignment="1" applyProtection="1">
      <alignment horizontal="center" vertical="center"/>
      <protection locked="0"/>
    </xf>
    <xf numFmtId="0" fontId="35" fillId="0" borderId="29" xfId="0" applyFont="1" applyBorder="1" applyAlignment="1" applyProtection="1">
      <alignment horizontal="center" vertical="center"/>
      <protection locked="0"/>
    </xf>
    <xf numFmtId="0" fontId="38" fillId="0" borderId="24" xfId="0" applyFont="1" applyBorder="1" applyAlignment="1" applyProtection="1">
      <alignment horizontal="center" vertical="center" wrapText="1"/>
      <protection locked="0"/>
    </xf>
    <xf numFmtId="0" fontId="38" fillId="0" borderId="46" xfId="0" applyFont="1" applyBorder="1" applyAlignment="1" applyProtection="1">
      <alignment horizontal="center" vertical="center" wrapText="1"/>
      <protection locked="0"/>
    </xf>
    <xf numFmtId="0" fontId="38" fillId="0" borderId="40" xfId="0" applyFont="1" applyBorder="1" applyAlignment="1" applyProtection="1">
      <alignment horizontal="center" vertical="center" wrapText="1"/>
      <protection locked="0"/>
    </xf>
    <xf numFmtId="0" fontId="38" fillId="0" borderId="18" xfId="0" applyFont="1" applyBorder="1" applyAlignment="1" applyProtection="1">
      <alignment horizontal="left" wrapText="1"/>
      <protection locked="0"/>
    </xf>
    <xf numFmtId="0" fontId="38" fillId="0" borderId="4" xfId="0" applyFont="1" applyBorder="1" applyAlignment="1" applyProtection="1">
      <alignment horizontal="left" wrapText="1"/>
      <protection locked="0"/>
    </xf>
    <xf numFmtId="0" fontId="38" fillId="0" borderId="38" xfId="0" applyFont="1" applyBorder="1" applyAlignment="1" applyProtection="1">
      <alignment horizontal="left" wrapText="1"/>
      <protection locked="0"/>
    </xf>
    <xf numFmtId="0" fontId="36" fillId="0" borderId="24" xfId="0" applyFont="1" applyBorder="1" applyAlignment="1" applyProtection="1">
      <alignment horizontal="center" vertical="center"/>
      <protection locked="0"/>
    </xf>
    <xf numFmtId="0" fontId="36" fillId="0" borderId="25" xfId="0" applyFont="1" applyBorder="1" applyAlignment="1" applyProtection="1">
      <alignment horizontal="center" vertical="center"/>
      <protection locked="0"/>
    </xf>
    <xf numFmtId="0" fontId="35" fillId="0" borderId="8" xfId="0" applyFont="1" applyBorder="1" applyAlignment="1" applyProtection="1">
      <alignment horizontal="center" vertical="center"/>
      <protection locked="0"/>
    </xf>
    <xf numFmtId="0" fontId="36" fillId="0" borderId="8" xfId="0" applyFont="1" applyBorder="1" applyAlignment="1" applyProtection="1">
      <alignment horizontal="center" vertical="center"/>
      <protection locked="0"/>
    </xf>
    <xf numFmtId="0" fontId="36" fillId="0" borderId="30" xfId="0" applyFont="1" applyBorder="1" applyAlignment="1" applyProtection="1">
      <alignment horizontal="center" vertical="center"/>
      <protection locked="0"/>
    </xf>
    <xf numFmtId="0" fontId="45" fillId="0" borderId="7" xfId="0" applyFont="1" applyBorder="1" applyAlignment="1" applyProtection="1">
      <alignment horizontal="center" vertical="center"/>
      <protection locked="0"/>
    </xf>
    <xf numFmtId="0" fontId="45" fillId="0" borderId="8" xfId="0" applyFont="1" applyBorder="1" applyAlignment="1" applyProtection="1">
      <alignment horizontal="center" vertical="center"/>
      <protection locked="0"/>
    </xf>
    <xf numFmtId="2" fontId="36" fillId="0" borderId="14" xfId="0" applyNumberFormat="1" applyFont="1" applyBorder="1" applyAlignment="1" applyProtection="1">
      <alignment horizontal="center" vertical="center"/>
      <protection locked="0"/>
    </xf>
    <xf numFmtId="2" fontId="36" fillId="0" borderId="21" xfId="0" applyNumberFormat="1" applyFont="1" applyBorder="1" applyAlignment="1" applyProtection="1">
      <alignment horizontal="center" vertical="center"/>
      <protection locked="0"/>
    </xf>
    <xf numFmtId="0" fontId="35" fillId="0" borderId="11" xfId="0" applyFont="1" applyBorder="1" applyAlignment="1" applyProtection="1">
      <alignment horizontal="center" vertical="center"/>
      <protection locked="0"/>
    </xf>
    <xf numFmtId="0" fontId="36" fillId="0" borderId="11" xfId="0" applyFont="1" applyBorder="1" applyAlignment="1" applyProtection="1">
      <alignment horizontal="center" vertical="center"/>
      <protection locked="0"/>
    </xf>
    <xf numFmtId="0" fontId="36" fillId="0" borderId="32" xfId="0" applyFont="1" applyBorder="1" applyAlignment="1" applyProtection="1">
      <alignment horizontal="center" vertical="center"/>
      <protection locked="0"/>
    </xf>
    <xf numFmtId="0" fontId="35" fillId="0" borderId="9" xfId="0" applyFont="1" applyBorder="1" applyAlignment="1" applyProtection="1">
      <alignment horizontal="center" vertical="center"/>
      <protection locked="0"/>
    </xf>
    <xf numFmtId="0" fontId="35" fillId="0" borderId="10" xfId="0" applyFont="1" applyBorder="1" applyAlignment="1" applyProtection="1">
      <alignment horizontal="center" vertical="center"/>
      <protection locked="0"/>
    </xf>
    <xf numFmtId="0" fontId="66" fillId="0" borderId="12" xfId="0" applyFont="1" applyBorder="1" applyAlignment="1">
      <alignment horizontal="center" vertical="center"/>
    </xf>
    <xf numFmtId="0" fontId="66" fillId="0" borderId="13" xfId="0" applyFont="1" applyBorder="1" applyAlignment="1">
      <alignment horizontal="center" vertical="center"/>
    </xf>
    <xf numFmtId="0" fontId="0" fillId="0" borderId="13" xfId="0" applyBorder="1" applyAlignment="1">
      <alignment horizontal="center"/>
    </xf>
    <xf numFmtId="0" fontId="69" fillId="0" borderId="13" xfId="0" applyFont="1" applyBorder="1" applyAlignment="1">
      <alignment horizontal="center"/>
    </xf>
    <xf numFmtId="0" fontId="69" fillId="0" borderId="65" xfId="0" applyFont="1" applyBorder="1" applyAlignment="1">
      <alignment horizontal="center"/>
    </xf>
    <xf numFmtId="0" fontId="66" fillId="0" borderId="9" xfId="0" applyFont="1" applyBorder="1" applyAlignment="1">
      <alignment horizontal="center" vertical="center"/>
    </xf>
    <xf numFmtId="0" fontId="66" fillId="0" borderId="10" xfId="0" applyFont="1" applyBorder="1" applyAlignment="1">
      <alignment horizontal="center" vertical="center"/>
    </xf>
    <xf numFmtId="0" fontId="0" fillId="0" borderId="10" xfId="0" applyBorder="1" applyAlignment="1">
      <alignment horizontal="center"/>
    </xf>
    <xf numFmtId="0" fontId="69" fillId="0" borderId="10" xfId="0" applyFont="1" applyBorder="1" applyAlignment="1">
      <alignment horizontal="center"/>
    </xf>
    <xf numFmtId="0" fontId="69" fillId="0" borderId="31" xfId="0" applyFont="1" applyBorder="1" applyAlignment="1">
      <alignment horizontal="center"/>
    </xf>
    <xf numFmtId="0" fontId="66" fillId="0" borderId="7" xfId="0" applyFont="1" applyBorder="1" applyAlignment="1">
      <alignment horizontal="center" vertical="center"/>
    </xf>
    <xf numFmtId="0" fontId="66" fillId="0" borderId="8" xfId="0" applyFont="1" applyBorder="1" applyAlignment="1">
      <alignment horizontal="center" vertical="center"/>
    </xf>
    <xf numFmtId="0" fontId="69" fillId="0" borderId="8" xfId="0" applyFont="1" applyBorder="1" applyAlignment="1">
      <alignment horizontal="center"/>
    </xf>
    <xf numFmtId="0" fontId="69" fillId="0" borderId="30" xfId="0" applyFont="1" applyBorder="1" applyAlignment="1">
      <alignment horizontal="center"/>
    </xf>
    <xf numFmtId="0" fontId="6" fillId="0" borderId="10" xfId="0" applyFont="1" applyBorder="1" applyAlignment="1">
      <alignment horizontal="center"/>
    </xf>
    <xf numFmtId="0" fontId="6" fillId="0" borderId="54" xfId="0" applyFont="1" applyBorder="1" applyAlignment="1">
      <alignment horizontal="center"/>
    </xf>
    <xf numFmtId="0" fontId="6" fillId="0" borderId="68" xfId="0" applyFont="1" applyBorder="1" applyAlignment="1">
      <alignment horizontal="center"/>
    </xf>
    <xf numFmtId="0" fontId="6" fillId="0" borderId="55" xfId="0" applyFont="1" applyBorder="1" applyAlignment="1">
      <alignment horizontal="center"/>
    </xf>
    <xf numFmtId="0" fontId="6" fillId="0" borderId="31" xfId="0" applyFont="1" applyBorder="1" applyAlignment="1">
      <alignment horizontal="center"/>
    </xf>
    <xf numFmtId="0" fontId="6" fillId="0" borderId="32" xfId="0" applyFont="1" applyBorder="1" applyAlignment="1">
      <alignment horizontal="center"/>
    </xf>
    <xf numFmtId="0" fontId="6" fillId="0" borderId="11" xfId="0" applyFont="1" applyBorder="1" applyAlignment="1">
      <alignment horizontal="center"/>
    </xf>
    <xf numFmtId="0" fontId="6" fillId="0" borderId="17" xfId="0" applyFont="1" applyBorder="1" applyAlignment="1">
      <alignment horizontal="center"/>
    </xf>
    <xf numFmtId="0" fontId="6" fillId="0" borderId="48" xfId="0" applyFont="1" applyBorder="1" applyAlignment="1">
      <alignment horizontal="center"/>
    </xf>
    <xf numFmtId="0" fontId="6" fillId="0" borderId="60" xfId="0" applyFont="1" applyBorder="1" applyAlignment="1">
      <alignment horizontal="center"/>
    </xf>
    <xf numFmtId="0" fontId="6" fillId="0" borderId="18" xfId="0"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44" xfId="0" applyFont="1" applyBorder="1" applyAlignment="1">
      <alignment horizontal="center" vertical="center"/>
    </xf>
    <xf numFmtId="0" fontId="6" fillId="0" borderId="9" xfId="0" applyFont="1" applyBorder="1" applyAlignment="1">
      <alignment horizontal="center" vertical="center"/>
    </xf>
    <xf numFmtId="0" fontId="6" fillId="0" borderId="66" xfId="0" applyFont="1" applyBorder="1" applyAlignment="1">
      <alignment horizontal="center" vertical="center"/>
    </xf>
    <xf numFmtId="0" fontId="6" fillId="0" borderId="67" xfId="0" applyFont="1" applyBorder="1" applyAlignment="1">
      <alignment horizontal="center" vertical="center"/>
    </xf>
    <xf numFmtId="0" fontId="6" fillId="0" borderId="48" xfId="0" applyFont="1" applyBorder="1" applyAlignment="1">
      <alignment horizontal="center" vertical="center"/>
    </xf>
    <xf numFmtId="0" fontId="6" fillId="0" borderId="60" xfId="0" applyFont="1" applyBorder="1" applyAlignment="1">
      <alignment horizontal="center" vertical="center"/>
    </xf>
    <xf numFmtId="0" fontId="6" fillId="0" borderId="17" xfId="0" applyFont="1" applyBorder="1" applyAlignment="1">
      <alignment horizontal="center" vertical="center"/>
    </xf>
    <xf numFmtId="0" fontId="33" fillId="2" borderId="5" xfId="0" applyFont="1" applyFill="1" applyBorder="1" applyAlignment="1">
      <alignment horizontal="center" vertical="center"/>
    </xf>
    <xf numFmtId="0" fontId="33" fillId="2" borderId="6" xfId="0" applyFont="1" applyFill="1" applyBorder="1" applyAlignment="1">
      <alignment horizontal="center" vertical="center"/>
    </xf>
    <xf numFmtId="0" fontId="33" fillId="2" borderId="29" xfId="0" applyFont="1" applyFill="1" applyBorder="1" applyAlignment="1">
      <alignment horizontal="center" vertical="center"/>
    </xf>
    <xf numFmtId="0" fontId="6" fillId="0" borderId="47" xfId="0" applyFont="1" applyBorder="1" applyAlignment="1">
      <alignment horizontal="center" vertical="center"/>
    </xf>
    <xf numFmtId="0" fontId="6" fillId="0" borderId="59" xfId="0" applyFont="1" applyBorder="1" applyAlignment="1">
      <alignment horizontal="center" vertical="center"/>
    </xf>
    <xf numFmtId="0" fontId="6" fillId="0" borderId="26" xfId="0" applyFont="1" applyBorder="1" applyAlignment="1">
      <alignment horizontal="center" vertical="center"/>
    </xf>
    <xf numFmtId="0" fontId="6" fillId="0" borderId="5" xfId="0" applyFont="1" applyBorder="1" applyAlignment="1">
      <alignment horizontal="left"/>
    </xf>
    <xf numFmtId="0" fontId="6" fillId="0" borderId="6" xfId="0" applyFont="1" applyBorder="1" applyAlignment="1">
      <alignment horizontal="left"/>
    </xf>
    <xf numFmtId="0" fontId="6" fillId="0" borderId="6" xfId="0" applyFont="1" applyBorder="1" applyAlignment="1">
      <alignment horizontal="center"/>
    </xf>
    <xf numFmtId="0" fontId="6" fillId="0" borderId="29" xfId="0" applyFont="1" applyBorder="1" applyAlignment="1">
      <alignment horizontal="center"/>
    </xf>
    <xf numFmtId="0" fontId="6" fillId="0" borderId="5" xfId="0" applyFont="1" applyBorder="1" applyAlignment="1">
      <alignment horizontal="center"/>
    </xf>
    <xf numFmtId="0" fontId="6" fillId="0" borderId="22" xfId="0" applyFont="1" applyBorder="1" applyAlignment="1">
      <alignment horizontal="left"/>
    </xf>
    <xf numFmtId="0" fontId="6" fillId="0" borderId="23" xfId="0" applyFont="1" applyBorder="1" applyAlignment="1">
      <alignment horizontal="left"/>
    </xf>
    <xf numFmtId="0" fontId="6" fillId="0" borderId="23" xfId="0" applyFont="1" applyBorder="1" applyAlignment="1">
      <alignment horizontal="center"/>
    </xf>
    <xf numFmtId="0" fontId="6" fillId="0" borderId="41" xfId="0" applyFont="1" applyBorder="1" applyAlignment="1">
      <alignment horizontal="center"/>
    </xf>
    <xf numFmtId="0" fontId="68" fillId="0" borderId="8" xfId="0" applyFont="1" applyBorder="1" applyAlignment="1">
      <alignment horizontal="center" vertical="center"/>
    </xf>
    <xf numFmtId="0" fontId="68" fillId="0" borderId="10" xfId="0" applyFont="1" applyBorder="1" applyAlignment="1">
      <alignment horizontal="center" vertical="center"/>
    </xf>
    <xf numFmtId="0" fontId="0" fillId="0" borderId="8" xfId="0" applyBorder="1" applyAlignment="1">
      <alignment horizontal="center"/>
    </xf>
    <xf numFmtId="0" fontId="69" fillId="0" borderId="8" xfId="0" applyFont="1" applyBorder="1" applyAlignment="1">
      <alignment horizontal="center" vertical="center"/>
    </xf>
    <xf numFmtId="0" fontId="69" fillId="0" borderId="10" xfId="0" applyFont="1" applyBorder="1" applyAlignment="1">
      <alignment horizontal="center" vertical="center"/>
    </xf>
    <xf numFmtId="0" fontId="68" fillId="0" borderId="10" xfId="0" applyFont="1" applyBorder="1" applyAlignment="1">
      <alignment horizontal="center" vertical="center" wrapText="1"/>
    </xf>
    <xf numFmtId="0" fontId="68" fillId="2" borderId="52" xfId="0" applyFont="1" applyFill="1" applyBorder="1" applyAlignment="1">
      <alignment horizontal="center" vertical="center"/>
    </xf>
    <xf numFmtId="0" fontId="68" fillId="2" borderId="71" xfId="0" applyFont="1" applyFill="1" applyBorder="1" applyAlignment="1">
      <alignment horizontal="center" vertical="center"/>
    </xf>
    <xf numFmtId="0" fontId="68" fillId="2" borderId="29" xfId="0" applyFont="1" applyFill="1" applyBorder="1" applyAlignment="1">
      <alignment horizontal="center" vertical="center"/>
    </xf>
    <xf numFmtId="0" fontId="69" fillId="2" borderId="57" xfId="0" applyFont="1" applyFill="1" applyBorder="1" applyAlignment="1">
      <alignment horizontal="center" vertical="center"/>
    </xf>
    <xf numFmtId="0" fontId="69" fillId="2" borderId="58" xfId="0" applyFont="1" applyFill="1" applyBorder="1" applyAlignment="1">
      <alignment horizontal="center" vertical="center"/>
    </xf>
    <xf numFmtId="0" fontId="69" fillId="2" borderId="43" xfId="0" applyFont="1" applyFill="1" applyBorder="1" applyAlignment="1">
      <alignment horizontal="center" vertical="center"/>
    </xf>
    <xf numFmtId="0" fontId="66" fillId="0" borderId="10" xfId="0" applyFont="1" applyBorder="1" applyAlignment="1">
      <alignment horizontal="center"/>
    </xf>
    <xf numFmtId="0" fontId="68" fillId="0" borderId="13" xfId="0" applyFont="1" applyBorder="1" applyAlignment="1">
      <alignment horizontal="center" vertical="center" wrapText="1"/>
    </xf>
    <xf numFmtId="0" fontId="66" fillId="0" borderId="13" xfId="0" applyFont="1" applyBorder="1" applyAlignment="1">
      <alignment horizontal="center"/>
    </xf>
    <xf numFmtId="0" fontId="66" fillId="0" borderId="0" xfId="0" applyFont="1" applyAlignment="1">
      <alignment horizontal="center" vertical="center"/>
    </xf>
    <xf numFmtId="0" fontId="70" fillId="2" borderId="5" xfId="0" applyFont="1" applyFill="1" applyBorder="1" applyAlignment="1">
      <alignment horizontal="center" vertical="center"/>
    </xf>
    <xf numFmtId="0" fontId="70" fillId="2" borderId="6" xfId="0" applyFont="1" applyFill="1" applyBorder="1" applyAlignment="1">
      <alignment horizontal="center" vertical="center"/>
    </xf>
    <xf numFmtId="0" fontId="70" fillId="2" borderId="29" xfId="0" applyFont="1" applyFill="1" applyBorder="1" applyAlignment="1">
      <alignment horizontal="center" vertical="center"/>
    </xf>
    <xf numFmtId="0" fontId="71" fillId="0" borderId="0" xfId="0" applyFont="1" applyAlignment="1">
      <alignment horizontal="center" vertical="center"/>
    </xf>
    <xf numFmtId="0" fontId="68" fillId="0" borderId="13" xfId="0" applyFont="1" applyBorder="1" applyAlignment="1">
      <alignment horizontal="center" vertical="center"/>
    </xf>
    <xf numFmtId="0" fontId="69" fillId="0" borderId="13" xfId="0" applyFont="1" applyBorder="1" applyAlignment="1">
      <alignment horizontal="center" vertical="center"/>
    </xf>
    <xf numFmtId="0" fontId="70" fillId="2" borderId="57" xfId="0" applyFont="1" applyFill="1" applyBorder="1" applyAlignment="1">
      <alignment horizontal="center" vertical="center"/>
    </xf>
    <xf numFmtId="0" fontId="70" fillId="2" borderId="58" xfId="0" applyFont="1" applyFill="1" applyBorder="1" applyAlignment="1">
      <alignment horizontal="center" vertical="center"/>
    </xf>
    <xf numFmtId="0" fontId="70" fillId="2" borderId="43" xfId="0" applyFont="1" applyFill="1" applyBorder="1" applyAlignment="1">
      <alignment horizontal="center" vertical="center"/>
    </xf>
    <xf numFmtId="0" fontId="11" fillId="0" borderId="49" xfId="0" applyFont="1" applyBorder="1" applyAlignment="1">
      <alignment horizontal="center" vertical="center"/>
    </xf>
    <xf numFmtId="0" fontId="11" fillId="0" borderId="50" xfId="0" applyFont="1" applyBorder="1" applyAlignment="1">
      <alignment horizontal="center" vertical="center"/>
    </xf>
    <xf numFmtId="0" fontId="8" fillId="0" borderId="48" xfId="0" applyFont="1" applyBorder="1" applyAlignment="1">
      <alignment horizontal="center" vertical="center"/>
    </xf>
    <xf numFmtId="0" fontId="8" fillId="0" borderId="17" xfId="0" applyFont="1" applyBorder="1" applyAlignment="1">
      <alignment horizontal="center" vertical="center"/>
    </xf>
    <xf numFmtId="0" fontId="31" fillId="0" borderId="48" xfId="0" applyFont="1" applyBorder="1" applyAlignment="1">
      <alignment horizontal="center" vertical="center"/>
    </xf>
    <xf numFmtId="0" fontId="31" fillId="0" borderId="17" xfId="0" applyFont="1" applyBorder="1" applyAlignment="1">
      <alignment horizontal="center" vertical="center"/>
    </xf>
    <xf numFmtId="0" fontId="31" fillId="0" borderId="11" xfId="0" applyFont="1" applyBorder="1" applyAlignment="1">
      <alignment horizontal="center" vertical="center"/>
    </xf>
    <xf numFmtId="0" fontId="31" fillId="0" borderId="51" xfId="0" applyFont="1" applyBorder="1" applyAlignment="1">
      <alignment horizontal="center" vertical="center"/>
    </xf>
    <xf numFmtId="0" fontId="6" fillId="0" borderId="57" xfId="0" applyFont="1" applyBorder="1" applyAlignment="1">
      <alignment horizontal="center" vertical="top"/>
    </xf>
    <xf numFmtId="0" fontId="6" fillId="0" borderId="58" xfId="0" applyFont="1" applyBorder="1" applyAlignment="1">
      <alignment horizontal="center" vertical="top"/>
    </xf>
    <xf numFmtId="0" fontId="6" fillId="0" borderId="43" xfId="0" applyFont="1" applyBorder="1" applyAlignment="1">
      <alignment horizontal="center" vertical="top"/>
    </xf>
    <xf numFmtId="0" fontId="6" fillId="0" borderId="61" xfId="0" applyFont="1" applyBorder="1" applyAlignment="1">
      <alignment horizontal="center" vertical="top"/>
    </xf>
    <xf numFmtId="0" fontId="6" fillId="0" borderId="0" xfId="0" applyFont="1" applyAlignment="1">
      <alignment horizontal="center" vertical="top"/>
    </xf>
    <xf numFmtId="0" fontId="6" fillId="0" borderId="63" xfId="0" applyFont="1" applyBorder="1" applyAlignment="1">
      <alignment horizontal="center" vertical="top"/>
    </xf>
    <xf numFmtId="0" fontId="6" fillId="0" borderId="22" xfId="0" applyFont="1" applyBorder="1" applyAlignment="1">
      <alignment horizontal="center" vertical="top"/>
    </xf>
    <xf numFmtId="0" fontId="6" fillId="0" borderId="23" xfId="0" applyFont="1" applyBorder="1" applyAlignment="1">
      <alignment horizontal="center" vertical="top"/>
    </xf>
    <xf numFmtId="0" fontId="6" fillId="0" borderId="41" xfId="0" applyFont="1" applyBorder="1" applyAlignment="1">
      <alignment horizontal="center" vertical="top"/>
    </xf>
    <xf numFmtId="0" fontId="32" fillId="2" borderId="5" xfId="0" applyFont="1" applyFill="1" applyBorder="1" applyAlignment="1">
      <alignment horizontal="center" vertical="center"/>
    </xf>
    <xf numFmtId="0" fontId="11" fillId="2" borderId="6" xfId="0" applyFont="1" applyFill="1" applyBorder="1" applyAlignment="1">
      <alignment horizontal="center" vertical="center"/>
    </xf>
    <xf numFmtId="0" fontId="11" fillId="2" borderId="29" xfId="0" applyFont="1" applyFill="1" applyBorder="1" applyAlignment="1">
      <alignment horizontal="center" vertical="center"/>
    </xf>
    <xf numFmtId="0" fontId="11" fillId="0" borderId="47" xfId="0" applyFont="1" applyBorder="1" applyAlignment="1">
      <alignment horizontal="center" vertical="center"/>
    </xf>
    <xf numFmtId="0" fontId="11" fillId="0" borderId="26" xfId="0" applyFont="1" applyBorder="1" applyAlignment="1">
      <alignment horizontal="center" vertical="center"/>
    </xf>
    <xf numFmtId="0" fontId="30" fillId="0" borderId="57" xfId="0" applyFont="1" applyBorder="1" applyAlignment="1">
      <alignment horizontal="center" vertical="center"/>
    </xf>
    <xf numFmtId="0" fontId="30" fillId="0" borderId="58" xfId="0" applyFont="1" applyBorder="1" applyAlignment="1">
      <alignment horizontal="center" vertical="center"/>
    </xf>
    <xf numFmtId="0" fontId="30" fillId="0" borderId="43" xfId="0" applyFont="1" applyBorder="1" applyAlignment="1">
      <alignment horizontal="center" vertical="center"/>
    </xf>
    <xf numFmtId="0" fontId="30" fillId="0" borderId="22" xfId="0" applyFont="1" applyBorder="1" applyAlignment="1">
      <alignment horizontal="center" vertical="center"/>
    </xf>
    <xf numFmtId="0" fontId="30" fillId="0" borderId="23" xfId="0" applyFont="1" applyBorder="1" applyAlignment="1">
      <alignment horizontal="center" vertical="center"/>
    </xf>
    <xf numFmtId="0" fontId="30" fillId="0" borderId="41" xfId="0" applyFont="1" applyBorder="1" applyAlignment="1">
      <alignment horizontal="center" vertical="center"/>
    </xf>
    <xf numFmtId="0" fontId="12" fillId="0" borderId="34" xfId="0" applyFont="1" applyBorder="1" applyAlignment="1">
      <alignment horizontal="center" vertical="center"/>
    </xf>
    <xf numFmtId="0" fontId="12" fillId="0" borderId="58" xfId="0" applyFont="1" applyBorder="1" applyAlignment="1">
      <alignment horizontal="center" vertical="center"/>
    </xf>
    <xf numFmtId="0" fontId="12" fillId="0" borderId="43" xfId="0" applyFont="1" applyBorder="1" applyAlignment="1">
      <alignment horizontal="center" vertical="center"/>
    </xf>
    <xf numFmtId="0" fontId="12" fillId="0" borderId="36" xfId="0" applyFont="1" applyBorder="1" applyAlignment="1">
      <alignment horizontal="center" vertical="center"/>
    </xf>
    <xf numFmtId="0" fontId="12" fillId="0" borderId="0" xfId="0" applyFont="1" applyAlignment="1">
      <alignment horizontal="center" vertical="center"/>
    </xf>
    <xf numFmtId="0" fontId="12" fillId="0" borderId="63" xfId="0" applyFont="1" applyBorder="1" applyAlignment="1">
      <alignment horizontal="center" vertical="center"/>
    </xf>
    <xf numFmtId="0" fontId="12" fillId="0" borderId="53" xfId="0" applyFont="1" applyBorder="1" applyAlignment="1">
      <alignment horizontal="center" vertical="center"/>
    </xf>
    <xf numFmtId="0" fontId="12" fillId="0" borderId="23" xfId="0" applyFont="1" applyBorder="1" applyAlignment="1">
      <alignment horizontal="center" vertical="center"/>
    </xf>
    <xf numFmtId="0" fontId="12" fillId="0" borderId="41" xfId="0" applyFont="1" applyBorder="1" applyAlignment="1">
      <alignment horizontal="center" vertical="center"/>
    </xf>
    <xf numFmtId="0" fontId="6" fillId="0" borderId="34" xfId="0" applyFont="1" applyBorder="1" applyAlignment="1">
      <alignment horizontal="center"/>
    </xf>
    <xf numFmtId="0" fontId="6" fillId="0" borderId="58" xfId="0" applyFont="1" applyBorder="1" applyAlignment="1">
      <alignment horizontal="center"/>
    </xf>
    <xf numFmtId="0" fontId="6" fillId="0" borderId="43" xfId="0" applyFont="1" applyBorder="1" applyAlignment="1">
      <alignment horizontal="center"/>
    </xf>
    <xf numFmtId="0" fontId="6" fillId="0" borderId="27" xfId="0" applyFont="1" applyBorder="1" applyAlignment="1">
      <alignment horizontal="center"/>
    </xf>
    <xf numFmtId="0" fontId="6" fillId="0" borderId="1" xfId="0" applyFont="1" applyBorder="1" applyAlignment="1">
      <alignment horizontal="center"/>
    </xf>
    <xf numFmtId="0" fontId="6" fillId="0" borderId="42" xfId="0" applyFont="1" applyBorder="1" applyAlignment="1">
      <alignment horizontal="center"/>
    </xf>
    <xf numFmtId="0" fontId="6" fillId="0" borderId="62" xfId="0" applyFont="1" applyBorder="1" applyAlignment="1">
      <alignment horizontal="center"/>
    </xf>
    <xf numFmtId="0" fontId="6" fillId="0" borderId="2" xfId="0" applyFont="1" applyBorder="1" applyAlignment="1">
      <alignment horizontal="center"/>
    </xf>
    <xf numFmtId="0" fontId="6" fillId="0" borderId="64" xfId="0" applyFont="1" applyBorder="1" applyAlignment="1">
      <alignment horizontal="center"/>
    </xf>
    <xf numFmtId="0" fontId="6" fillId="0" borderId="53" xfId="0" applyFont="1" applyBorder="1" applyAlignment="1">
      <alignment horizontal="center"/>
    </xf>
    <xf numFmtId="0" fontId="11" fillId="3" borderId="5"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2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6" xfId="0" applyFont="1" applyFill="1" applyBorder="1" applyAlignment="1">
      <alignment horizontal="center" vertical="center"/>
    </xf>
    <xf numFmtId="0" fontId="8" fillId="3" borderId="29" xfId="0" applyFont="1" applyFill="1" applyBorder="1" applyAlignment="1">
      <alignment horizontal="center" vertical="center"/>
    </xf>
    <xf numFmtId="0" fontId="31" fillId="3" borderId="61" xfId="0" applyFont="1" applyFill="1" applyBorder="1" applyAlignment="1">
      <alignment horizontal="center" vertical="center"/>
    </xf>
    <xf numFmtId="0" fontId="8" fillId="3" borderId="0" xfId="0" applyFont="1" applyFill="1" applyAlignment="1">
      <alignment horizontal="center" vertical="center"/>
    </xf>
    <xf numFmtId="0" fontId="8" fillId="3" borderId="63" xfId="0" applyFont="1" applyFill="1" applyBorder="1" applyAlignment="1">
      <alignment horizontal="center" vertical="center"/>
    </xf>
    <xf numFmtId="0" fontId="6" fillId="0" borderId="18" xfId="0" applyFont="1" applyBorder="1" applyAlignment="1">
      <alignment horizontal="center"/>
    </xf>
    <xf numFmtId="0" fontId="6" fillId="0" borderId="4" xfId="0" applyFont="1" applyBorder="1" applyAlignment="1">
      <alignment horizontal="center"/>
    </xf>
    <xf numFmtId="0" fontId="6" fillId="0" borderId="38" xfId="0" applyFont="1" applyBorder="1" applyAlignment="1">
      <alignment horizontal="center"/>
    </xf>
    <xf numFmtId="14"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11" fillId="0" borderId="59" xfId="0" applyFont="1" applyBorder="1" applyAlignment="1">
      <alignment horizontal="center" vertical="center"/>
    </xf>
    <xf numFmtId="0" fontId="11" fillId="0" borderId="7" xfId="0" applyFont="1" applyBorder="1" applyAlignment="1">
      <alignment horizontal="center" vertical="center"/>
    </xf>
    <xf numFmtId="0" fontId="11" fillId="0" borderId="9" xfId="0" applyFont="1" applyBorder="1" applyAlignment="1">
      <alignment horizontal="center" vertical="center"/>
    </xf>
    <xf numFmtId="0" fontId="11" fillId="0" borderId="12" xfId="0" applyFont="1" applyBorder="1" applyAlignment="1">
      <alignment horizontal="center" vertical="center"/>
    </xf>
    <xf numFmtId="0" fontId="30" fillId="0" borderId="48" xfId="0" applyFont="1" applyBorder="1" applyAlignment="1">
      <alignment horizontal="center" vertical="center" wrapText="1"/>
    </xf>
    <xf numFmtId="0" fontId="30" fillId="0" borderId="60" xfId="0" applyFont="1" applyBorder="1" applyAlignment="1">
      <alignment horizontal="center" vertical="center" wrapText="1"/>
    </xf>
    <xf numFmtId="0" fontId="30" fillId="0" borderId="51" xfId="0" applyFont="1" applyBorder="1" applyAlignment="1">
      <alignment horizontal="center" vertical="center" wrapText="1"/>
    </xf>
    <xf numFmtId="0" fontId="30" fillId="0" borderId="8"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3" xfId="0" applyFont="1" applyBorder="1" applyAlignment="1">
      <alignment horizontal="center" vertical="center" wrapText="1"/>
    </xf>
    <xf numFmtId="0" fontId="6" fillId="0" borderId="51" xfId="0" applyFont="1" applyBorder="1" applyAlignment="1">
      <alignment horizontal="center"/>
    </xf>
    <xf numFmtId="0" fontId="4" fillId="0" borderId="48" xfId="0" applyFont="1" applyBorder="1" applyAlignment="1">
      <alignment horizontal="center" vertical="center"/>
    </xf>
    <xf numFmtId="0" fontId="4" fillId="0" borderId="60" xfId="0" applyFont="1" applyBorder="1" applyAlignment="1">
      <alignment horizontal="center" vertical="center"/>
    </xf>
    <xf numFmtId="0" fontId="4" fillId="0" borderId="51" xfId="0" applyFont="1" applyBorder="1" applyAlignment="1">
      <alignment horizontal="center" vertical="center"/>
    </xf>
    <xf numFmtId="0" fontId="6" fillId="0" borderId="13" xfId="0" applyFont="1" applyBorder="1" applyAlignment="1">
      <alignment horizontal="center"/>
    </xf>
    <xf numFmtId="0" fontId="6" fillId="0" borderId="30" xfId="0" applyFont="1" applyBorder="1" applyAlignment="1">
      <alignment horizontal="center"/>
    </xf>
    <xf numFmtId="0" fontId="6" fillId="0" borderId="65" xfId="0" applyFont="1" applyBorder="1" applyAlignment="1">
      <alignment horizontal="center"/>
    </xf>
    <xf numFmtId="0" fontId="5" fillId="2" borderId="5" xfId="0" applyFont="1" applyFill="1" applyBorder="1" applyAlignment="1">
      <alignment horizontal="center" vertical="center"/>
    </xf>
    <xf numFmtId="0" fontId="26" fillId="2" borderId="6" xfId="0" applyFont="1" applyFill="1" applyBorder="1" applyAlignment="1">
      <alignment horizontal="center" vertical="center"/>
    </xf>
    <xf numFmtId="0" fontId="26" fillId="2" borderId="29" xfId="0" applyFont="1" applyFill="1" applyBorder="1" applyAlignment="1">
      <alignment horizontal="center" vertical="center"/>
    </xf>
    <xf numFmtId="0" fontId="6" fillId="0" borderId="8" xfId="0" applyFont="1" applyBorder="1" applyAlignment="1">
      <alignment horizontal="center"/>
    </xf>
    <xf numFmtId="0" fontId="5" fillId="2" borderId="57" xfId="0" applyFont="1" applyFill="1" applyBorder="1" applyAlignment="1">
      <alignment horizontal="center" vertical="center"/>
    </xf>
    <xf numFmtId="0" fontId="26" fillId="2" borderId="58" xfId="0" applyFont="1" applyFill="1" applyBorder="1" applyAlignment="1">
      <alignment horizontal="center" vertical="center"/>
    </xf>
    <xf numFmtId="0" fontId="26" fillId="2" borderId="43" xfId="0" applyFont="1" applyFill="1" applyBorder="1" applyAlignment="1">
      <alignment horizontal="center" vertical="center"/>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6" fillId="0" borderId="0" xfId="0" applyFont="1" applyAlignment="1">
      <alignment horizontal="center"/>
    </xf>
    <xf numFmtId="0" fontId="6" fillId="0" borderId="52" xfId="0" applyFont="1" applyBorder="1" applyAlignment="1">
      <alignment horizontal="center"/>
    </xf>
    <xf numFmtId="0" fontId="26" fillId="2" borderId="9" xfId="0" applyFont="1" applyFill="1" applyBorder="1" applyAlignment="1">
      <alignment horizontal="center" vertical="center"/>
    </xf>
    <xf numFmtId="0" fontId="26" fillId="2" borderId="10" xfId="0" applyFont="1" applyFill="1" applyBorder="1" applyAlignment="1">
      <alignment horizontal="center" vertical="center"/>
    </xf>
    <xf numFmtId="0" fontId="26" fillId="2" borderId="31" xfId="0" applyFont="1" applyFill="1" applyBorder="1" applyAlignment="1">
      <alignment horizontal="center" vertical="center"/>
    </xf>
    <xf numFmtId="0" fontId="5" fillId="2" borderId="22" xfId="0" applyFont="1" applyFill="1" applyBorder="1" applyAlignment="1">
      <alignment horizontal="center" vertical="center"/>
    </xf>
    <xf numFmtId="0" fontId="26" fillId="2" borderId="23" xfId="0" applyFont="1" applyFill="1" applyBorder="1" applyAlignment="1">
      <alignment horizontal="center" vertical="center"/>
    </xf>
    <xf numFmtId="0" fontId="26" fillId="2" borderId="41" xfId="0" applyFont="1" applyFill="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27" fillId="0" borderId="10" xfId="0" applyFont="1" applyBorder="1" applyAlignment="1">
      <alignment horizontal="center" vertical="center"/>
    </xf>
    <xf numFmtId="0" fontId="6" fillId="0" borderId="49" xfId="0" applyFont="1" applyBorder="1" applyAlignment="1">
      <alignment horizontal="center" vertical="center"/>
    </xf>
    <xf numFmtId="0" fontId="19" fillId="0" borderId="18" xfId="0" applyFont="1" applyBorder="1" applyAlignment="1">
      <alignment horizontal="left" vertical="center"/>
    </xf>
    <xf numFmtId="0" fontId="19" fillId="0" borderId="4" xfId="0" applyFont="1" applyBorder="1" applyAlignment="1">
      <alignment horizontal="left" vertical="center"/>
    </xf>
    <xf numFmtId="0" fontId="19" fillId="0" borderId="19" xfId="0" applyFont="1" applyBorder="1" applyAlignment="1">
      <alignment horizontal="left" vertical="center"/>
    </xf>
    <xf numFmtId="164" fontId="19" fillId="0" borderId="18" xfId="0" applyNumberFormat="1" applyFont="1" applyBorder="1" applyAlignment="1">
      <alignment horizontal="center" wrapText="1"/>
    </xf>
    <xf numFmtId="164" fontId="19" fillId="0" borderId="19" xfId="0" applyNumberFormat="1" applyFont="1" applyBorder="1" applyAlignment="1">
      <alignment horizontal="center" wrapText="1"/>
    </xf>
    <xf numFmtId="164" fontId="19" fillId="0" borderId="18" xfId="0" applyNumberFormat="1" applyFont="1" applyBorder="1" applyAlignment="1">
      <alignment horizontal="center"/>
    </xf>
    <xf numFmtId="164" fontId="19" fillId="0" borderId="19" xfId="0" applyNumberFormat="1" applyFont="1" applyBorder="1" applyAlignment="1">
      <alignment horizontal="center"/>
    </xf>
    <xf numFmtId="164" fontId="19" fillId="0" borderId="38" xfId="0" applyNumberFormat="1" applyFont="1" applyBorder="1" applyAlignment="1">
      <alignment horizontal="center"/>
    </xf>
    <xf numFmtId="0" fontId="72" fillId="0" borderId="18" xfId="0" applyFont="1" applyBorder="1" applyAlignment="1">
      <alignment horizontal="left" vertical="center"/>
    </xf>
    <xf numFmtId="0" fontId="72" fillId="0" borderId="4" xfId="0" applyFont="1" applyBorder="1" applyAlignment="1">
      <alignment horizontal="left" vertical="center"/>
    </xf>
    <xf numFmtId="0" fontId="72" fillId="0" borderId="19" xfId="0" applyFont="1" applyBorder="1" applyAlignment="1">
      <alignment horizontal="left" vertical="center"/>
    </xf>
    <xf numFmtId="0" fontId="19" fillId="0" borderId="14" xfId="0" applyFont="1" applyBorder="1" applyAlignment="1">
      <alignment horizontal="left" vertical="center"/>
    </xf>
    <xf numFmtId="0" fontId="19" fillId="0" borderId="20" xfId="0" applyFont="1" applyBorder="1" applyAlignment="1">
      <alignment horizontal="left" vertical="center"/>
    </xf>
    <xf numFmtId="0" fontId="19" fillId="0" borderId="21" xfId="0" applyFont="1" applyBorder="1" applyAlignment="1">
      <alignment horizontal="left" vertical="center"/>
    </xf>
    <xf numFmtId="164" fontId="19" fillId="0" borderId="14" xfId="0" applyNumberFormat="1" applyFont="1" applyBorder="1" applyAlignment="1">
      <alignment horizontal="center"/>
    </xf>
    <xf numFmtId="164" fontId="19" fillId="0" borderId="21" xfId="0" applyNumberFormat="1" applyFont="1" applyBorder="1" applyAlignment="1">
      <alignment horizontal="center"/>
    </xf>
    <xf numFmtId="164" fontId="19" fillId="0" borderId="39" xfId="0" applyNumberFormat="1" applyFont="1" applyBorder="1" applyAlignment="1">
      <alignment horizontal="center"/>
    </xf>
    <xf numFmtId="0" fontId="19" fillId="0" borderId="24" xfId="0" applyFont="1" applyBorder="1" applyAlignment="1">
      <alignment horizontal="left" vertical="center"/>
    </xf>
    <xf numFmtId="0" fontId="19" fillId="0" borderId="46" xfId="0" applyFont="1" applyBorder="1" applyAlignment="1">
      <alignment horizontal="left" vertical="center"/>
    </xf>
    <xf numFmtId="0" fontId="19" fillId="0" borderId="25" xfId="0" applyFont="1" applyBorder="1" applyAlignment="1">
      <alignment horizontal="left" vertical="center"/>
    </xf>
    <xf numFmtId="164" fontId="19" fillId="0" borderId="24" xfId="0" applyNumberFormat="1" applyFont="1" applyBorder="1" applyAlignment="1">
      <alignment horizontal="center" wrapText="1"/>
    </xf>
    <xf numFmtId="164" fontId="19" fillId="0" borderId="25" xfId="0" applyNumberFormat="1" applyFont="1" applyBorder="1" applyAlignment="1">
      <alignment horizontal="center" wrapText="1"/>
    </xf>
    <xf numFmtId="164" fontId="19" fillId="0" borderId="24" xfId="0" applyNumberFormat="1" applyFont="1" applyBorder="1" applyAlignment="1">
      <alignment horizontal="center"/>
    </xf>
    <xf numFmtId="164" fontId="19" fillId="0" borderId="25" xfId="0" applyNumberFormat="1" applyFont="1" applyBorder="1" applyAlignment="1">
      <alignment horizontal="center"/>
    </xf>
    <xf numFmtId="164" fontId="19" fillId="0" borderId="40" xfId="0" applyNumberFormat="1" applyFont="1" applyBorder="1" applyAlignment="1">
      <alignment horizontal="center"/>
    </xf>
    <xf numFmtId="0" fontId="19" fillId="0" borderId="13" xfId="0" applyFont="1" applyBorder="1" applyAlignment="1">
      <alignment horizontal="left" vertical="center"/>
    </xf>
    <xf numFmtId="164" fontId="19" fillId="0" borderId="13" xfId="0" applyNumberFormat="1" applyFont="1" applyBorder="1" applyAlignment="1">
      <alignment horizontal="center"/>
    </xf>
    <xf numFmtId="0" fontId="62" fillId="2" borderId="5" xfId="0" applyFont="1" applyFill="1" applyBorder="1" applyAlignment="1">
      <alignment horizontal="center" vertical="center"/>
    </xf>
    <xf numFmtId="0" fontId="62" fillId="2" borderId="6" xfId="0" applyFont="1" applyFill="1" applyBorder="1" applyAlignment="1">
      <alignment horizontal="center" vertical="center"/>
    </xf>
    <xf numFmtId="0" fontId="62" fillId="2" borderId="29" xfId="0" applyFont="1" applyFill="1" applyBorder="1" applyAlignment="1">
      <alignment horizontal="center" vertical="center"/>
    </xf>
    <xf numFmtId="0" fontId="19" fillId="0" borderId="10" xfId="0" applyFont="1" applyBorder="1" applyAlignment="1">
      <alignment horizontal="left" vertical="center"/>
    </xf>
    <xf numFmtId="164" fontId="19" fillId="0" borderId="10" xfId="0" applyNumberFormat="1" applyFont="1" applyBorder="1" applyAlignment="1">
      <alignment horizontal="center"/>
    </xf>
    <xf numFmtId="0" fontId="20" fillId="0" borderId="18" xfId="0" applyFont="1" applyBorder="1" applyAlignment="1">
      <alignment horizontal="center" vertical="center"/>
    </xf>
    <xf numFmtId="0" fontId="20" fillId="0" borderId="4" xfId="0" applyFont="1" applyBorder="1" applyAlignment="1">
      <alignment horizontal="center" vertical="center"/>
    </xf>
    <xf numFmtId="0" fontId="20" fillId="0" borderId="19" xfId="0" applyFont="1" applyBorder="1" applyAlignment="1">
      <alignment horizontal="center" vertical="center"/>
    </xf>
    <xf numFmtId="0" fontId="18" fillId="2" borderId="6" xfId="0" applyFont="1" applyFill="1" applyBorder="1" applyAlignment="1">
      <alignment horizontal="center" vertical="center"/>
    </xf>
    <xf numFmtId="0" fontId="18" fillId="2" borderId="29" xfId="0" applyFont="1" applyFill="1" applyBorder="1" applyAlignment="1">
      <alignment horizontal="center" vertical="center"/>
    </xf>
    <xf numFmtId="164" fontId="19" fillId="0" borderId="10" xfId="0" applyNumberFormat="1" applyFont="1" applyBorder="1" applyAlignment="1">
      <alignment horizontal="center" wrapText="1"/>
    </xf>
    <xf numFmtId="0" fontId="72" fillId="0" borderId="10" xfId="0" applyFont="1" applyBorder="1" applyAlignment="1">
      <alignment horizontal="left" vertical="center"/>
    </xf>
    <xf numFmtId="0" fontId="72" fillId="0" borderId="8" xfId="0" applyFont="1" applyBorder="1" applyAlignment="1">
      <alignment horizontal="left" vertical="center"/>
    </xf>
    <xf numFmtId="0" fontId="19" fillId="0" borderId="8" xfId="0" applyFont="1" applyBorder="1" applyAlignment="1">
      <alignment horizontal="left" vertical="center"/>
    </xf>
    <xf numFmtId="164" fontId="19" fillId="0" borderId="8" xfId="0" applyNumberFormat="1" applyFont="1" applyBorder="1" applyAlignment="1">
      <alignment horizontal="center"/>
    </xf>
    <xf numFmtId="0" fontId="14" fillId="0" borderId="14" xfId="0" applyFont="1" applyBorder="1" applyAlignment="1">
      <alignment horizontal="left" vertical="center"/>
    </xf>
    <xf numFmtId="0" fontId="14" fillId="0" borderId="20" xfId="0" applyFont="1" applyBorder="1" applyAlignment="1">
      <alignment horizontal="left" vertical="center"/>
    </xf>
    <xf numFmtId="0" fontId="14" fillId="0" borderId="21" xfId="0" applyFont="1" applyBorder="1" applyAlignment="1">
      <alignment horizontal="left" vertical="center"/>
    </xf>
    <xf numFmtId="164" fontId="14" fillId="0" borderId="14" xfId="0" applyNumberFormat="1" applyFont="1" applyBorder="1" applyAlignment="1">
      <alignment horizontal="center"/>
    </xf>
    <xf numFmtId="164" fontId="14" fillId="0" borderId="21" xfId="0" applyNumberFormat="1" applyFont="1" applyBorder="1" applyAlignment="1">
      <alignment horizontal="center"/>
    </xf>
    <xf numFmtId="164" fontId="14" fillId="0" borderId="39" xfId="0" applyNumberFormat="1" applyFont="1" applyBorder="1" applyAlignment="1">
      <alignment horizontal="center"/>
    </xf>
    <xf numFmtId="0" fontId="10" fillId="2" borderId="17" xfId="0" applyFont="1" applyFill="1" applyBorder="1" applyAlignment="1">
      <alignment horizontal="center" vertical="center"/>
    </xf>
    <xf numFmtId="0" fontId="10" fillId="2" borderId="11" xfId="0" applyFont="1" applyFill="1" applyBorder="1" applyAlignment="1">
      <alignment horizontal="center" vertical="center"/>
    </xf>
    <xf numFmtId="0" fontId="22" fillId="0" borderId="7" xfId="0" applyFont="1" applyBorder="1" applyAlignment="1">
      <alignment horizontal="center" vertical="center"/>
    </xf>
    <xf numFmtId="0" fontId="22" fillId="0" borderId="9" xfId="0" applyFont="1" applyBorder="1" applyAlignment="1">
      <alignment horizontal="center" vertical="center"/>
    </xf>
    <xf numFmtId="0" fontId="22" fillId="0" borderId="8" xfId="0" applyFont="1" applyBorder="1" applyAlignment="1">
      <alignment horizontal="center" vertical="center"/>
    </xf>
    <xf numFmtId="0" fontId="22" fillId="0" borderId="10" xfId="0" applyFont="1" applyBorder="1" applyAlignment="1">
      <alignment horizontal="center" vertical="center"/>
    </xf>
    <xf numFmtId="0" fontId="10" fillId="2" borderId="17"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10" fillId="2" borderId="34" xfId="0" applyFont="1" applyFill="1" applyBorder="1" applyAlignment="1">
      <alignment horizontal="center" vertical="center"/>
    </xf>
    <xf numFmtId="0" fontId="10" fillId="2" borderId="35" xfId="0" applyFont="1" applyFill="1" applyBorder="1" applyAlignment="1">
      <alignment horizontal="center" vertical="center"/>
    </xf>
    <xf numFmtId="0" fontId="10" fillId="2" borderId="36" xfId="0" applyFont="1" applyFill="1" applyBorder="1" applyAlignment="1">
      <alignment horizontal="center" vertical="center"/>
    </xf>
    <xf numFmtId="0" fontId="10" fillId="2" borderId="37" xfId="0" applyFont="1" applyFill="1" applyBorder="1" applyAlignment="1">
      <alignment horizontal="center" vertical="center"/>
    </xf>
    <xf numFmtId="0" fontId="22" fillId="0" borderId="8" xfId="0" applyFont="1" applyBorder="1" applyAlignment="1">
      <alignment horizontal="center" vertical="center" wrapText="1"/>
    </xf>
    <xf numFmtId="0" fontId="22" fillId="0" borderId="10" xfId="0" applyFont="1" applyBorder="1" applyAlignment="1">
      <alignment horizontal="center" vertical="center" wrapText="1"/>
    </xf>
    <xf numFmtId="0" fontId="22" fillId="0" borderId="34" xfId="0" applyFont="1" applyBorder="1" applyAlignment="1">
      <alignment horizontal="center" vertical="center"/>
    </xf>
    <xf numFmtId="0" fontId="22" fillId="0" borderId="43" xfId="0" applyFont="1" applyBorder="1" applyAlignment="1">
      <alignment horizontal="center" vertical="center"/>
    </xf>
    <xf numFmtId="0" fontId="22" fillId="0" borderId="27" xfId="0" applyFont="1" applyBorder="1" applyAlignment="1">
      <alignment horizontal="center" vertical="center"/>
    </xf>
    <xf numFmtId="0" fontId="22" fillId="0" borderId="42" xfId="0" applyFont="1" applyBorder="1" applyAlignment="1">
      <alignment horizontal="center" vertical="center"/>
    </xf>
    <xf numFmtId="0" fontId="14" fillId="0" borderId="10" xfId="0" applyFont="1" applyBorder="1" applyAlignment="1">
      <alignment horizontal="left" vertical="center"/>
    </xf>
    <xf numFmtId="164" fontId="14" fillId="0" borderId="10" xfId="0" applyNumberFormat="1" applyFont="1" applyBorder="1" applyAlignment="1">
      <alignment horizontal="center"/>
    </xf>
    <xf numFmtId="164" fontId="14" fillId="0" borderId="18" xfId="0" applyNumberFormat="1" applyFont="1" applyBorder="1" applyAlignment="1">
      <alignment horizontal="center"/>
    </xf>
    <xf numFmtId="164" fontId="14" fillId="0" borderId="38" xfId="0" applyNumberFormat="1" applyFont="1" applyBorder="1" applyAlignment="1">
      <alignment horizontal="center"/>
    </xf>
    <xf numFmtId="0" fontId="23" fillId="0" borderId="18" xfId="0" applyFont="1" applyBorder="1" applyAlignment="1">
      <alignment horizontal="center" vertical="center"/>
    </xf>
    <xf numFmtId="0" fontId="23" fillId="0" borderId="4" xfId="0" applyFont="1" applyBorder="1" applyAlignment="1">
      <alignment horizontal="center" vertical="center"/>
    </xf>
    <xf numFmtId="0" fontId="23" fillId="0" borderId="19" xfId="0" applyFont="1" applyBorder="1" applyAlignment="1">
      <alignment horizontal="center" vertical="center"/>
    </xf>
    <xf numFmtId="164" fontId="14" fillId="0" borderId="10" xfId="0" applyNumberFormat="1" applyFont="1" applyBorder="1" applyAlignment="1">
      <alignment horizontal="center" wrapText="1"/>
    </xf>
    <xf numFmtId="0" fontId="14" fillId="0" borderId="18" xfId="0" applyFont="1" applyBorder="1" applyAlignment="1">
      <alignment horizontal="center"/>
    </xf>
    <xf numFmtId="0" fontId="14" fillId="0" borderId="4" xfId="0" applyFont="1" applyBorder="1" applyAlignment="1">
      <alignment horizontal="center"/>
    </xf>
    <xf numFmtId="0" fontId="14" fillId="0" borderId="19" xfId="0" applyFont="1" applyBorder="1" applyAlignment="1">
      <alignment horizontal="center"/>
    </xf>
    <xf numFmtId="164" fontId="14" fillId="0" borderId="18" xfId="0" applyNumberFormat="1" applyFont="1" applyBorder="1" applyAlignment="1">
      <alignment horizontal="center" wrapText="1"/>
    </xf>
    <xf numFmtId="164" fontId="14" fillId="0" borderId="19" xfId="0" applyNumberFormat="1" applyFont="1" applyBorder="1" applyAlignment="1">
      <alignment horizontal="center" wrapText="1"/>
    </xf>
    <xf numFmtId="0" fontId="14" fillId="0" borderId="10" xfId="0" applyFont="1" applyBorder="1" applyAlignment="1">
      <alignment horizontal="left"/>
    </xf>
    <xf numFmtId="0" fontId="21" fillId="3" borderId="5" xfId="0" applyFont="1" applyFill="1" applyBorder="1" applyAlignment="1">
      <alignment horizontal="center"/>
    </xf>
    <xf numFmtId="0" fontId="21" fillId="3" borderId="6" xfId="0" applyFont="1" applyFill="1" applyBorder="1" applyAlignment="1">
      <alignment horizontal="center"/>
    </xf>
    <xf numFmtId="0" fontId="21" fillId="3" borderId="29" xfId="0" applyFont="1" applyFill="1" applyBorder="1" applyAlignment="1">
      <alignment horizontal="center"/>
    </xf>
    <xf numFmtId="0" fontId="14" fillId="0" borderId="8" xfId="0" applyFont="1" applyBorder="1" applyAlignment="1">
      <alignment horizontal="left" vertical="center"/>
    </xf>
    <xf numFmtId="164" fontId="14" fillId="0" borderId="8" xfId="0" applyNumberFormat="1" applyFont="1" applyBorder="1" applyAlignment="1">
      <alignment horizontal="center"/>
    </xf>
    <xf numFmtId="164" fontId="14" fillId="0" borderId="24" xfId="0" applyNumberFormat="1" applyFont="1" applyBorder="1" applyAlignment="1">
      <alignment horizontal="center"/>
    </xf>
    <xf numFmtId="164" fontId="14" fillId="0" borderId="40" xfId="0" applyNumberFormat="1" applyFont="1" applyBorder="1" applyAlignment="1">
      <alignment horizontal="center"/>
    </xf>
    <xf numFmtId="0" fontId="15" fillId="3" borderId="5" xfId="0" applyFont="1" applyFill="1" applyBorder="1" applyAlignment="1">
      <alignment horizontal="center" vertical="center"/>
    </xf>
    <xf numFmtId="0" fontId="15" fillId="3" borderId="6" xfId="0" applyFont="1" applyFill="1" applyBorder="1" applyAlignment="1">
      <alignment horizontal="center" vertical="center"/>
    </xf>
    <xf numFmtId="0" fontId="15" fillId="3" borderId="29" xfId="0" applyFont="1" applyFill="1" applyBorder="1" applyAlignment="1">
      <alignment horizontal="center" vertical="center"/>
    </xf>
    <xf numFmtId="0" fontId="14" fillId="0" borderId="24" xfId="0" applyFont="1" applyBorder="1" applyAlignment="1">
      <alignment horizontal="center"/>
    </xf>
    <xf numFmtId="0" fontId="14" fillId="0" borderId="25" xfId="0" applyFont="1" applyBorder="1" applyAlignment="1">
      <alignment horizontal="center"/>
    </xf>
    <xf numFmtId="0" fontId="22" fillId="0" borderId="44" xfId="0" applyFont="1" applyBorder="1" applyAlignment="1">
      <alignment horizontal="center" vertical="center"/>
    </xf>
    <xf numFmtId="0" fontId="22" fillId="0" borderId="4" xfId="0" applyFont="1" applyBorder="1" applyAlignment="1">
      <alignment horizontal="center" vertical="center"/>
    </xf>
    <xf numFmtId="0" fontId="22" fillId="0" borderId="38" xfId="0" applyFont="1" applyBorder="1" applyAlignment="1">
      <alignment horizontal="center" vertical="center"/>
    </xf>
    <xf numFmtId="0" fontId="22" fillId="0" borderId="45" xfId="0" applyFont="1" applyBorder="1" applyAlignment="1">
      <alignment horizontal="center" vertical="center"/>
    </xf>
    <xf numFmtId="0" fontId="22" fillId="0" borderId="20" xfId="0" applyFont="1" applyBorder="1" applyAlignment="1">
      <alignment horizontal="center" vertical="center"/>
    </xf>
    <xf numFmtId="0" fontId="22" fillId="0" borderId="39" xfId="0" applyFont="1" applyBorder="1" applyAlignment="1">
      <alignment horizontal="center" vertical="center"/>
    </xf>
    <xf numFmtId="0" fontId="21" fillId="3" borderId="22" xfId="0" applyFont="1" applyFill="1" applyBorder="1" applyAlignment="1">
      <alignment horizontal="center"/>
    </xf>
    <xf numFmtId="0" fontId="21" fillId="3" borderId="23" xfId="0" applyFont="1" applyFill="1" applyBorder="1" applyAlignment="1">
      <alignment horizontal="center"/>
    </xf>
    <xf numFmtId="0" fontId="21" fillId="3" borderId="41" xfId="0" applyFont="1" applyFill="1" applyBorder="1" applyAlignment="1">
      <alignment horizontal="center"/>
    </xf>
    <xf numFmtId="0" fontId="19" fillId="0" borderId="27" xfId="0" applyFont="1" applyBorder="1" applyAlignment="1">
      <alignment horizontal="center"/>
    </xf>
    <xf numFmtId="0" fontId="19" fillId="0" borderId="28" xfId="0" applyFont="1" applyBorder="1" applyAlignment="1">
      <alignment horizontal="center"/>
    </xf>
    <xf numFmtId="0" fontId="19" fillId="0" borderId="17" xfId="0" applyFont="1" applyBorder="1" applyAlignment="1">
      <alignment horizontal="left" vertical="center"/>
    </xf>
    <xf numFmtId="164" fontId="19" fillId="0" borderId="17" xfId="0" applyNumberFormat="1" applyFont="1" applyBorder="1" applyAlignment="1">
      <alignment horizontal="center"/>
    </xf>
    <xf numFmtId="164" fontId="19" fillId="0" borderId="27" xfId="0" applyNumberFormat="1" applyFont="1" applyBorder="1" applyAlignment="1">
      <alignment horizontal="center"/>
    </xf>
    <xf numFmtId="164" fontId="19" fillId="0" borderId="42" xfId="0" applyNumberFormat="1" applyFont="1" applyBorder="1" applyAlignment="1">
      <alignment horizontal="center"/>
    </xf>
    <xf numFmtId="0" fontId="19" fillId="0" borderId="18" xfId="0" applyFont="1" applyBorder="1" applyAlignment="1">
      <alignment horizontal="center"/>
    </xf>
    <xf numFmtId="0" fontId="19" fillId="0" borderId="19" xfId="0" applyFont="1" applyBorder="1" applyAlignment="1">
      <alignment horizontal="center"/>
    </xf>
    <xf numFmtId="0" fontId="19" fillId="0" borderId="24" xfId="0" applyFont="1" applyBorder="1" applyAlignment="1">
      <alignment horizontal="center"/>
    </xf>
    <xf numFmtId="0" fontId="19" fillId="0" borderId="25" xfId="0" applyFont="1" applyBorder="1" applyAlignment="1">
      <alignment horizontal="center"/>
    </xf>
    <xf numFmtId="0" fontId="17" fillId="3" borderId="5" xfId="0" applyFont="1" applyFill="1" applyBorder="1" applyAlignment="1">
      <alignment horizontal="center" vertical="center"/>
    </xf>
    <xf numFmtId="0" fontId="17" fillId="3" borderId="6" xfId="0" applyFont="1" applyFill="1" applyBorder="1" applyAlignment="1">
      <alignment horizontal="center" vertical="center"/>
    </xf>
    <xf numFmtId="0" fontId="17" fillId="3" borderId="29" xfId="0" applyFont="1" applyFill="1" applyBorder="1" applyAlignment="1">
      <alignment horizontal="center" vertical="center"/>
    </xf>
    <xf numFmtId="0" fontId="18" fillId="2" borderId="5" xfId="0" applyFont="1" applyFill="1" applyBorder="1" applyAlignment="1">
      <alignment horizontal="center" vertical="center"/>
    </xf>
    <xf numFmtId="0" fontId="15" fillId="0" borderId="5" xfId="0" applyFont="1" applyBorder="1" applyAlignment="1">
      <alignment horizontal="center"/>
    </xf>
    <xf numFmtId="0" fontId="15" fillId="0" borderId="6" xfId="0" applyFont="1" applyBorder="1" applyAlignment="1">
      <alignment horizontal="center"/>
    </xf>
    <xf numFmtId="0" fontId="15" fillId="0" borderId="29" xfId="0" applyFont="1" applyBorder="1" applyAlignment="1">
      <alignment horizontal="center"/>
    </xf>
    <xf numFmtId="0" fontId="10" fillId="0" borderId="7" xfId="0" applyFont="1" applyBorder="1" applyAlignment="1">
      <alignment horizontal="left" vertical="center"/>
    </xf>
    <xf numFmtId="0" fontId="10" fillId="0" borderId="8" xfId="0" applyFont="1" applyBorder="1" applyAlignment="1">
      <alignment horizontal="left" vertical="center"/>
    </xf>
    <xf numFmtId="0" fontId="63" fillId="0" borderId="8" xfId="0" applyFont="1" applyBorder="1" applyAlignment="1">
      <alignment horizontal="left" vertical="center"/>
    </xf>
    <xf numFmtId="0" fontId="10" fillId="0" borderId="8" xfId="0" applyFont="1" applyBorder="1" applyAlignment="1">
      <alignment horizontal="left" vertical="center" wrapText="1"/>
    </xf>
    <xf numFmtId="0" fontId="24" fillId="0" borderId="8" xfId="0" applyFont="1" applyBorder="1" applyAlignment="1">
      <alignment horizontal="center" vertical="center"/>
    </xf>
    <xf numFmtId="0" fontId="24" fillId="0" borderId="30" xfId="0" applyFont="1" applyBorder="1" applyAlignment="1">
      <alignment horizontal="center" vertical="center"/>
    </xf>
    <xf numFmtId="0" fontId="10" fillId="0" borderId="9" xfId="0" applyFont="1" applyBorder="1" applyAlignment="1">
      <alignment horizontal="left" vertical="center"/>
    </xf>
    <xf numFmtId="0" fontId="10" fillId="0" borderId="10" xfId="0" applyFont="1" applyBorder="1" applyAlignment="1">
      <alignment horizontal="left" vertical="center"/>
    </xf>
    <xf numFmtId="0" fontId="63" fillId="0" borderId="10" xfId="0" applyFont="1" applyBorder="1" applyAlignment="1">
      <alignment horizontal="left" vertical="center"/>
    </xf>
    <xf numFmtId="0" fontId="63" fillId="0" borderId="10" xfId="0" applyFont="1" applyBorder="1" applyAlignment="1">
      <alignment horizontal="center" vertical="center"/>
    </xf>
    <xf numFmtId="0" fontId="10" fillId="0" borderId="10" xfId="0" applyFont="1" applyBorder="1" applyAlignment="1">
      <alignment horizontal="center" vertical="center"/>
    </xf>
    <xf numFmtId="0" fontId="10" fillId="0" borderId="31" xfId="0" applyFont="1" applyBorder="1" applyAlignment="1">
      <alignment horizontal="center" vertical="center"/>
    </xf>
    <xf numFmtId="0" fontId="10" fillId="0" borderId="11" xfId="0" applyFont="1" applyBorder="1" applyAlignment="1">
      <alignment horizontal="left" vertical="center"/>
    </xf>
    <xf numFmtId="14" fontId="63" fillId="0" borderId="11" xfId="0" applyNumberFormat="1" applyFont="1" applyBorder="1" applyAlignment="1">
      <alignment horizontal="center" vertical="center"/>
    </xf>
    <xf numFmtId="0" fontId="10" fillId="0" borderId="11" xfId="0" applyFont="1" applyBorder="1" applyAlignment="1">
      <alignment horizontal="center" vertical="center"/>
    </xf>
    <xf numFmtId="0" fontId="10" fillId="0" borderId="32" xfId="0" applyFont="1" applyBorder="1" applyAlignment="1">
      <alignment horizontal="center" vertical="center"/>
    </xf>
    <xf numFmtId="0" fontId="10" fillId="0" borderId="12" xfId="0" applyFont="1" applyBorder="1" applyAlignment="1">
      <alignment horizontal="left" vertical="center"/>
    </xf>
    <xf numFmtId="0" fontId="10" fillId="0" borderId="13" xfId="0" applyFont="1" applyBorder="1" applyAlignment="1">
      <alignment horizontal="left" vertical="center"/>
    </xf>
    <xf numFmtId="0" fontId="10" fillId="0" borderId="14" xfId="0" applyFont="1" applyBorder="1" applyAlignment="1">
      <alignment horizontal="left" vertical="center"/>
    </xf>
    <xf numFmtId="0" fontId="16" fillId="2" borderId="15" xfId="0" applyFont="1" applyFill="1" applyBorder="1" applyAlignment="1">
      <alignment horizontal="center" vertical="center"/>
    </xf>
    <xf numFmtId="0" fontId="16" fillId="2" borderId="16" xfId="0" applyFont="1" applyFill="1" applyBorder="1" applyAlignment="1">
      <alignment horizontal="center" vertical="center"/>
    </xf>
    <xf numFmtId="0" fontId="16" fillId="2" borderId="33" xfId="0" applyFont="1" applyFill="1" applyBorder="1" applyAlignment="1">
      <alignment horizontal="center" vertical="center"/>
    </xf>
    <xf numFmtId="0" fontId="17" fillId="0" borderId="5" xfId="0" applyFont="1" applyBorder="1" applyAlignment="1">
      <alignment horizontal="center"/>
    </xf>
    <xf numFmtId="0" fontId="17" fillId="0" borderId="6" xfId="0" applyFont="1" applyBorder="1" applyAlignment="1">
      <alignment horizontal="center"/>
    </xf>
    <xf numFmtId="0" fontId="17" fillId="0" borderId="29" xfId="0" applyFont="1" applyBorder="1" applyAlignment="1">
      <alignment horizontal="center"/>
    </xf>
  </cellXfs>
  <cellStyles count="4">
    <cellStyle name="Normal" xfId="0" builtinId="0"/>
    <cellStyle name="Normal 2" xfId="2" xr:uid="{00000000-0005-0000-0000-000021000000}"/>
    <cellStyle name="Normal 2 2" xfId="3" xr:uid="{00000000-0005-0000-0000-000033000000}"/>
    <cellStyle name="Normal 2 2 2" xfId="1" xr:uid="{00000000-0005-0000-0000-00001B00000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857250</xdr:colOff>
      <xdr:row>9</xdr:row>
      <xdr:rowOff>161925</xdr:rowOff>
    </xdr:from>
    <xdr:to>
      <xdr:col>5</xdr:col>
      <xdr:colOff>676275</xdr:colOff>
      <xdr:row>15</xdr:row>
      <xdr:rowOff>19050</xdr:rowOff>
    </xdr:to>
    <xdr:pic>
      <xdr:nvPicPr>
        <xdr:cNvPr id="3" name="Picture 2" descr="cid:image001.png@01D449C9.D12D7B60">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a:xfrm>
          <a:off x="3028950" y="2200275"/>
          <a:ext cx="3705225" cy="10001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43"/>
  <sheetViews>
    <sheetView workbookViewId="0">
      <selection activeCell="D35" sqref="D35:G35"/>
    </sheetView>
  </sheetViews>
  <sheetFormatPr defaultColWidth="9" defaultRowHeight="14.4"/>
  <cols>
    <col min="1" max="2" width="9.109375" style="143"/>
    <col min="3" max="3" width="14.6640625" style="143" customWidth="1"/>
    <col min="4" max="4" width="19.33203125" style="143" customWidth="1"/>
    <col min="5" max="258" width="9.109375" style="143"/>
    <col min="259" max="259" width="13.109375" style="143" customWidth="1"/>
    <col min="260" max="260" width="19.33203125" style="143" customWidth="1"/>
    <col min="261" max="514" width="9.109375" style="143"/>
    <col min="515" max="515" width="13.109375" style="143" customWidth="1"/>
    <col min="516" max="516" width="19.33203125" style="143" customWidth="1"/>
    <col min="517" max="770" width="9.109375" style="143"/>
    <col min="771" max="771" width="13.109375" style="143" customWidth="1"/>
    <col min="772" max="772" width="19.33203125" style="143" customWidth="1"/>
    <col min="773" max="1026" width="9.109375" style="143"/>
    <col min="1027" max="1027" width="13.109375" style="143" customWidth="1"/>
    <col min="1028" max="1028" width="19.33203125" style="143" customWidth="1"/>
    <col min="1029" max="1282" width="9.109375" style="143"/>
    <col min="1283" max="1283" width="13.109375" style="143" customWidth="1"/>
    <col min="1284" max="1284" width="19.33203125" style="143" customWidth="1"/>
    <col min="1285" max="1538" width="9.109375" style="143"/>
    <col min="1539" max="1539" width="13.109375" style="143" customWidth="1"/>
    <col min="1540" max="1540" width="19.33203125" style="143" customWidth="1"/>
    <col min="1541" max="1794" width="9.109375" style="143"/>
    <col min="1795" max="1795" width="13.109375" style="143" customWidth="1"/>
    <col min="1796" max="1796" width="19.33203125" style="143" customWidth="1"/>
    <col min="1797" max="2050" width="9.109375" style="143"/>
    <col min="2051" max="2051" width="13.109375" style="143" customWidth="1"/>
    <col min="2052" max="2052" width="19.33203125" style="143" customWidth="1"/>
    <col min="2053" max="2306" width="9.109375" style="143"/>
    <col min="2307" max="2307" width="13.109375" style="143" customWidth="1"/>
    <col min="2308" max="2308" width="19.33203125" style="143" customWidth="1"/>
    <col min="2309" max="2562" width="9.109375" style="143"/>
    <col min="2563" max="2563" width="13.109375" style="143" customWidth="1"/>
    <col min="2564" max="2564" width="19.33203125" style="143" customWidth="1"/>
    <col min="2565" max="2818" width="9.109375" style="143"/>
    <col min="2819" max="2819" width="13.109375" style="143" customWidth="1"/>
    <col min="2820" max="2820" width="19.33203125" style="143" customWidth="1"/>
    <col min="2821" max="3074" width="9.109375" style="143"/>
    <col min="3075" max="3075" width="13.109375" style="143" customWidth="1"/>
    <col min="3076" max="3076" width="19.33203125" style="143" customWidth="1"/>
    <col min="3077" max="3330" width="9.109375" style="143"/>
    <col min="3331" max="3331" width="13.109375" style="143" customWidth="1"/>
    <col min="3332" max="3332" width="19.33203125" style="143" customWidth="1"/>
    <col min="3333" max="3586" width="9.109375" style="143"/>
    <col min="3587" max="3587" width="13.109375" style="143" customWidth="1"/>
    <col min="3588" max="3588" width="19.33203125" style="143" customWidth="1"/>
    <col min="3589" max="3842" width="9.109375" style="143"/>
    <col min="3843" max="3843" width="13.109375" style="143" customWidth="1"/>
    <col min="3844" max="3844" width="19.33203125" style="143" customWidth="1"/>
    <col min="3845" max="4098" width="9.109375" style="143"/>
    <col min="4099" max="4099" width="13.109375" style="143" customWidth="1"/>
    <col min="4100" max="4100" width="19.33203125" style="143" customWidth="1"/>
    <col min="4101" max="4354" width="9.109375" style="143"/>
    <col min="4355" max="4355" width="13.109375" style="143" customWidth="1"/>
    <col min="4356" max="4356" width="19.33203125" style="143" customWidth="1"/>
    <col min="4357" max="4610" width="9.109375" style="143"/>
    <col min="4611" max="4611" width="13.109375" style="143" customWidth="1"/>
    <col min="4612" max="4612" width="19.33203125" style="143" customWidth="1"/>
    <col min="4613" max="4866" width="9.109375" style="143"/>
    <col min="4867" max="4867" width="13.109375" style="143" customWidth="1"/>
    <col min="4868" max="4868" width="19.33203125" style="143" customWidth="1"/>
    <col min="4869" max="5122" width="9.109375" style="143"/>
    <col min="5123" max="5123" width="13.109375" style="143" customWidth="1"/>
    <col min="5124" max="5124" width="19.33203125" style="143" customWidth="1"/>
    <col min="5125" max="5378" width="9.109375" style="143"/>
    <col min="5379" max="5379" width="13.109375" style="143" customWidth="1"/>
    <col min="5380" max="5380" width="19.33203125" style="143" customWidth="1"/>
    <col min="5381" max="5634" width="9.109375" style="143"/>
    <col min="5635" max="5635" width="13.109375" style="143" customWidth="1"/>
    <col min="5636" max="5636" width="19.33203125" style="143" customWidth="1"/>
    <col min="5637" max="5890" width="9.109375" style="143"/>
    <col min="5891" max="5891" width="13.109375" style="143" customWidth="1"/>
    <col min="5892" max="5892" width="19.33203125" style="143" customWidth="1"/>
    <col min="5893" max="6146" width="9.109375" style="143"/>
    <col min="6147" max="6147" width="13.109375" style="143" customWidth="1"/>
    <col min="6148" max="6148" width="19.33203125" style="143" customWidth="1"/>
    <col min="6149" max="6402" width="9.109375" style="143"/>
    <col min="6403" max="6403" width="13.109375" style="143" customWidth="1"/>
    <col min="6404" max="6404" width="19.33203125" style="143" customWidth="1"/>
    <col min="6405" max="6658" width="9.109375" style="143"/>
    <col min="6659" max="6659" width="13.109375" style="143" customWidth="1"/>
    <col min="6660" max="6660" width="19.33203125" style="143" customWidth="1"/>
    <col min="6661" max="6914" width="9.109375" style="143"/>
    <col min="6915" max="6915" width="13.109375" style="143" customWidth="1"/>
    <col min="6916" max="6916" width="19.33203125" style="143" customWidth="1"/>
    <col min="6917" max="7170" width="9.109375" style="143"/>
    <col min="7171" max="7171" width="13.109375" style="143" customWidth="1"/>
    <col min="7172" max="7172" width="19.33203125" style="143" customWidth="1"/>
    <col min="7173" max="7426" width="9.109375" style="143"/>
    <col min="7427" max="7427" width="13.109375" style="143" customWidth="1"/>
    <col min="7428" max="7428" width="19.33203125" style="143" customWidth="1"/>
    <col min="7429" max="7682" width="9.109375" style="143"/>
    <col min="7683" max="7683" width="13.109375" style="143" customWidth="1"/>
    <col min="7684" max="7684" width="19.33203125" style="143" customWidth="1"/>
    <col min="7685" max="7938" width="9.109375" style="143"/>
    <col min="7939" max="7939" width="13.109375" style="143" customWidth="1"/>
    <col min="7940" max="7940" width="19.33203125" style="143" customWidth="1"/>
    <col min="7941" max="8194" width="9.109375" style="143"/>
    <col min="8195" max="8195" width="13.109375" style="143" customWidth="1"/>
    <col min="8196" max="8196" width="19.33203125" style="143" customWidth="1"/>
    <col min="8197" max="8450" width="9.109375" style="143"/>
    <col min="8451" max="8451" width="13.109375" style="143" customWidth="1"/>
    <col min="8452" max="8452" width="19.33203125" style="143" customWidth="1"/>
    <col min="8453" max="8706" width="9.109375" style="143"/>
    <col min="8707" max="8707" width="13.109375" style="143" customWidth="1"/>
    <col min="8708" max="8708" width="19.33203125" style="143" customWidth="1"/>
    <col min="8709" max="8962" width="9.109375" style="143"/>
    <col min="8963" max="8963" width="13.109375" style="143" customWidth="1"/>
    <col min="8964" max="8964" width="19.33203125" style="143" customWidth="1"/>
    <col min="8965" max="9218" width="9.109375" style="143"/>
    <col min="9219" max="9219" width="13.109375" style="143" customWidth="1"/>
    <col min="9220" max="9220" width="19.33203125" style="143" customWidth="1"/>
    <col min="9221" max="9474" width="9.109375" style="143"/>
    <col min="9475" max="9475" width="13.109375" style="143" customWidth="1"/>
    <col min="9476" max="9476" width="19.33203125" style="143" customWidth="1"/>
    <col min="9477" max="9730" width="9.109375" style="143"/>
    <col min="9731" max="9731" width="13.109375" style="143" customWidth="1"/>
    <col min="9732" max="9732" width="19.33203125" style="143" customWidth="1"/>
    <col min="9733" max="9986" width="9.109375" style="143"/>
    <col min="9987" max="9987" width="13.109375" style="143" customWidth="1"/>
    <col min="9988" max="9988" width="19.33203125" style="143" customWidth="1"/>
    <col min="9989" max="10242" width="9.109375" style="143"/>
    <col min="10243" max="10243" width="13.109375" style="143" customWidth="1"/>
    <col min="10244" max="10244" width="19.33203125" style="143" customWidth="1"/>
    <col min="10245" max="10498" width="9.109375" style="143"/>
    <col min="10499" max="10499" width="13.109375" style="143" customWidth="1"/>
    <col min="10500" max="10500" width="19.33203125" style="143" customWidth="1"/>
    <col min="10501" max="10754" width="9.109375" style="143"/>
    <col min="10755" max="10755" width="13.109375" style="143" customWidth="1"/>
    <col min="10756" max="10756" width="19.33203125" style="143" customWidth="1"/>
    <col min="10757" max="11010" width="9.109375" style="143"/>
    <col min="11011" max="11011" width="13.109375" style="143" customWidth="1"/>
    <col min="11012" max="11012" width="19.33203125" style="143" customWidth="1"/>
    <col min="11013" max="11266" width="9.109375" style="143"/>
    <col min="11267" max="11267" width="13.109375" style="143" customWidth="1"/>
    <col min="11268" max="11268" width="19.33203125" style="143" customWidth="1"/>
    <col min="11269" max="11522" width="9.109375" style="143"/>
    <col min="11523" max="11523" width="13.109375" style="143" customWidth="1"/>
    <col min="11524" max="11524" width="19.33203125" style="143" customWidth="1"/>
    <col min="11525" max="11778" width="9.109375" style="143"/>
    <col min="11779" max="11779" width="13.109375" style="143" customWidth="1"/>
    <col min="11780" max="11780" width="19.33203125" style="143" customWidth="1"/>
    <col min="11781" max="12034" width="9.109375" style="143"/>
    <col min="12035" max="12035" width="13.109375" style="143" customWidth="1"/>
    <col min="12036" max="12036" width="19.33203125" style="143" customWidth="1"/>
    <col min="12037" max="12290" width="9.109375" style="143"/>
    <col min="12291" max="12291" width="13.109375" style="143" customWidth="1"/>
    <col min="12292" max="12292" width="19.33203125" style="143" customWidth="1"/>
    <col min="12293" max="12546" width="9.109375" style="143"/>
    <col min="12547" max="12547" width="13.109375" style="143" customWidth="1"/>
    <col min="12548" max="12548" width="19.33203125" style="143" customWidth="1"/>
    <col min="12549" max="12802" width="9.109375" style="143"/>
    <col min="12803" max="12803" width="13.109375" style="143" customWidth="1"/>
    <col min="12804" max="12804" width="19.33203125" style="143" customWidth="1"/>
    <col min="12805" max="13058" width="9.109375" style="143"/>
    <col min="13059" max="13059" width="13.109375" style="143" customWidth="1"/>
    <col min="13060" max="13060" width="19.33203125" style="143" customWidth="1"/>
    <col min="13061" max="13314" width="9.109375" style="143"/>
    <col min="13315" max="13315" width="13.109375" style="143" customWidth="1"/>
    <col min="13316" max="13316" width="19.33203125" style="143" customWidth="1"/>
    <col min="13317" max="13570" width="9.109375" style="143"/>
    <col min="13571" max="13571" width="13.109375" style="143" customWidth="1"/>
    <col min="13572" max="13572" width="19.33203125" style="143" customWidth="1"/>
    <col min="13573" max="13826" width="9.109375" style="143"/>
    <col min="13827" max="13827" width="13.109375" style="143" customWidth="1"/>
    <col min="13828" max="13828" width="19.33203125" style="143" customWidth="1"/>
    <col min="13829" max="14082" width="9.109375" style="143"/>
    <col min="14083" max="14083" width="13.109375" style="143" customWidth="1"/>
    <col min="14084" max="14084" width="19.33203125" style="143" customWidth="1"/>
    <col min="14085" max="14338" width="9.109375" style="143"/>
    <col min="14339" max="14339" width="13.109375" style="143" customWidth="1"/>
    <col min="14340" max="14340" width="19.33203125" style="143" customWidth="1"/>
    <col min="14341" max="14594" width="9.109375" style="143"/>
    <col min="14595" max="14595" width="13.109375" style="143" customWidth="1"/>
    <col min="14596" max="14596" width="19.33203125" style="143" customWidth="1"/>
    <col min="14597" max="14850" width="9.109375" style="143"/>
    <col min="14851" max="14851" width="13.109375" style="143" customWidth="1"/>
    <col min="14852" max="14852" width="19.33203125" style="143" customWidth="1"/>
    <col min="14853" max="15106" width="9.109375" style="143"/>
    <col min="15107" max="15107" width="13.109375" style="143" customWidth="1"/>
    <col min="15108" max="15108" width="19.33203125" style="143" customWidth="1"/>
    <col min="15109" max="15362" width="9.109375" style="143"/>
    <col min="15363" max="15363" width="13.109375" style="143" customWidth="1"/>
    <col min="15364" max="15364" width="19.33203125" style="143" customWidth="1"/>
    <col min="15365" max="15618" width="9.109375" style="143"/>
    <col min="15619" max="15619" width="13.109375" style="143" customWidth="1"/>
    <col min="15620" max="15620" width="19.33203125" style="143" customWidth="1"/>
    <col min="15621" max="15874" width="9.109375" style="143"/>
    <col min="15875" max="15875" width="13.109375" style="143" customWidth="1"/>
    <col min="15876" max="15876" width="19.33203125" style="143" customWidth="1"/>
    <col min="15877" max="16130" width="9.109375" style="143"/>
    <col min="16131" max="16131" width="13.109375" style="143" customWidth="1"/>
    <col min="16132" max="16132" width="19.33203125" style="143" customWidth="1"/>
    <col min="16133" max="16384" width="9.109375" style="143"/>
  </cols>
  <sheetData>
    <row r="1" spans="1:7">
      <c r="D1" s="144"/>
    </row>
    <row r="2" spans="1:7">
      <c r="D2" s="144" t="s">
        <v>0</v>
      </c>
    </row>
    <row r="3" spans="1:7">
      <c r="A3" s="240" t="s">
        <v>237</v>
      </c>
      <c r="B3" s="240"/>
      <c r="C3" s="240"/>
      <c r="D3" s="240"/>
      <c r="E3" s="240"/>
      <c r="F3" s="240"/>
      <c r="G3" s="241"/>
    </row>
    <row r="4" spans="1:7">
      <c r="A4" s="242" t="s">
        <v>1</v>
      </c>
      <c r="B4" s="242"/>
      <c r="C4" s="242"/>
      <c r="D4" s="242"/>
      <c r="E4" s="242"/>
      <c r="F4" s="242"/>
      <c r="G4" s="243"/>
    </row>
    <row r="5" spans="1:7">
      <c r="A5" s="207" t="s">
        <v>2</v>
      </c>
      <c r="B5" s="207"/>
      <c r="C5" s="207"/>
      <c r="D5" s="207"/>
      <c r="E5" s="207"/>
      <c r="F5" s="207"/>
      <c r="G5" s="207"/>
    </row>
    <row r="7" spans="1:7" ht="27.6">
      <c r="A7" s="232" t="s">
        <v>3</v>
      </c>
      <c r="B7" s="232"/>
      <c r="C7" s="232"/>
      <c r="D7" s="232"/>
      <c r="E7" s="232"/>
      <c r="F7" s="232"/>
      <c r="G7" s="232"/>
    </row>
    <row r="8" spans="1:7" ht="27.6">
      <c r="A8" s="244" t="s">
        <v>234</v>
      </c>
      <c r="B8" s="245"/>
      <c r="C8" s="245"/>
      <c r="D8" s="245"/>
      <c r="E8" s="245"/>
      <c r="F8" s="245"/>
      <c r="G8" s="246"/>
    </row>
    <row r="10" spans="1:7" ht="27.6">
      <c r="A10" s="232" t="s">
        <v>4</v>
      </c>
      <c r="B10" s="232"/>
      <c r="C10" s="232"/>
      <c r="D10" s="232"/>
      <c r="E10" s="232"/>
      <c r="F10" s="232"/>
      <c r="G10" s="232"/>
    </row>
    <row r="11" spans="1:7" ht="30.75" customHeight="1">
      <c r="A11" s="233" t="s">
        <v>235</v>
      </c>
      <c r="B11" s="234"/>
      <c r="C11" s="234"/>
      <c r="D11" s="234"/>
      <c r="E11" s="234"/>
      <c r="F11" s="234"/>
      <c r="G11" s="235"/>
    </row>
    <row r="13" spans="1:7" ht="15.6">
      <c r="A13" s="145" t="s">
        <v>5</v>
      </c>
      <c r="D13" s="236" t="s">
        <v>236</v>
      </c>
      <c r="E13" s="237"/>
      <c r="F13" s="237"/>
      <c r="G13" s="238"/>
    </row>
    <row r="15" spans="1:7" ht="15.6">
      <c r="A15" s="145" t="s">
        <v>6</v>
      </c>
      <c r="D15" s="217" t="s">
        <v>7</v>
      </c>
      <c r="E15" s="218"/>
      <c r="F15" s="218"/>
      <c r="G15" s="219"/>
    </row>
    <row r="17" spans="1:7" ht="15.6">
      <c r="A17" s="145" t="s">
        <v>8</v>
      </c>
      <c r="D17" s="239" t="s">
        <v>174</v>
      </c>
      <c r="E17" s="218"/>
      <c r="F17" s="218"/>
      <c r="G17" s="219"/>
    </row>
    <row r="19" spans="1:7" ht="16.5" customHeight="1">
      <c r="A19" s="145" t="s">
        <v>9</v>
      </c>
      <c r="D19" s="222"/>
      <c r="E19" s="223"/>
      <c r="F19" s="223"/>
      <c r="G19" s="224"/>
    </row>
    <row r="21" spans="1:7" ht="15.6">
      <c r="A21" s="145" t="s">
        <v>11</v>
      </c>
      <c r="D21" s="217" t="s">
        <v>190</v>
      </c>
      <c r="E21" s="218"/>
      <c r="F21" s="218"/>
      <c r="G21" s="219"/>
    </row>
    <row r="23" spans="1:7" ht="15.6">
      <c r="A23" s="145" t="s">
        <v>12</v>
      </c>
      <c r="D23" s="225" t="s">
        <v>238</v>
      </c>
      <c r="E23" s="226"/>
      <c r="F23" s="226"/>
      <c r="G23" s="227"/>
    </row>
    <row r="25" spans="1:7" ht="15.6">
      <c r="A25" s="146" t="s">
        <v>13</v>
      </c>
      <c r="D25" s="228" t="s">
        <v>239</v>
      </c>
      <c r="E25" s="229"/>
      <c r="F25" s="229"/>
      <c r="G25" s="230"/>
    </row>
    <row r="27" spans="1:7" ht="15.6">
      <c r="A27" s="145" t="s">
        <v>14</v>
      </c>
      <c r="D27" s="231"/>
      <c r="E27" s="226"/>
      <c r="F27" s="226"/>
      <c r="G27" s="227"/>
    </row>
    <row r="28" spans="1:7" ht="15.6">
      <c r="A28" s="145"/>
      <c r="D28" s="147"/>
      <c r="E28" s="147"/>
      <c r="F28" s="147"/>
      <c r="G28" s="147"/>
    </row>
    <row r="29" spans="1:7" ht="15.6">
      <c r="A29" s="145" t="s">
        <v>15</v>
      </c>
      <c r="D29" s="217" t="s">
        <v>10</v>
      </c>
      <c r="E29" s="218"/>
      <c r="F29" s="218"/>
      <c r="G29" s="219"/>
    </row>
    <row r="31" spans="1:7" ht="15.6">
      <c r="A31" s="145" t="s">
        <v>16</v>
      </c>
      <c r="D31" s="220" t="s">
        <v>240</v>
      </c>
      <c r="E31" s="218"/>
      <c r="F31" s="218"/>
      <c r="G31" s="219"/>
    </row>
    <row r="33" spans="1:8" s="142" customFormat="1" ht="15.75" customHeight="1">
      <c r="A33" s="145" t="s">
        <v>17</v>
      </c>
      <c r="B33" s="143"/>
      <c r="C33" s="143"/>
      <c r="D33" s="220" t="s">
        <v>241</v>
      </c>
      <c r="E33" s="218"/>
      <c r="F33" s="218"/>
      <c r="G33" s="219"/>
      <c r="H33" s="143"/>
    </row>
    <row r="35" spans="1:8" ht="15.6">
      <c r="A35" s="145" t="s">
        <v>18</v>
      </c>
      <c r="D35" s="217"/>
      <c r="E35" s="218"/>
      <c r="F35" s="218"/>
      <c r="G35" s="219"/>
      <c r="H35" s="148"/>
    </row>
    <row r="37" spans="1:8" ht="15.75" customHeight="1">
      <c r="A37" s="221" t="s">
        <v>19</v>
      </c>
      <c r="B37" s="221"/>
      <c r="C37" s="142"/>
      <c r="D37" s="208"/>
      <c r="E37" s="209"/>
      <c r="F37" s="209"/>
      <c r="G37" s="210"/>
    </row>
    <row r="38" spans="1:8" ht="15" customHeight="1">
      <c r="D38" s="211"/>
      <c r="E38" s="212"/>
      <c r="F38" s="212"/>
      <c r="G38" s="213"/>
    </row>
    <row r="39" spans="1:8" ht="15" customHeight="1">
      <c r="D39" s="211"/>
      <c r="E39" s="212"/>
      <c r="F39" s="212"/>
      <c r="G39" s="213"/>
    </row>
    <row r="40" spans="1:8" ht="30" customHeight="1">
      <c r="D40" s="214"/>
      <c r="E40" s="215"/>
      <c r="F40" s="215"/>
      <c r="G40" s="216"/>
    </row>
    <row r="42" spans="1:8" ht="24" customHeight="1">
      <c r="D42" s="206" t="s">
        <v>20</v>
      </c>
      <c r="E42" s="206"/>
      <c r="F42" s="206"/>
      <c r="G42" s="206"/>
    </row>
    <row r="43" spans="1:8" ht="24" customHeight="1">
      <c r="D43" s="207" t="s">
        <v>21</v>
      </c>
      <c r="E43" s="207"/>
      <c r="F43" s="207"/>
      <c r="G43" s="207"/>
    </row>
  </sheetData>
  <mergeCells count="23">
    <mergeCell ref="A3:G3"/>
    <mergeCell ref="A4:G4"/>
    <mergeCell ref="A5:G5"/>
    <mergeCell ref="A7:G7"/>
    <mergeCell ref="A8:G8"/>
    <mergeCell ref="A10:G10"/>
    <mergeCell ref="A11:G11"/>
    <mergeCell ref="D13:G13"/>
    <mergeCell ref="D15:G15"/>
    <mergeCell ref="D17:G17"/>
    <mergeCell ref="A37:B37"/>
    <mergeCell ref="D19:G19"/>
    <mergeCell ref="D21:G21"/>
    <mergeCell ref="D23:G23"/>
    <mergeCell ref="D25:G25"/>
    <mergeCell ref="D27:G27"/>
    <mergeCell ref="D42:G42"/>
    <mergeCell ref="D43:G43"/>
    <mergeCell ref="D37:G40"/>
    <mergeCell ref="D29:G29"/>
    <mergeCell ref="D31:G31"/>
    <mergeCell ref="D33:G33"/>
    <mergeCell ref="D35:G35"/>
  </mergeCells>
  <pageMargins left="0.7" right="0.7" top="0.75" bottom="0.75" header="0.3" footer="0.3"/>
  <pageSetup paperSize="9" scale="99" fitToWidth="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58"/>
  <sheetViews>
    <sheetView tabSelected="1" topLeftCell="A32" zoomScale="50" zoomScaleNormal="50" zoomScalePageLayoutView="40" workbookViewId="0">
      <selection activeCell="A28" sqref="A28:B28"/>
    </sheetView>
  </sheetViews>
  <sheetFormatPr defaultColWidth="9" defaultRowHeight="14.4"/>
  <cols>
    <col min="1" max="1" width="18.44140625" style="111" customWidth="1"/>
    <col min="2" max="2" width="35.6640625" style="111" customWidth="1"/>
    <col min="3" max="3" width="14.109375" style="111" customWidth="1"/>
    <col min="4" max="4" width="15.6640625" style="111" customWidth="1"/>
    <col min="5" max="5" width="10.6640625" style="111" customWidth="1"/>
    <col min="6" max="7" width="9.109375" style="111"/>
    <col min="8" max="8" width="14.44140625" style="111" customWidth="1"/>
    <col min="9" max="9" width="75.6640625" style="111" customWidth="1"/>
    <col min="10" max="10" width="34.88671875" style="111" customWidth="1"/>
    <col min="11" max="11" width="26.33203125" style="112" customWidth="1"/>
    <col min="12" max="13" width="12.6640625" style="112" hidden="1" customWidth="1"/>
    <col min="14" max="14" width="20.109375" style="112" customWidth="1"/>
    <col min="15" max="15" width="71.33203125" style="112" customWidth="1"/>
    <col min="16" max="16" width="12.6640625" style="112" customWidth="1"/>
    <col min="17" max="32" width="12.6640625" style="111" customWidth="1"/>
    <col min="33" max="33" width="12.6640625" style="112" customWidth="1"/>
    <col min="34" max="34" width="25.88671875" style="111" customWidth="1"/>
    <col min="35" max="254" width="9.109375" style="111"/>
    <col min="255" max="256" width="15.6640625" style="111" customWidth="1"/>
    <col min="257" max="257" width="10.6640625" style="111" customWidth="1"/>
    <col min="258" max="258" width="15.6640625" style="111" customWidth="1"/>
    <col min="259" max="259" width="10.6640625" style="111" customWidth="1"/>
    <col min="260" max="262" width="9.109375" style="111"/>
    <col min="263" max="263" width="27.5546875" style="111" customWidth="1"/>
    <col min="264" max="267" width="12.6640625" style="111" customWidth="1"/>
    <col min="268" max="268" width="11.5546875" style="111" customWidth="1"/>
    <col min="269" max="270" width="12.6640625" style="111" customWidth="1"/>
    <col min="271" max="271" width="20.5546875" style="111" customWidth="1"/>
    <col min="272" max="289" width="12.6640625" style="111" customWidth="1"/>
    <col min="290" max="290" width="25.88671875" style="111" customWidth="1"/>
    <col min="291" max="510" width="9.109375" style="111"/>
    <col min="511" max="512" width="15.6640625" style="111" customWidth="1"/>
    <col min="513" max="513" width="10.6640625" style="111" customWidth="1"/>
    <col min="514" max="514" width="15.6640625" style="111" customWidth="1"/>
    <col min="515" max="515" width="10.6640625" style="111" customWidth="1"/>
    <col min="516" max="518" width="9.109375" style="111"/>
    <col min="519" max="519" width="27.5546875" style="111" customWidth="1"/>
    <col min="520" max="523" width="12.6640625" style="111" customWidth="1"/>
    <col min="524" max="524" width="11.5546875" style="111" customWidth="1"/>
    <col min="525" max="526" width="12.6640625" style="111" customWidth="1"/>
    <col min="527" max="527" width="20.5546875" style="111" customWidth="1"/>
    <col min="528" max="545" width="12.6640625" style="111" customWidth="1"/>
    <col min="546" max="546" width="25.88671875" style="111" customWidth="1"/>
    <col min="547" max="766" width="9.109375" style="111"/>
    <col min="767" max="768" width="15.6640625" style="111" customWidth="1"/>
    <col min="769" max="769" width="10.6640625" style="111" customWidth="1"/>
    <col min="770" max="770" width="15.6640625" style="111" customWidth="1"/>
    <col min="771" max="771" width="10.6640625" style="111" customWidth="1"/>
    <col min="772" max="774" width="9.109375" style="111"/>
    <col min="775" max="775" width="27.5546875" style="111" customWidth="1"/>
    <col min="776" max="779" width="12.6640625" style="111" customWidth="1"/>
    <col min="780" max="780" width="11.5546875" style="111" customWidth="1"/>
    <col min="781" max="782" width="12.6640625" style="111" customWidth="1"/>
    <col min="783" max="783" width="20.5546875" style="111" customWidth="1"/>
    <col min="784" max="801" width="12.6640625" style="111" customWidth="1"/>
    <col min="802" max="802" width="25.88671875" style="111" customWidth="1"/>
    <col min="803" max="1022" width="9.109375" style="111"/>
    <col min="1023" max="1024" width="15.6640625" style="111" customWidth="1"/>
    <col min="1025" max="1025" width="10.6640625" style="111" customWidth="1"/>
    <col min="1026" max="1026" width="15.6640625" style="111" customWidth="1"/>
    <col min="1027" max="1027" width="10.6640625" style="111" customWidth="1"/>
    <col min="1028" max="1030" width="9.109375" style="111"/>
    <col min="1031" max="1031" width="27.5546875" style="111" customWidth="1"/>
    <col min="1032" max="1035" width="12.6640625" style="111" customWidth="1"/>
    <col min="1036" max="1036" width="11.5546875" style="111" customWidth="1"/>
    <col min="1037" max="1038" width="12.6640625" style="111" customWidth="1"/>
    <col min="1039" max="1039" width="20.5546875" style="111" customWidth="1"/>
    <col min="1040" max="1057" width="12.6640625" style="111" customWidth="1"/>
    <col min="1058" max="1058" width="25.88671875" style="111" customWidth="1"/>
    <col min="1059" max="1278" width="9.109375" style="111"/>
    <col min="1279" max="1280" width="15.6640625" style="111" customWidth="1"/>
    <col min="1281" max="1281" width="10.6640625" style="111" customWidth="1"/>
    <col min="1282" max="1282" width="15.6640625" style="111" customWidth="1"/>
    <col min="1283" max="1283" width="10.6640625" style="111" customWidth="1"/>
    <col min="1284" max="1286" width="9.109375" style="111"/>
    <col min="1287" max="1287" width="27.5546875" style="111" customWidth="1"/>
    <col min="1288" max="1291" width="12.6640625" style="111" customWidth="1"/>
    <col min="1292" max="1292" width="11.5546875" style="111" customWidth="1"/>
    <col min="1293" max="1294" width="12.6640625" style="111" customWidth="1"/>
    <col min="1295" max="1295" width="20.5546875" style="111" customWidth="1"/>
    <col min="1296" max="1313" width="12.6640625" style="111" customWidth="1"/>
    <col min="1314" max="1314" width="25.88671875" style="111" customWidth="1"/>
    <col min="1315" max="1534" width="9.109375" style="111"/>
    <col min="1535" max="1536" width="15.6640625" style="111" customWidth="1"/>
    <col min="1537" max="1537" width="10.6640625" style="111" customWidth="1"/>
    <col min="1538" max="1538" width="15.6640625" style="111" customWidth="1"/>
    <col min="1539" max="1539" width="10.6640625" style="111" customWidth="1"/>
    <col min="1540" max="1542" width="9.109375" style="111"/>
    <col min="1543" max="1543" width="27.5546875" style="111" customWidth="1"/>
    <col min="1544" max="1547" width="12.6640625" style="111" customWidth="1"/>
    <col min="1548" max="1548" width="11.5546875" style="111" customWidth="1"/>
    <col min="1549" max="1550" width="12.6640625" style="111" customWidth="1"/>
    <col min="1551" max="1551" width="20.5546875" style="111" customWidth="1"/>
    <col min="1552" max="1569" width="12.6640625" style="111" customWidth="1"/>
    <col min="1570" max="1570" width="25.88671875" style="111" customWidth="1"/>
    <col min="1571" max="1790" width="9.109375" style="111"/>
    <col min="1791" max="1792" width="15.6640625" style="111" customWidth="1"/>
    <col min="1793" max="1793" width="10.6640625" style="111" customWidth="1"/>
    <col min="1794" max="1794" width="15.6640625" style="111" customWidth="1"/>
    <col min="1795" max="1795" width="10.6640625" style="111" customWidth="1"/>
    <col min="1796" max="1798" width="9.109375" style="111"/>
    <col min="1799" max="1799" width="27.5546875" style="111" customWidth="1"/>
    <col min="1800" max="1803" width="12.6640625" style="111" customWidth="1"/>
    <col min="1804" max="1804" width="11.5546875" style="111" customWidth="1"/>
    <col min="1805" max="1806" width="12.6640625" style="111" customWidth="1"/>
    <col min="1807" max="1807" width="20.5546875" style="111" customWidth="1"/>
    <col min="1808" max="1825" width="12.6640625" style="111" customWidth="1"/>
    <col min="1826" max="1826" width="25.88671875" style="111" customWidth="1"/>
    <col min="1827" max="2046" width="9.109375" style="111"/>
    <col min="2047" max="2048" width="15.6640625" style="111" customWidth="1"/>
    <col min="2049" max="2049" width="10.6640625" style="111" customWidth="1"/>
    <col min="2050" max="2050" width="15.6640625" style="111" customWidth="1"/>
    <col min="2051" max="2051" width="10.6640625" style="111" customWidth="1"/>
    <col min="2052" max="2054" width="9.109375" style="111"/>
    <col min="2055" max="2055" width="27.5546875" style="111" customWidth="1"/>
    <col min="2056" max="2059" width="12.6640625" style="111" customWidth="1"/>
    <col min="2060" max="2060" width="11.5546875" style="111" customWidth="1"/>
    <col min="2061" max="2062" width="12.6640625" style="111" customWidth="1"/>
    <col min="2063" max="2063" width="20.5546875" style="111" customWidth="1"/>
    <col min="2064" max="2081" width="12.6640625" style="111" customWidth="1"/>
    <col min="2082" max="2082" width="25.88671875" style="111" customWidth="1"/>
    <col min="2083" max="2302" width="9.109375" style="111"/>
    <col min="2303" max="2304" width="15.6640625" style="111" customWidth="1"/>
    <col min="2305" max="2305" width="10.6640625" style="111" customWidth="1"/>
    <col min="2306" max="2306" width="15.6640625" style="111" customWidth="1"/>
    <col min="2307" max="2307" width="10.6640625" style="111" customWidth="1"/>
    <col min="2308" max="2310" width="9.109375" style="111"/>
    <col min="2311" max="2311" width="27.5546875" style="111" customWidth="1"/>
    <col min="2312" max="2315" width="12.6640625" style="111" customWidth="1"/>
    <col min="2316" max="2316" width="11.5546875" style="111" customWidth="1"/>
    <col min="2317" max="2318" width="12.6640625" style="111" customWidth="1"/>
    <col min="2319" max="2319" width="20.5546875" style="111" customWidth="1"/>
    <col min="2320" max="2337" width="12.6640625" style="111" customWidth="1"/>
    <col min="2338" max="2338" width="25.88671875" style="111" customWidth="1"/>
    <col min="2339" max="2558" width="9.109375" style="111"/>
    <col min="2559" max="2560" width="15.6640625" style="111" customWidth="1"/>
    <col min="2561" max="2561" width="10.6640625" style="111" customWidth="1"/>
    <col min="2562" max="2562" width="15.6640625" style="111" customWidth="1"/>
    <col min="2563" max="2563" width="10.6640625" style="111" customWidth="1"/>
    <col min="2564" max="2566" width="9.109375" style="111"/>
    <col min="2567" max="2567" width="27.5546875" style="111" customWidth="1"/>
    <col min="2568" max="2571" width="12.6640625" style="111" customWidth="1"/>
    <col min="2572" max="2572" width="11.5546875" style="111" customWidth="1"/>
    <col min="2573" max="2574" width="12.6640625" style="111" customWidth="1"/>
    <col min="2575" max="2575" width="20.5546875" style="111" customWidth="1"/>
    <col min="2576" max="2593" width="12.6640625" style="111" customWidth="1"/>
    <col min="2594" max="2594" width="25.88671875" style="111" customWidth="1"/>
    <col min="2595" max="2814" width="9.109375" style="111"/>
    <col min="2815" max="2816" width="15.6640625" style="111" customWidth="1"/>
    <col min="2817" max="2817" width="10.6640625" style="111" customWidth="1"/>
    <col min="2818" max="2818" width="15.6640625" style="111" customWidth="1"/>
    <col min="2819" max="2819" width="10.6640625" style="111" customWidth="1"/>
    <col min="2820" max="2822" width="9.109375" style="111"/>
    <col min="2823" max="2823" width="27.5546875" style="111" customWidth="1"/>
    <col min="2824" max="2827" width="12.6640625" style="111" customWidth="1"/>
    <col min="2828" max="2828" width="11.5546875" style="111" customWidth="1"/>
    <col min="2829" max="2830" width="12.6640625" style="111" customWidth="1"/>
    <col min="2831" max="2831" width="20.5546875" style="111" customWidth="1"/>
    <col min="2832" max="2849" width="12.6640625" style="111" customWidth="1"/>
    <col min="2850" max="2850" width="25.88671875" style="111" customWidth="1"/>
    <col min="2851" max="3070" width="9.109375" style="111"/>
    <col min="3071" max="3072" width="15.6640625" style="111" customWidth="1"/>
    <col min="3073" max="3073" width="10.6640625" style="111" customWidth="1"/>
    <col min="3074" max="3074" width="15.6640625" style="111" customWidth="1"/>
    <col min="3075" max="3075" width="10.6640625" style="111" customWidth="1"/>
    <col min="3076" max="3078" width="9.109375" style="111"/>
    <col min="3079" max="3079" width="27.5546875" style="111" customWidth="1"/>
    <col min="3080" max="3083" width="12.6640625" style="111" customWidth="1"/>
    <col min="3084" max="3084" width="11.5546875" style="111" customWidth="1"/>
    <col min="3085" max="3086" width="12.6640625" style="111" customWidth="1"/>
    <col min="3087" max="3087" width="20.5546875" style="111" customWidth="1"/>
    <col min="3088" max="3105" width="12.6640625" style="111" customWidth="1"/>
    <col min="3106" max="3106" width="25.88671875" style="111" customWidth="1"/>
    <col min="3107" max="3326" width="9.109375" style="111"/>
    <col min="3327" max="3328" width="15.6640625" style="111" customWidth="1"/>
    <col min="3329" max="3329" width="10.6640625" style="111" customWidth="1"/>
    <col min="3330" max="3330" width="15.6640625" style="111" customWidth="1"/>
    <col min="3331" max="3331" width="10.6640625" style="111" customWidth="1"/>
    <col min="3332" max="3334" width="9.109375" style="111"/>
    <col min="3335" max="3335" width="27.5546875" style="111" customWidth="1"/>
    <col min="3336" max="3339" width="12.6640625" style="111" customWidth="1"/>
    <col min="3340" max="3340" width="11.5546875" style="111" customWidth="1"/>
    <col min="3341" max="3342" width="12.6640625" style="111" customWidth="1"/>
    <col min="3343" max="3343" width="20.5546875" style="111" customWidth="1"/>
    <col min="3344" max="3361" width="12.6640625" style="111" customWidth="1"/>
    <col min="3362" max="3362" width="25.88671875" style="111" customWidth="1"/>
    <col min="3363" max="3582" width="9.109375" style="111"/>
    <col min="3583" max="3584" width="15.6640625" style="111" customWidth="1"/>
    <col min="3585" max="3585" width="10.6640625" style="111" customWidth="1"/>
    <col min="3586" max="3586" width="15.6640625" style="111" customWidth="1"/>
    <col min="3587" max="3587" width="10.6640625" style="111" customWidth="1"/>
    <col min="3588" max="3590" width="9.109375" style="111"/>
    <col min="3591" max="3591" width="27.5546875" style="111" customWidth="1"/>
    <col min="3592" max="3595" width="12.6640625" style="111" customWidth="1"/>
    <col min="3596" max="3596" width="11.5546875" style="111" customWidth="1"/>
    <col min="3597" max="3598" width="12.6640625" style="111" customWidth="1"/>
    <col min="3599" max="3599" width="20.5546875" style="111" customWidth="1"/>
    <col min="3600" max="3617" width="12.6640625" style="111" customWidth="1"/>
    <col min="3618" max="3618" width="25.88671875" style="111" customWidth="1"/>
    <col min="3619" max="3838" width="9.109375" style="111"/>
    <col min="3839" max="3840" width="15.6640625" style="111" customWidth="1"/>
    <col min="3841" max="3841" width="10.6640625" style="111" customWidth="1"/>
    <col min="3842" max="3842" width="15.6640625" style="111" customWidth="1"/>
    <col min="3843" max="3843" width="10.6640625" style="111" customWidth="1"/>
    <col min="3844" max="3846" width="9.109375" style="111"/>
    <col min="3847" max="3847" width="27.5546875" style="111" customWidth="1"/>
    <col min="3848" max="3851" width="12.6640625" style="111" customWidth="1"/>
    <col min="3852" max="3852" width="11.5546875" style="111" customWidth="1"/>
    <col min="3853" max="3854" width="12.6640625" style="111" customWidth="1"/>
    <col min="3855" max="3855" width="20.5546875" style="111" customWidth="1"/>
    <col min="3856" max="3873" width="12.6640625" style="111" customWidth="1"/>
    <col min="3874" max="3874" width="25.88671875" style="111" customWidth="1"/>
    <col min="3875" max="4094" width="9.109375" style="111"/>
    <col min="4095" max="4096" width="15.6640625" style="111" customWidth="1"/>
    <col min="4097" max="4097" width="10.6640625" style="111" customWidth="1"/>
    <col min="4098" max="4098" width="15.6640625" style="111" customWidth="1"/>
    <col min="4099" max="4099" width="10.6640625" style="111" customWidth="1"/>
    <col min="4100" max="4102" width="9.109375" style="111"/>
    <col min="4103" max="4103" width="27.5546875" style="111" customWidth="1"/>
    <col min="4104" max="4107" width="12.6640625" style="111" customWidth="1"/>
    <col min="4108" max="4108" width="11.5546875" style="111" customWidth="1"/>
    <col min="4109" max="4110" width="12.6640625" style="111" customWidth="1"/>
    <col min="4111" max="4111" width="20.5546875" style="111" customWidth="1"/>
    <col min="4112" max="4129" width="12.6640625" style="111" customWidth="1"/>
    <col min="4130" max="4130" width="25.88671875" style="111" customWidth="1"/>
    <col min="4131" max="4350" width="9.109375" style="111"/>
    <col min="4351" max="4352" width="15.6640625" style="111" customWidth="1"/>
    <col min="4353" max="4353" width="10.6640625" style="111" customWidth="1"/>
    <col min="4354" max="4354" width="15.6640625" style="111" customWidth="1"/>
    <col min="4355" max="4355" width="10.6640625" style="111" customWidth="1"/>
    <col min="4356" max="4358" width="9.109375" style="111"/>
    <col min="4359" max="4359" width="27.5546875" style="111" customWidth="1"/>
    <col min="4360" max="4363" width="12.6640625" style="111" customWidth="1"/>
    <col min="4364" max="4364" width="11.5546875" style="111" customWidth="1"/>
    <col min="4365" max="4366" width="12.6640625" style="111" customWidth="1"/>
    <col min="4367" max="4367" width="20.5546875" style="111" customWidth="1"/>
    <col min="4368" max="4385" width="12.6640625" style="111" customWidth="1"/>
    <col min="4386" max="4386" width="25.88671875" style="111" customWidth="1"/>
    <col min="4387" max="4606" width="9.109375" style="111"/>
    <col min="4607" max="4608" width="15.6640625" style="111" customWidth="1"/>
    <col min="4609" max="4609" width="10.6640625" style="111" customWidth="1"/>
    <col min="4610" max="4610" width="15.6640625" style="111" customWidth="1"/>
    <col min="4611" max="4611" width="10.6640625" style="111" customWidth="1"/>
    <col min="4612" max="4614" width="9.109375" style="111"/>
    <col min="4615" max="4615" width="27.5546875" style="111" customWidth="1"/>
    <col min="4616" max="4619" width="12.6640625" style="111" customWidth="1"/>
    <col min="4620" max="4620" width="11.5546875" style="111" customWidth="1"/>
    <col min="4621" max="4622" width="12.6640625" style="111" customWidth="1"/>
    <col min="4623" max="4623" width="20.5546875" style="111" customWidth="1"/>
    <col min="4624" max="4641" width="12.6640625" style="111" customWidth="1"/>
    <col min="4642" max="4642" width="25.88671875" style="111" customWidth="1"/>
    <col min="4643" max="4862" width="9.109375" style="111"/>
    <col min="4863" max="4864" width="15.6640625" style="111" customWidth="1"/>
    <col min="4865" max="4865" width="10.6640625" style="111" customWidth="1"/>
    <col min="4866" max="4866" width="15.6640625" style="111" customWidth="1"/>
    <col min="4867" max="4867" width="10.6640625" style="111" customWidth="1"/>
    <col min="4868" max="4870" width="9.109375" style="111"/>
    <col min="4871" max="4871" width="27.5546875" style="111" customWidth="1"/>
    <col min="4872" max="4875" width="12.6640625" style="111" customWidth="1"/>
    <col min="4876" max="4876" width="11.5546875" style="111" customWidth="1"/>
    <col min="4877" max="4878" width="12.6640625" style="111" customWidth="1"/>
    <col min="4879" max="4879" width="20.5546875" style="111" customWidth="1"/>
    <col min="4880" max="4897" width="12.6640625" style="111" customWidth="1"/>
    <col min="4898" max="4898" width="25.88671875" style="111" customWidth="1"/>
    <col min="4899" max="5118" width="9.109375" style="111"/>
    <col min="5119" max="5120" width="15.6640625" style="111" customWidth="1"/>
    <col min="5121" max="5121" width="10.6640625" style="111" customWidth="1"/>
    <col min="5122" max="5122" width="15.6640625" style="111" customWidth="1"/>
    <col min="5123" max="5123" width="10.6640625" style="111" customWidth="1"/>
    <col min="5124" max="5126" width="9.109375" style="111"/>
    <col min="5127" max="5127" width="27.5546875" style="111" customWidth="1"/>
    <col min="5128" max="5131" width="12.6640625" style="111" customWidth="1"/>
    <col min="5132" max="5132" width="11.5546875" style="111" customWidth="1"/>
    <col min="5133" max="5134" width="12.6640625" style="111" customWidth="1"/>
    <col min="5135" max="5135" width="20.5546875" style="111" customWidth="1"/>
    <col min="5136" max="5153" width="12.6640625" style="111" customWidth="1"/>
    <col min="5154" max="5154" width="25.88671875" style="111" customWidth="1"/>
    <col min="5155" max="5374" width="9.109375" style="111"/>
    <col min="5375" max="5376" width="15.6640625" style="111" customWidth="1"/>
    <col min="5377" max="5377" width="10.6640625" style="111" customWidth="1"/>
    <col min="5378" max="5378" width="15.6640625" style="111" customWidth="1"/>
    <col min="5379" max="5379" width="10.6640625" style="111" customWidth="1"/>
    <col min="5380" max="5382" width="9.109375" style="111"/>
    <col min="5383" max="5383" width="27.5546875" style="111" customWidth="1"/>
    <col min="5384" max="5387" width="12.6640625" style="111" customWidth="1"/>
    <col min="5388" max="5388" width="11.5546875" style="111" customWidth="1"/>
    <col min="5389" max="5390" width="12.6640625" style="111" customWidth="1"/>
    <col min="5391" max="5391" width="20.5546875" style="111" customWidth="1"/>
    <col min="5392" max="5409" width="12.6640625" style="111" customWidth="1"/>
    <col min="5410" max="5410" width="25.88671875" style="111" customWidth="1"/>
    <col min="5411" max="5630" width="9.109375" style="111"/>
    <col min="5631" max="5632" width="15.6640625" style="111" customWidth="1"/>
    <col min="5633" max="5633" width="10.6640625" style="111" customWidth="1"/>
    <col min="5634" max="5634" width="15.6640625" style="111" customWidth="1"/>
    <col min="5635" max="5635" width="10.6640625" style="111" customWidth="1"/>
    <col min="5636" max="5638" width="9.109375" style="111"/>
    <col min="5639" max="5639" width="27.5546875" style="111" customWidth="1"/>
    <col min="5640" max="5643" width="12.6640625" style="111" customWidth="1"/>
    <col min="5644" max="5644" width="11.5546875" style="111" customWidth="1"/>
    <col min="5645" max="5646" width="12.6640625" style="111" customWidth="1"/>
    <col min="5647" max="5647" width="20.5546875" style="111" customWidth="1"/>
    <col min="5648" max="5665" width="12.6640625" style="111" customWidth="1"/>
    <col min="5666" max="5666" width="25.88671875" style="111" customWidth="1"/>
    <col min="5667" max="5886" width="9.109375" style="111"/>
    <col min="5887" max="5888" width="15.6640625" style="111" customWidth="1"/>
    <col min="5889" max="5889" width="10.6640625" style="111" customWidth="1"/>
    <col min="5890" max="5890" width="15.6640625" style="111" customWidth="1"/>
    <col min="5891" max="5891" width="10.6640625" style="111" customWidth="1"/>
    <col min="5892" max="5894" width="9.109375" style="111"/>
    <col min="5895" max="5895" width="27.5546875" style="111" customWidth="1"/>
    <col min="5896" max="5899" width="12.6640625" style="111" customWidth="1"/>
    <col min="5900" max="5900" width="11.5546875" style="111" customWidth="1"/>
    <col min="5901" max="5902" width="12.6640625" style="111" customWidth="1"/>
    <col min="5903" max="5903" width="20.5546875" style="111" customWidth="1"/>
    <col min="5904" max="5921" width="12.6640625" style="111" customWidth="1"/>
    <col min="5922" max="5922" width="25.88671875" style="111" customWidth="1"/>
    <col min="5923" max="6142" width="9.109375" style="111"/>
    <col min="6143" max="6144" width="15.6640625" style="111" customWidth="1"/>
    <col min="6145" max="6145" width="10.6640625" style="111" customWidth="1"/>
    <col min="6146" max="6146" width="15.6640625" style="111" customWidth="1"/>
    <col min="6147" max="6147" width="10.6640625" style="111" customWidth="1"/>
    <col min="6148" max="6150" width="9.109375" style="111"/>
    <col min="6151" max="6151" width="27.5546875" style="111" customWidth="1"/>
    <col min="6152" max="6155" width="12.6640625" style="111" customWidth="1"/>
    <col min="6156" max="6156" width="11.5546875" style="111" customWidth="1"/>
    <col min="6157" max="6158" width="12.6640625" style="111" customWidth="1"/>
    <col min="6159" max="6159" width="20.5546875" style="111" customWidth="1"/>
    <col min="6160" max="6177" width="12.6640625" style="111" customWidth="1"/>
    <col min="6178" max="6178" width="25.88671875" style="111" customWidth="1"/>
    <col min="6179" max="6398" width="9.109375" style="111"/>
    <col min="6399" max="6400" width="15.6640625" style="111" customWidth="1"/>
    <col min="6401" max="6401" width="10.6640625" style="111" customWidth="1"/>
    <col min="6402" max="6402" width="15.6640625" style="111" customWidth="1"/>
    <col min="6403" max="6403" width="10.6640625" style="111" customWidth="1"/>
    <col min="6404" max="6406" width="9.109375" style="111"/>
    <col min="6407" max="6407" width="27.5546875" style="111" customWidth="1"/>
    <col min="6408" max="6411" width="12.6640625" style="111" customWidth="1"/>
    <col min="6412" max="6412" width="11.5546875" style="111" customWidth="1"/>
    <col min="6413" max="6414" width="12.6640625" style="111" customWidth="1"/>
    <col min="6415" max="6415" width="20.5546875" style="111" customWidth="1"/>
    <col min="6416" max="6433" width="12.6640625" style="111" customWidth="1"/>
    <col min="6434" max="6434" width="25.88671875" style="111" customWidth="1"/>
    <col min="6435" max="6654" width="9.109375" style="111"/>
    <col min="6655" max="6656" width="15.6640625" style="111" customWidth="1"/>
    <col min="6657" max="6657" width="10.6640625" style="111" customWidth="1"/>
    <col min="6658" max="6658" width="15.6640625" style="111" customWidth="1"/>
    <col min="6659" max="6659" width="10.6640625" style="111" customWidth="1"/>
    <col min="6660" max="6662" width="9.109375" style="111"/>
    <col min="6663" max="6663" width="27.5546875" style="111" customWidth="1"/>
    <col min="6664" max="6667" width="12.6640625" style="111" customWidth="1"/>
    <col min="6668" max="6668" width="11.5546875" style="111" customWidth="1"/>
    <col min="6669" max="6670" width="12.6640625" style="111" customWidth="1"/>
    <col min="6671" max="6671" width="20.5546875" style="111" customWidth="1"/>
    <col min="6672" max="6689" width="12.6640625" style="111" customWidth="1"/>
    <col min="6690" max="6690" width="25.88671875" style="111" customWidth="1"/>
    <col min="6691" max="6910" width="9.109375" style="111"/>
    <col min="6911" max="6912" width="15.6640625" style="111" customWidth="1"/>
    <col min="6913" max="6913" width="10.6640625" style="111" customWidth="1"/>
    <col min="6914" max="6914" width="15.6640625" style="111" customWidth="1"/>
    <col min="6915" max="6915" width="10.6640625" style="111" customWidth="1"/>
    <col min="6916" max="6918" width="9.109375" style="111"/>
    <col min="6919" max="6919" width="27.5546875" style="111" customWidth="1"/>
    <col min="6920" max="6923" width="12.6640625" style="111" customWidth="1"/>
    <col min="6924" max="6924" width="11.5546875" style="111" customWidth="1"/>
    <col min="6925" max="6926" width="12.6640625" style="111" customWidth="1"/>
    <col min="6927" max="6927" width="20.5546875" style="111" customWidth="1"/>
    <col min="6928" max="6945" width="12.6640625" style="111" customWidth="1"/>
    <col min="6946" max="6946" width="25.88671875" style="111" customWidth="1"/>
    <col min="6947" max="7166" width="9.109375" style="111"/>
    <col min="7167" max="7168" width="15.6640625" style="111" customWidth="1"/>
    <col min="7169" max="7169" width="10.6640625" style="111" customWidth="1"/>
    <col min="7170" max="7170" width="15.6640625" style="111" customWidth="1"/>
    <col min="7171" max="7171" width="10.6640625" style="111" customWidth="1"/>
    <col min="7172" max="7174" width="9.109375" style="111"/>
    <col min="7175" max="7175" width="27.5546875" style="111" customWidth="1"/>
    <col min="7176" max="7179" width="12.6640625" style="111" customWidth="1"/>
    <col min="7180" max="7180" width="11.5546875" style="111" customWidth="1"/>
    <col min="7181" max="7182" width="12.6640625" style="111" customWidth="1"/>
    <col min="7183" max="7183" width="20.5546875" style="111" customWidth="1"/>
    <col min="7184" max="7201" width="12.6640625" style="111" customWidth="1"/>
    <col min="7202" max="7202" width="25.88671875" style="111" customWidth="1"/>
    <col min="7203" max="7422" width="9.109375" style="111"/>
    <col min="7423" max="7424" width="15.6640625" style="111" customWidth="1"/>
    <col min="7425" max="7425" width="10.6640625" style="111" customWidth="1"/>
    <col min="7426" max="7426" width="15.6640625" style="111" customWidth="1"/>
    <col min="7427" max="7427" width="10.6640625" style="111" customWidth="1"/>
    <col min="7428" max="7430" width="9.109375" style="111"/>
    <col min="7431" max="7431" width="27.5546875" style="111" customWidth="1"/>
    <col min="7432" max="7435" width="12.6640625" style="111" customWidth="1"/>
    <col min="7436" max="7436" width="11.5546875" style="111" customWidth="1"/>
    <col min="7437" max="7438" width="12.6640625" style="111" customWidth="1"/>
    <col min="7439" max="7439" width="20.5546875" style="111" customWidth="1"/>
    <col min="7440" max="7457" width="12.6640625" style="111" customWidth="1"/>
    <col min="7458" max="7458" width="25.88671875" style="111" customWidth="1"/>
    <col min="7459" max="7678" width="9.109375" style="111"/>
    <col min="7679" max="7680" width="15.6640625" style="111" customWidth="1"/>
    <col min="7681" max="7681" width="10.6640625" style="111" customWidth="1"/>
    <col min="7682" max="7682" width="15.6640625" style="111" customWidth="1"/>
    <col min="7683" max="7683" width="10.6640625" style="111" customWidth="1"/>
    <col min="7684" max="7686" width="9.109375" style="111"/>
    <col min="7687" max="7687" width="27.5546875" style="111" customWidth="1"/>
    <col min="7688" max="7691" width="12.6640625" style="111" customWidth="1"/>
    <col min="7692" max="7692" width="11.5546875" style="111" customWidth="1"/>
    <col min="7693" max="7694" width="12.6640625" style="111" customWidth="1"/>
    <col min="7695" max="7695" width="20.5546875" style="111" customWidth="1"/>
    <col min="7696" max="7713" width="12.6640625" style="111" customWidth="1"/>
    <col min="7714" max="7714" width="25.88671875" style="111" customWidth="1"/>
    <col min="7715" max="7934" width="9.109375" style="111"/>
    <col min="7935" max="7936" width="15.6640625" style="111" customWidth="1"/>
    <col min="7937" max="7937" width="10.6640625" style="111" customWidth="1"/>
    <col min="7938" max="7938" width="15.6640625" style="111" customWidth="1"/>
    <col min="7939" max="7939" width="10.6640625" style="111" customWidth="1"/>
    <col min="7940" max="7942" width="9.109375" style="111"/>
    <col min="7943" max="7943" width="27.5546875" style="111" customWidth="1"/>
    <col min="7944" max="7947" width="12.6640625" style="111" customWidth="1"/>
    <col min="7948" max="7948" width="11.5546875" style="111" customWidth="1"/>
    <col min="7949" max="7950" width="12.6640625" style="111" customWidth="1"/>
    <col min="7951" max="7951" width="20.5546875" style="111" customWidth="1"/>
    <col min="7952" max="7969" width="12.6640625" style="111" customWidth="1"/>
    <col min="7970" max="7970" width="25.88671875" style="111" customWidth="1"/>
    <col min="7971" max="8190" width="9.109375" style="111"/>
    <col min="8191" max="8192" width="15.6640625" style="111" customWidth="1"/>
    <col min="8193" max="8193" width="10.6640625" style="111" customWidth="1"/>
    <col min="8194" max="8194" width="15.6640625" style="111" customWidth="1"/>
    <col min="8195" max="8195" width="10.6640625" style="111" customWidth="1"/>
    <col min="8196" max="8198" width="9.109375" style="111"/>
    <col min="8199" max="8199" width="27.5546875" style="111" customWidth="1"/>
    <col min="8200" max="8203" width="12.6640625" style="111" customWidth="1"/>
    <col min="8204" max="8204" width="11.5546875" style="111" customWidth="1"/>
    <col min="8205" max="8206" width="12.6640625" style="111" customWidth="1"/>
    <col min="8207" max="8207" width="20.5546875" style="111" customWidth="1"/>
    <col min="8208" max="8225" width="12.6640625" style="111" customWidth="1"/>
    <col min="8226" max="8226" width="25.88671875" style="111" customWidth="1"/>
    <col min="8227" max="8446" width="9.109375" style="111"/>
    <col min="8447" max="8448" width="15.6640625" style="111" customWidth="1"/>
    <col min="8449" max="8449" width="10.6640625" style="111" customWidth="1"/>
    <col min="8450" max="8450" width="15.6640625" style="111" customWidth="1"/>
    <col min="8451" max="8451" width="10.6640625" style="111" customWidth="1"/>
    <col min="8452" max="8454" width="9.109375" style="111"/>
    <col min="8455" max="8455" width="27.5546875" style="111" customWidth="1"/>
    <col min="8456" max="8459" width="12.6640625" style="111" customWidth="1"/>
    <col min="8460" max="8460" width="11.5546875" style="111" customWidth="1"/>
    <col min="8461" max="8462" width="12.6640625" style="111" customWidth="1"/>
    <col min="8463" max="8463" width="20.5546875" style="111" customWidth="1"/>
    <col min="8464" max="8481" width="12.6640625" style="111" customWidth="1"/>
    <col min="8482" max="8482" width="25.88671875" style="111" customWidth="1"/>
    <col min="8483" max="8702" width="9.109375" style="111"/>
    <col min="8703" max="8704" width="15.6640625" style="111" customWidth="1"/>
    <col min="8705" max="8705" width="10.6640625" style="111" customWidth="1"/>
    <col min="8706" max="8706" width="15.6640625" style="111" customWidth="1"/>
    <col min="8707" max="8707" width="10.6640625" style="111" customWidth="1"/>
    <col min="8708" max="8710" width="9.109375" style="111"/>
    <col min="8711" max="8711" width="27.5546875" style="111" customWidth="1"/>
    <col min="8712" max="8715" width="12.6640625" style="111" customWidth="1"/>
    <col min="8716" max="8716" width="11.5546875" style="111" customWidth="1"/>
    <col min="8717" max="8718" width="12.6640625" style="111" customWidth="1"/>
    <col min="8719" max="8719" width="20.5546875" style="111" customWidth="1"/>
    <col min="8720" max="8737" width="12.6640625" style="111" customWidth="1"/>
    <col min="8738" max="8738" width="25.88671875" style="111" customWidth="1"/>
    <col min="8739" max="8958" width="9.109375" style="111"/>
    <col min="8959" max="8960" width="15.6640625" style="111" customWidth="1"/>
    <col min="8961" max="8961" width="10.6640625" style="111" customWidth="1"/>
    <col min="8962" max="8962" width="15.6640625" style="111" customWidth="1"/>
    <col min="8963" max="8963" width="10.6640625" style="111" customWidth="1"/>
    <col min="8964" max="8966" width="9.109375" style="111"/>
    <col min="8967" max="8967" width="27.5546875" style="111" customWidth="1"/>
    <col min="8968" max="8971" width="12.6640625" style="111" customWidth="1"/>
    <col min="8972" max="8972" width="11.5546875" style="111" customWidth="1"/>
    <col min="8973" max="8974" width="12.6640625" style="111" customWidth="1"/>
    <col min="8975" max="8975" width="20.5546875" style="111" customWidth="1"/>
    <col min="8976" max="8993" width="12.6640625" style="111" customWidth="1"/>
    <col min="8994" max="8994" width="25.88671875" style="111" customWidth="1"/>
    <col min="8995" max="9214" width="9.109375" style="111"/>
    <col min="9215" max="9216" width="15.6640625" style="111" customWidth="1"/>
    <col min="9217" max="9217" width="10.6640625" style="111" customWidth="1"/>
    <col min="9218" max="9218" width="15.6640625" style="111" customWidth="1"/>
    <col min="9219" max="9219" width="10.6640625" style="111" customWidth="1"/>
    <col min="9220" max="9222" width="9.109375" style="111"/>
    <col min="9223" max="9223" width="27.5546875" style="111" customWidth="1"/>
    <col min="9224" max="9227" width="12.6640625" style="111" customWidth="1"/>
    <col min="9228" max="9228" width="11.5546875" style="111" customWidth="1"/>
    <col min="9229" max="9230" width="12.6640625" style="111" customWidth="1"/>
    <col min="9231" max="9231" width="20.5546875" style="111" customWidth="1"/>
    <col min="9232" max="9249" width="12.6640625" style="111" customWidth="1"/>
    <col min="9250" max="9250" width="25.88671875" style="111" customWidth="1"/>
    <col min="9251" max="9470" width="9.109375" style="111"/>
    <col min="9471" max="9472" width="15.6640625" style="111" customWidth="1"/>
    <col min="9473" max="9473" width="10.6640625" style="111" customWidth="1"/>
    <col min="9474" max="9474" width="15.6640625" style="111" customWidth="1"/>
    <col min="9475" max="9475" width="10.6640625" style="111" customWidth="1"/>
    <col min="9476" max="9478" width="9.109375" style="111"/>
    <col min="9479" max="9479" width="27.5546875" style="111" customWidth="1"/>
    <col min="9480" max="9483" width="12.6640625" style="111" customWidth="1"/>
    <col min="9484" max="9484" width="11.5546875" style="111" customWidth="1"/>
    <col min="9485" max="9486" width="12.6640625" style="111" customWidth="1"/>
    <col min="9487" max="9487" width="20.5546875" style="111" customWidth="1"/>
    <col min="9488" max="9505" width="12.6640625" style="111" customWidth="1"/>
    <col min="9506" max="9506" width="25.88671875" style="111" customWidth="1"/>
    <col min="9507" max="9726" width="9.109375" style="111"/>
    <col min="9727" max="9728" width="15.6640625" style="111" customWidth="1"/>
    <col min="9729" max="9729" width="10.6640625" style="111" customWidth="1"/>
    <col min="9730" max="9730" width="15.6640625" style="111" customWidth="1"/>
    <col min="9731" max="9731" width="10.6640625" style="111" customWidth="1"/>
    <col min="9732" max="9734" width="9.109375" style="111"/>
    <col min="9735" max="9735" width="27.5546875" style="111" customWidth="1"/>
    <col min="9736" max="9739" width="12.6640625" style="111" customWidth="1"/>
    <col min="9740" max="9740" width="11.5546875" style="111" customWidth="1"/>
    <col min="9741" max="9742" width="12.6640625" style="111" customWidth="1"/>
    <col min="9743" max="9743" width="20.5546875" style="111" customWidth="1"/>
    <col min="9744" max="9761" width="12.6640625" style="111" customWidth="1"/>
    <col min="9762" max="9762" width="25.88671875" style="111" customWidth="1"/>
    <col min="9763" max="9982" width="9.109375" style="111"/>
    <col min="9983" max="9984" width="15.6640625" style="111" customWidth="1"/>
    <col min="9985" max="9985" width="10.6640625" style="111" customWidth="1"/>
    <col min="9986" max="9986" width="15.6640625" style="111" customWidth="1"/>
    <col min="9987" max="9987" width="10.6640625" style="111" customWidth="1"/>
    <col min="9988" max="9990" width="9.109375" style="111"/>
    <col min="9991" max="9991" width="27.5546875" style="111" customWidth="1"/>
    <col min="9992" max="9995" width="12.6640625" style="111" customWidth="1"/>
    <col min="9996" max="9996" width="11.5546875" style="111" customWidth="1"/>
    <col min="9997" max="9998" width="12.6640625" style="111" customWidth="1"/>
    <col min="9999" max="9999" width="20.5546875" style="111" customWidth="1"/>
    <col min="10000" max="10017" width="12.6640625" style="111" customWidth="1"/>
    <col min="10018" max="10018" width="25.88671875" style="111" customWidth="1"/>
    <col min="10019" max="10238" width="9.109375" style="111"/>
    <col min="10239" max="10240" width="15.6640625" style="111" customWidth="1"/>
    <col min="10241" max="10241" width="10.6640625" style="111" customWidth="1"/>
    <col min="10242" max="10242" width="15.6640625" style="111" customWidth="1"/>
    <col min="10243" max="10243" width="10.6640625" style="111" customWidth="1"/>
    <col min="10244" max="10246" width="9.109375" style="111"/>
    <col min="10247" max="10247" width="27.5546875" style="111" customWidth="1"/>
    <col min="10248" max="10251" width="12.6640625" style="111" customWidth="1"/>
    <col min="10252" max="10252" width="11.5546875" style="111" customWidth="1"/>
    <col min="10253" max="10254" width="12.6640625" style="111" customWidth="1"/>
    <col min="10255" max="10255" width="20.5546875" style="111" customWidth="1"/>
    <col min="10256" max="10273" width="12.6640625" style="111" customWidth="1"/>
    <col min="10274" max="10274" width="25.88671875" style="111" customWidth="1"/>
    <col min="10275" max="10494" width="9.109375" style="111"/>
    <col min="10495" max="10496" width="15.6640625" style="111" customWidth="1"/>
    <col min="10497" max="10497" width="10.6640625" style="111" customWidth="1"/>
    <col min="10498" max="10498" width="15.6640625" style="111" customWidth="1"/>
    <col min="10499" max="10499" width="10.6640625" style="111" customWidth="1"/>
    <col min="10500" max="10502" width="9.109375" style="111"/>
    <col min="10503" max="10503" width="27.5546875" style="111" customWidth="1"/>
    <col min="10504" max="10507" width="12.6640625" style="111" customWidth="1"/>
    <col min="10508" max="10508" width="11.5546875" style="111" customWidth="1"/>
    <col min="10509" max="10510" width="12.6640625" style="111" customWidth="1"/>
    <col min="10511" max="10511" width="20.5546875" style="111" customWidth="1"/>
    <col min="10512" max="10529" width="12.6640625" style="111" customWidth="1"/>
    <col min="10530" max="10530" width="25.88671875" style="111" customWidth="1"/>
    <col min="10531" max="10750" width="9.109375" style="111"/>
    <col min="10751" max="10752" width="15.6640625" style="111" customWidth="1"/>
    <col min="10753" max="10753" width="10.6640625" style="111" customWidth="1"/>
    <col min="10754" max="10754" width="15.6640625" style="111" customWidth="1"/>
    <col min="10755" max="10755" width="10.6640625" style="111" customWidth="1"/>
    <col min="10756" max="10758" width="9.109375" style="111"/>
    <col min="10759" max="10759" width="27.5546875" style="111" customWidth="1"/>
    <col min="10760" max="10763" width="12.6640625" style="111" customWidth="1"/>
    <col min="10764" max="10764" width="11.5546875" style="111" customWidth="1"/>
    <col min="10765" max="10766" width="12.6640625" style="111" customWidth="1"/>
    <col min="10767" max="10767" width="20.5546875" style="111" customWidth="1"/>
    <col min="10768" max="10785" width="12.6640625" style="111" customWidth="1"/>
    <col min="10786" max="10786" width="25.88671875" style="111" customWidth="1"/>
    <col min="10787" max="11006" width="9.109375" style="111"/>
    <col min="11007" max="11008" width="15.6640625" style="111" customWidth="1"/>
    <col min="11009" max="11009" width="10.6640625" style="111" customWidth="1"/>
    <col min="11010" max="11010" width="15.6640625" style="111" customWidth="1"/>
    <col min="11011" max="11011" width="10.6640625" style="111" customWidth="1"/>
    <col min="11012" max="11014" width="9.109375" style="111"/>
    <col min="11015" max="11015" width="27.5546875" style="111" customWidth="1"/>
    <col min="11016" max="11019" width="12.6640625" style="111" customWidth="1"/>
    <col min="11020" max="11020" width="11.5546875" style="111" customWidth="1"/>
    <col min="11021" max="11022" width="12.6640625" style="111" customWidth="1"/>
    <col min="11023" max="11023" width="20.5546875" style="111" customWidth="1"/>
    <col min="11024" max="11041" width="12.6640625" style="111" customWidth="1"/>
    <col min="11042" max="11042" width="25.88671875" style="111" customWidth="1"/>
    <col min="11043" max="11262" width="9.109375" style="111"/>
    <col min="11263" max="11264" width="15.6640625" style="111" customWidth="1"/>
    <col min="11265" max="11265" width="10.6640625" style="111" customWidth="1"/>
    <col min="11266" max="11266" width="15.6640625" style="111" customWidth="1"/>
    <col min="11267" max="11267" width="10.6640625" style="111" customWidth="1"/>
    <col min="11268" max="11270" width="9.109375" style="111"/>
    <col min="11271" max="11271" width="27.5546875" style="111" customWidth="1"/>
    <col min="11272" max="11275" width="12.6640625" style="111" customWidth="1"/>
    <col min="11276" max="11276" width="11.5546875" style="111" customWidth="1"/>
    <col min="11277" max="11278" width="12.6640625" style="111" customWidth="1"/>
    <col min="11279" max="11279" width="20.5546875" style="111" customWidth="1"/>
    <col min="11280" max="11297" width="12.6640625" style="111" customWidth="1"/>
    <col min="11298" max="11298" width="25.88671875" style="111" customWidth="1"/>
    <col min="11299" max="11518" width="9.109375" style="111"/>
    <col min="11519" max="11520" width="15.6640625" style="111" customWidth="1"/>
    <col min="11521" max="11521" width="10.6640625" style="111" customWidth="1"/>
    <col min="11522" max="11522" width="15.6640625" style="111" customWidth="1"/>
    <col min="11523" max="11523" width="10.6640625" style="111" customWidth="1"/>
    <col min="11524" max="11526" width="9.109375" style="111"/>
    <col min="11527" max="11527" width="27.5546875" style="111" customWidth="1"/>
    <col min="11528" max="11531" width="12.6640625" style="111" customWidth="1"/>
    <col min="11532" max="11532" width="11.5546875" style="111" customWidth="1"/>
    <col min="11533" max="11534" width="12.6640625" style="111" customWidth="1"/>
    <col min="11535" max="11535" width="20.5546875" style="111" customWidth="1"/>
    <col min="11536" max="11553" width="12.6640625" style="111" customWidth="1"/>
    <col min="11554" max="11554" width="25.88671875" style="111" customWidth="1"/>
    <col min="11555" max="11774" width="9.109375" style="111"/>
    <col min="11775" max="11776" width="15.6640625" style="111" customWidth="1"/>
    <col min="11777" max="11777" width="10.6640625" style="111" customWidth="1"/>
    <col min="11778" max="11778" width="15.6640625" style="111" customWidth="1"/>
    <col min="11779" max="11779" width="10.6640625" style="111" customWidth="1"/>
    <col min="11780" max="11782" width="9.109375" style="111"/>
    <col min="11783" max="11783" width="27.5546875" style="111" customWidth="1"/>
    <col min="11784" max="11787" width="12.6640625" style="111" customWidth="1"/>
    <col min="11788" max="11788" width="11.5546875" style="111" customWidth="1"/>
    <col min="11789" max="11790" width="12.6640625" style="111" customWidth="1"/>
    <col min="11791" max="11791" width="20.5546875" style="111" customWidth="1"/>
    <col min="11792" max="11809" width="12.6640625" style="111" customWidth="1"/>
    <col min="11810" max="11810" width="25.88671875" style="111" customWidth="1"/>
    <col min="11811" max="12030" width="9.109375" style="111"/>
    <col min="12031" max="12032" width="15.6640625" style="111" customWidth="1"/>
    <col min="12033" max="12033" width="10.6640625" style="111" customWidth="1"/>
    <col min="12034" max="12034" width="15.6640625" style="111" customWidth="1"/>
    <col min="12035" max="12035" width="10.6640625" style="111" customWidth="1"/>
    <col min="12036" max="12038" width="9.109375" style="111"/>
    <col min="12039" max="12039" width="27.5546875" style="111" customWidth="1"/>
    <col min="12040" max="12043" width="12.6640625" style="111" customWidth="1"/>
    <col min="12044" max="12044" width="11.5546875" style="111" customWidth="1"/>
    <col min="12045" max="12046" width="12.6640625" style="111" customWidth="1"/>
    <col min="12047" max="12047" width="20.5546875" style="111" customWidth="1"/>
    <col min="12048" max="12065" width="12.6640625" style="111" customWidth="1"/>
    <col min="12066" max="12066" width="25.88671875" style="111" customWidth="1"/>
    <col min="12067" max="12286" width="9.109375" style="111"/>
    <col min="12287" max="12288" width="15.6640625" style="111" customWidth="1"/>
    <col min="12289" max="12289" width="10.6640625" style="111" customWidth="1"/>
    <col min="12290" max="12290" width="15.6640625" style="111" customWidth="1"/>
    <col min="12291" max="12291" width="10.6640625" style="111" customWidth="1"/>
    <col min="12292" max="12294" width="9.109375" style="111"/>
    <col min="12295" max="12295" width="27.5546875" style="111" customWidth="1"/>
    <col min="12296" max="12299" width="12.6640625" style="111" customWidth="1"/>
    <col min="12300" max="12300" width="11.5546875" style="111" customWidth="1"/>
    <col min="12301" max="12302" width="12.6640625" style="111" customWidth="1"/>
    <col min="12303" max="12303" width="20.5546875" style="111" customWidth="1"/>
    <col min="12304" max="12321" width="12.6640625" style="111" customWidth="1"/>
    <col min="12322" max="12322" width="25.88671875" style="111" customWidth="1"/>
    <col min="12323" max="12542" width="9.109375" style="111"/>
    <col min="12543" max="12544" width="15.6640625" style="111" customWidth="1"/>
    <col min="12545" max="12545" width="10.6640625" style="111" customWidth="1"/>
    <col min="12546" max="12546" width="15.6640625" style="111" customWidth="1"/>
    <col min="12547" max="12547" width="10.6640625" style="111" customWidth="1"/>
    <col min="12548" max="12550" width="9.109375" style="111"/>
    <col min="12551" max="12551" width="27.5546875" style="111" customWidth="1"/>
    <col min="12552" max="12555" width="12.6640625" style="111" customWidth="1"/>
    <col min="12556" max="12556" width="11.5546875" style="111" customWidth="1"/>
    <col min="12557" max="12558" width="12.6640625" style="111" customWidth="1"/>
    <col min="12559" max="12559" width="20.5546875" style="111" customWidth="1"/>
    <col min="12560" max="12577" width="12.6640625" style="111" customWidth="1"/>
    <col min="12578" max="12578" width="25.88671875" style="111" customWidth="1"/>
    <col min="12579" max="12798" width="9.109375" style="111"/>
    <col min="12799" max="12800" width="15.6640625" style="111" customWidth="1"/>
    <col min="12801" max="12801" width="10.6640625" style="111" customWidth="1"/>
    <col min="12802" max="12802" width="15.6640625" style="111" customWidth="1"/>
    <col min="12803" max="12803" width="10.6640625" style="111" customWidth="1"/>
    <col min="12804" max="12806" width="9.109375" style="111"/>
    <col min="12807" max="12807" width="27.5546875" style="111" customWidth="1"/>
    <col min="12808" max="12811" width="12.6640625" style="111" customWidth="1"/>
    <col min="12812" max="12812" width="11.5546875" style="111" customWidth="1"/>
    <col min="12813" max="12814" width="12.6640625" style="111" customWidth="1"/>
    <col min="12815" max="12815" width="20.5546875" style="111" customWidth="1"/>
    <col min="12816" max="12833" width="12.6640625" style="111" customWidth="1"/>
    <col min="12834" max="12834" width="25.88671875" style="111" customWidth="1"/>
    <col min="12835" max="13054" width="9.109375" style="111"/>
    <col min="13055" max="13056" width="15.6640625" style="111" customWidth="1"/>
    <col min="13057" max="13057" width="10.6640625" style="111" customWidth="1"/>
    <col min="13058" max="13058" width="15.6640625" style="111" customWidth="1"/>
    <col min="13059" max="13059" width="10.6640625" style="111" customWidth="1"/>
    <col min="13060" max="13062" width="9.109375" style="111"/>
    <col min="13063" max="13063" width="27.5546875" style="111" customWidth="1"/>
    <col min="13064" max="13067" width="12.6640625" style="111" customWidth="1"/>
    <col min="13068" max="13068" width="11.5546875" style="111" customWidth="1"/>
    <col min="13069" max="13070" width="12.6640625" style="111" customWidth="1"/>
    <col min="13071" max="13071" width="20.5546875" style="111" customWidth="1"/>
    <col min="13072" max="13089" width="12.6640625" style="111" customWidth="1"/>
    <col min="13090" max="13090" width="25.88671875" style="111" customWidth="1"/>
    <col min="13091" max="13310" width="9.109375" style="111"/>
    <col min="13311" max="13312" width="15.6640625" style="111" customWidth="1"/>
    <col min="13313" max="13313" width="10.6640625" style="111" customWidth="1"/>
    <col min="13314" max="13314" width="15.6640625" style="111" customWidth="1"/>
    <col min="13315" max="13315" width="10.6640625" style="111" customWidth="1"/>
    <col min="13316" max="13318" width="9.109375" style="111"/>
    <col min="13319" max="13319" width="27.5546875" style="111" customWidth="1"/>
    <col min="13320" max="13323" width="12.6640625" style="111" customWidth="1"/>
    <col min="13324" max="13324" width="11.5546875" style="111" customWidth="1"/>
    <col min="13325" max="13326" width="12.6640625" style="111" customWidth="1"/>
    <col min="13327" max="13327" width="20.5546875" style="111" customWidth="1"/>
    <col min="13328" max="13345" width="12.6640625" style="111" customWidth="1"/>
    <col min="13346" max="13346" width="25.88671875" style="111" customWidth="1"/>
    <col min="13347" max="13566" width="9.109375" style="111"/>
    <col min="13567" max="13568" width="15.6640625" style="111" customWidth="1"/>
    <col min="13569" max="13569" width="10.6640625" style="111" customWidth="1"/>
    <col min="13570" max="13570" width="15.6640625" style="111" customWidth="1"/>
    <col min="13571" max="13571" width="10.6640625" style="111" customWidth="1"/>
    <col min="13572" max="13574" width="9.109375" style="111"/>
    <col min="13575" max="13575" width="27.5546875" style="111" customWidth="1"/>
    <col min="13576" max="13579" width="12.6640625" style="111" customWidth="1"/>
    <col min="13580" max="13580" width="11.5546875" style="111" customWidth="1"/>
    <col min="13581" max="13582" width="12.6640625" style="111" customWidth="1"/>
    <col min="13583" max="13583" width="20.5546875" style="111" customWidth="1"/>
    <col min="13584" max="13601" width="12.6640625" style="111" customWidth="1"/>
    <col min="13602" max="13602" width="25.88671875" style="111" customWidth="1"/>
    <col min="13603" max="13822" width="9.109375" style="111"/>
    <col min="13823" max="13824" width="15.6640625" style="111" customWidth="1"/>
    <col min="13825" max="13825" width="10.6640625" style="111" customWidth="1"/>
    <col min="13826" max="13826" width="15.6640625" style="111" customWidth="1"/>
    <col min="13827" max="13827" width="10.6640625" style="111" customWidth="1"/>
    <col min="13828" max="13830" width="9.109375" style="111"/>
    <col min="13831" max="13831" width="27.5546875" style="111" customWidth="1"/>
    <col min="13832" max="13835" width="12.6640625" style="111" customWidth="1"/>
    <col min="13836" max="13836" width="11.5546875" style="111" customWidth="1"/>
    <col min="13837" max="13838" width="12.6640625" style="111" customWidth="1"/>
    <col min="13839" max="13839" width="20.5546875" style="111" customWidth="1"/>
    <col min="13840" max="13857" width="12.6640625" style="111" customWidth="1"/>
    <col min="13858" max="13858" width="25.88671875" style="111" customWidth="1"/>
    <col min="13859" max="14078" width="9.109375" style="111"/>
    <col min="14079" max="14080" width="15.6640625" style="111" customWidth="1"/>
    <col min="14081" max="14081" width="10.6640625" style="111" customWidth="1"/>
    <col min="14082" max="14082" width="15.6640625" style="111" customWidth="1"/>
    <col min="14083" max="14083" width="10.6640625" style="111" customWidth="1"/>
    <col min="14084" max="14086" width="9.109375" style="111"/>
    <col min="14087" max="14087" width="27.5546875" style="111" customWidth="1"/>
    <col min="14088" max="14091" width="12.6640625" style="111" customWidth="1"/>
    <col min="14092" max="14092" width="11.5546875" style="111" customWidth="1"/>
    <col min="14093" max="14094" width="12.6640625" style="111" customWidth="1"/>
    <col min="14095" max="14095" width="20.5546875" style="111" customWidth="1"/>
    <col min="14096" max="14113" width="12.6640625" style="111" customWidth="1"/>
    <col min="14114" max="14114" width="25.88671875" style="111" customWidth="1"/>
    <col min="14115" max="14334" width="9.109375" style="111"/>
    <col min="14335" max="14336" width="15.6640625" style="111" customWidth="1"/>
    <col min="14337" max="14337" width="10.6640625" style="111" customWidth="1"/>
    <col min="14338" max="14338" width="15.6640625" style="111" customWidth="1"/>
    <col min="14339" max="14339" width="10.6640625" style="111" customWidth="1"/>
    <col min="14340" max="14342" width="9.109375" style="111"/>
    <col min="14343" max="14343" width="27.5546875" style="111" customWidth="1"/>
    <col min="14344" max="14347" width="12.6640625" style="111" customWidth="1"/>
    <col min="14348" max="14348" width="11.5546875" style="111" customWidth="1"/>
    <col min="14349" max="14350" width="12.6640625" style="111" customWidth="1"/>
    <col min="14351" max="14351" width="20.5546875" style="111" customWidth="1"/>
    <col min="14352" max="14369" width="12.6640625" style="111" customWidth="1"/>
    <col min="14370" max="14370" width="25.88671875" style="111" customWidth="1"/>
    <col min="14371" max="14590" width="9.109375" style="111"/>
    <col min="14591" max="14592" width="15.6640625" style="111" customWidth="1"/>
    <col min="14593" max="14593" width="10.6640625" style="111" customWidth="1"/>
    <col min="14594" max="14594" width="15.6640625" style="111" customWidth="1"/>
    <col min="14595" max="14595" width="10.6640625" style="111" customWidth="1"/>
    <col min="14596" max="14598" width="9.109375" style="111"/>
    <col min="14599" max="14599" width="27.5546875" style="111" customWidth="1"/>
    <col min="14600" max="14603" width="12.6640625" style="111" customWidth="1"/>
    <col min="14604" max="14604" width="11.5546875" style="111" customWidth="1"/>
    <col min="14605" max="14606" width="12.6640625" style="111" customWidth="1"/>
    <col min="14607" max="14607" width="20.5546875" style="111" customWidth="1"/>
    <col min="14608" max="14625" width="12.6640625" style="111" customWidth="1"/>
    <col min="14626" max="14626" width="25.88671875" style="111" customWidth="1"/>
    <col min="14627" max="14846" width="9.109375" style="111"/>
    <col min="14847" max="14848" width="15.6640625" style="111" customWidth="1"/>
    <col min="14849" max="14849" width="10.6640625" style="111" customWidth="1"/>
    <col min="14850" max="14850" width="15.6640625" style="111" customWidth="1"/>
    <col min="14851" max="14851" width="10.6640625" style="111" customWidth="1"/>
    <col min="14852" max="14854" width="9.109375" style="111"/>
    <col min="14855" max="14855" width="27.5546875" style="111" customWidth="1"/>
    <col min="14856" max="14859" width="12.6640625" style="111" customWidth="1"/>
    <col min="14860" max="14860" width="11.5546875" style="111" customWidth="1"/>
    <col min="14861" max="14862" width="12.6640625" style="111" customWidth="1"/>
    <col min="14863" max="14863" width="20.5546875" style="111" customWidth="1"/>
    <col min="14864" max="14881" width="12.6640625" style="111" customWidth="1"/>
    <col min="14882" max="14882" width="25.88671875" style="111" customWidth="1"/>
    <col min="14883" max="15102" width="9.109375" style="111"/>
    <col min="15103" max="15104" width="15.6640625" style="111" customWidth="1"/>
    <col min="15105" max="15105" width="10.6640625" style="111" customWidth="1"/>
    <col min="15106" max="15106" width="15.6640625" style="111" customWidth="1"/>
    <col min="15107" max="15107" width="10.6640625" style="111" customWidth="1"/>
    <col min="15108" max="15110" width="9.109375" style="111"/>
    <col min="15111" max="15111" width="27.5546875" style="111" customWidth="1"/>
    <col min="15112" max="15115" width="12.6640625" style="111" customWidth="1"/>
    <col min="15116" max="15116" width="11.5546875" style="111" customWidth="1"/>
    <col min="15117" max="15118" width="12.6640625" style="111" customWidth="1"/>
    <col min="15119" max="15119" width="20.5546875" style="111" customWidth="1"/>
    <col min="15120" max="15137" width="12.6640625" style="111" customWidth="1"/>
    <col min="15138" max="15138" width="25.88671875" style="111" customWidth="1"/>
    <col min="15139" max="15358" width="9.109375" style="111"/>
    <col min="15359" max="15360" width="15.6640625" style="111" customWidth="1"/>
    <col min="15361" max="15361" width="10.6640625" style="111" customWidth="1"/>
    <col min="15362" max="15362" width="15.6640625" style="111" customWidth="1"/>
    <col min="15363" max="15363" width="10.6640625" style="111" customWidth="1"/>
    <col min="15364" max="15366" width="9.109375" style="111"/>
    <col min="15367" max="15367" width="27.5546875" style="111" customWidth="1"/>
    <col min="15368" max="15371" width="12.6640625" style="111" customWidth="1"/>
    <col min="15372" max="15372" width="11.5546875" style="111" customWidth="1"/>
    <col min="15373" max="15374" width="12.6640625" style="111" customWidth="1"/>
    <col min="15375" max="15375" width="20.5546875" style="111" customWidth="1"/>
    <col min="15376" max="15393" width="12.6640625" style="111" customWidth="1"/>
    <col min="15394" max="15394" width="25.88671875" style="111" customWidth="1"/>
    <col min="15395" max="15614" width="9.109375" style="111"/>
    <col min="15615" max="15616" width="15.6640625" style="111" customWidth="1"/>
    <col min="15617" max="15617" width="10.6640625" style="111" customWidth="1"/>
    <col min="15618" max="15618" width="15.6640625" style="111" customWidth="1"/>
    <col min="15619" max="15619" width="10.6640625" style="111" customWidth="1"/>
    <col min="15620" max="15622" width="9.109375" style="111"/>
    <col min="15623" max="15623" width="27.5546875" style="111" customWidth="1"/>
    <col min="15624" max="15627" width="12.6640625" style="111" customWidth="1"/>
    <col min="15628" max="15628" width="11.5546875" style="111" customWidth="1"/>
    <col min="15629" max="15630" width="12.6640625" style="111" customWidth="1"/>
    <col min="15631" max="15631" width="20.5546875" style="111" customWidth="1"/>
    <col min="15632" max="15649" width="12.6640625" style="111" customWidth="1"/>
    <col min="15650" max="15650" width="25.88671875" style="111" customWidth="1"/>
    <col min="15651" max="15870" width="9.109375" style="111"/>
    <col min="15871" max="15872" width="15.6640625" style="111" customWidth="1"/>
    <col min="15873" max="15873" width="10.6640625" style="111" customWidth="1"/>
    <col min="15874" max="15874" width="15.6640625" style="111" customWidth="1"/>
    <col min="15875" max="15875" width="10.6640625" style="111" customWidth="1"/>
    <col min="15876" max="15878" width="9.109375" style="111"/>
    <col min="15879" max="15879" width="27.5546875" style="111" customWidth="1"/>
    <col min="15880" max="15883" width="12.6640625" style="111" customWidth="1"/>
    <col min="15884" max="15884" width="11.5546875" style="111" customWidth="1"/>
    <col min="15885" max="15886" width="12.6640625" style="111" customWidth="1"/>
    <col min="15887" max="15887" width="20.5546875" style="111" customWidth="1"/>
    <col min="15888" max="15905" width="12.6640625" style="111" customWidth="1"/>
    <col min="15906" max="15906" width="25.88671875" style="111" customWidth="1"/>
    <col min="15907" max="16126" width="9.109375" style="111"/>
    <col min="16127" max="16128" width="15.6640625" style="111" customWidth="1"/>
    <col min="16129" max="16129" width="10.6640625" style="111" customWidth="1"/>
    <col min="16130" max="16130" width="15.6640625" style="111" customWidth="1"/>
    <col min="16131" max="16131" width="10.6640625" style="111" customWidth="1"/>
    <col min="16132" max="16134" width="9.109375" style="111"/>
    <col min="16135" max="16135" width="27.5546875" style="111" customWidth="1"/>
    <col min="16136" max="16139" width="12.6640625" style="111" customWidth="1"/>
    <col min="16140" max="16140" width="11.5546875" style="111" customWidth="1"/>
    <col min="16141" max="16142" width="12.6640625" style="111" customWidth="1"/>
    <col min="16143" max="16143" width="20.5546875" style="111" customWidth="1"/>
    <col min="16144" max="16161" width="12.6640625" style="111" customWidth="1"/>
    <col min="16162" max="16162" width="25.88671875" style="111" customWidth="1"/>
    <col min="16163" max="16384" width="9.109375" style="111"/>
  </cols>
  <sheetData>
    <row r="1" spans="1:34">
      <c r="I1" s="56" t="s">
        <v>0</v>
      </c>
    </row>
    <row r="2" spans="1:34">
      <c r="I2" s="56" t="str">
        <f>'Front page'!A3</f>
        <v>ST-F-09-01-8189-Rev 1-Petec Services-STB Winch Repairs Donna Jane(3-Off Parts)</v>
      </c>
    </row>
    <row r="3" spans="1:34">
      <c r="I3" s="57" t="str">
        <f>'Front page'!A4</f>
        <v>Revision:1</v>
      </c>
    </row>
    <row r="4" spans="1:34">
      <c r="I4" s="56" t="s">
        <v>22</v>
      </c>
    </row>
    <row r="6" spans="1:34" s="110" customFormat="1" ht="13.2">
      <c r="A6" s="110" t="s">
        <v>23</v>
      </c>
      <c r="K6" s="117"/>
      <c r="L6" s="117"/>
      <c r="M6" s="117"/>
      <c r="N6" s="117"/>
      <c r="O6" s="117"/>
      <c r="P6" s="117"/>
      <c r="AG6" s="117"/>
    </row>
    <row r="7" spans="1:34" s="110" customFormat="1" ht="13.2">
      <c r="K7" s="117"/>
      <c r="L7" s="117"/>
      <c r="M7" s="117"/>
      <c r="N7" s="117"/>
      <c r="O7" s="117"/>
      <c r="P7" s="117"/>
      <c r="AG7" s="117"/>
    </row>
    <row r="8" spans="1:34" s="110" customFormat="1" ht="49.5" customHeight="1">
      <c r="A8" s="113" t="s">
        <v>24</v>
      </c>
      <c r="B8" s="325" t="str">
        <f>'Front page'!A8</f>
        <v>IOB 23019</v>
      </c>
      <c r="C8" s="326"/>
      <c r="D8" s="327" t="s">
        <v>25</v>
      </c>
      <c r="E8" s="327"/>
      <c r="F8" s="328" t="str">
        <f>'Front page'!A11</f>
        <v xml:space="preserve">STB Winch Repairs Donna Jane </v>
      </c>
      <c r="G8" s="328"/>
      <c r="H8" s="328"/>
      <c r="I8" s="329"/>
      <c r="J8" s="330" t="s">
        <v>26</v>
      </c>
      <c r="K8" s="331"/>
      <c r="L8" s="331"/>
      <c r="M8" s="331"/>
      <c r="N8" s="270" t="s">
        <v>27</v>
      </c>
      <c r="O8" s="273" t="s">
        <v>28</v>
      </c>
      <c r="P8" s="117"/>
      <c r="AG8" s="117"/>
    </row>
    <row r="9" spans="1:34" ht="45" customHeight="1">
      <c r="A9" s="114" t="s">
        <v>29</v>
      </c>
      <c r="B9" s="332" t="str">
        <f>'Front page'!D13</f>
        <v>3-Off Parts</v>
      </c>
      <c r="C9" s="333"/>
      <c r="D9" s="334" t="s">
        <v>30</v>
      </c>
      <c r="E9" s="334"/>
      <c r="F9" s="335" t="str">
        <f>'Front page'!D13</f>
        <v>3-Off Parts</v>
      </c>
      <c r="G9" s="335"/>
      <c r="H9" s="335"/>
      <c r="I9" s="336"/>
      <c r="J9" s="337" t="s">
        <v>0</v>
      </c>
      <c r="K9" s="338"/>
      <c r="L9" s="338" t="s">
        <v>31</v>
      </c>
      <c r="M9" s="338"/>
      <c r="N9" s="271"/>
      <c r="O9" s="274"/>
    </row>
    <row r="10" spans="1:34" ht="51.75" customHeight="1">
      <c r="A10" s="314" t="s">
        <v>32</v>
      </c>
      <c r="B10" s="315"/>
      <c r="C10" s="316" t="s">
        <v>33</v>
      </c>
      <c r="D10" s="317"/>
      <c r="E10" s="317"/>
      <c r="F10" s="317"/>
      <c r="G10" s="317"/>
      <c r="H10" s="317"/>
      <c r="I10" s="318"/>
      <c r="J10" s="118" t="s">
        <v>34</v>
      </c>
      <c r="K10" s="119" t="s">
        <v>35</v>
      </c>
      <c r="L10" s="119" t="s">
        <v>34</v>
      </c>
      <c r="M10" s="119" t="s">
        <v>35</v>
      </c>
      <c r="N10" s="272"/>
      <c r="O10" s="275"/>
      <c r="P10" s="120"/>
      <c r="Q10" s="139"/>
      <c r="R10" s="139"/>
      <c r="S10" s="139"/>
      <c r="T10" s="139"/>
      <c r="U10" s="139"/>
      <c r="V10" s="139"/>
      <c r="W10" s="139"/>
      <c r="X10" s="139"/>
      <c r="Y10" s="139"/>
      <c r="Z10" s="139"/>
      <c r="AA10" s="139"/>
      <c r="AB10" s="139"/>
      <c r="AC10" s="139"/>
      <c r="AD10" s="139"/>
      <c r="AE10" s="139"/>
      <c r="AF10" s="139"/>
      <c r="AG10" s="141"/>
      <c r="AH10" s="139"/>
    </row>
    <row r="11" spans="1:34" ht="108.75" customHeight="1">
      <c r="A11" s="252" t="s">
        <v>36</v>
      </c>
      <c r="B11" s="253"/>
      <c r="C11" s="319" t="s">
        <v>37</v>
      </c>
      <c r="D11" s="320"/>
      <c r="E11" s="320"/>
      <c r="F11" s="320"/>
      <c r="G11" s="320"/>
      <c r="H11" s="320"/>
      <c r="I11" s="321"/>
      <c r="J11" s="149"/>
      <c r="K11" s="150"/>
      <c r="L11" s="122"/>
      <c r="M11" s="122"/>
      <c r="N11" s="123"/>
      <c r="O11" s="124"/>
    </row>
    <row r="12" spans="1:34" ht="237.75" customHeight="1">
      <c r="A12" s="252" t="s">
        <v>38</v>
      </c>
      <c r="B12" s="253"/>
      <c r="C12" s="322" t="s">
        <v>172</v>
      </c>
      <c r="D12" s="323"/>
      <c r="E12" s="323"/>
      <c r="F12" s="323"/>
      <c r="G12" s="323"/>
      <c r="H12" s="323"/>
      <c r="I12" s="324"/>
      <c r="J12" s="121"/>
      <c r="K12" s="122"/>
      <c r="L12" s="122"/>
      <c r="M12" s="122"/>
      <c r="N12" s="123"/>
      <c r="O12" s="124"/>
    </row>
    <row r="13" spans="1:34" ht="366" customHeight="1">
      <c r="A13" s="252" t="s">
        <v>163</v>
      </c>
      <c r="B13" s="253"/>
      <c r="C13" s="254" t="s">
        <v>216</v>
      </c>
      <c r="D13" s="255"/>
      <c r="E13" s="255"/>
      <c r="F13" s="255"/>
      <c r="G13" s="255"/>
      <c r="H13" s="255"/>
      <c r="I13" s="256"/>
      <c r="J13" s="121"/>
      <c r="K13" s="122"/>
      <c r="L13" s="122"/>
      <c r="M13" s="122"/>
      <c r="N13" s="123"/>
      <c r="O13" s="124"/>
    </row>
    <row r="14" spans="1:34" s="178" customFormat="1" ht="250.2" customHeight="1">
      <c r="A14" s="247" t="s">
        <v>193</v>
      </c>
      <c r="B14" s="248"/>
      <c r="C14" s="267" t="s">
        <v>215</v>
      </c>
      <c r="D14" s="268"/>
      <c r="E14" s="268"/>
      <c r="F14" s="268"/>
      <c r="G14" s="268"/>
      <c r="H14" s="268"/>
      <c r="I14" s="269"/>
      <c r="J14" s="173"/>
      <c r="K14" s="174"/>
      <c r="L14" s="174"/>
      <c r="M14" s="174"/>
      <c r="N14" s="175"/>
      <c r="O14" s="176"/>
      <c r="P14" s="177"/>
      <c r="AG14" s="177"/>
    </row>
    <row r="15" spans="1:34" ht="188.25" customHeight="1">
      <c r="A15" s="252" t="s">
        <v>39</v>
      </c>
      <c r="B15" s="253"/>
      <c r="C15" s="264" t="s">
        <v>164</v>
      </c>
      <c r="D15" s="255"/>
      <c r="E15" s="255"/>
      <c r="F15" s="255"/>
      <c r="G15" s="255"/>
      <c r="H15" s="255"/>
      <c r="I15" s="256"/>
      <c r="J15" s="121"/>
      <c r="K15" s="122"/>
      <c r="L15" s="122"/>
      <c r="M15" s="122"/>
      <c r="N15" s="123"/>
      <c r="O15" s="185" t="s">
        <v>197</v>
      </c>
    </row>
    <row r="16" spans="1:34" s="183" customFormat="1" ht="79.8" customHeight="1">
      <c r="A16" s="247" t="s">
        <v>212</v>
      </c>
      <c r="B16" s="248"/>
      <c r="C16" s="249" t="s">
        <v>213</v>
      </c>
      <c r="D16" s="250"/>
      <c r="E16" s="250"/>
      <c r="F16" s="250"/>
      <c r="G16" s="250"/>
      <c r="H16" s="250"/>
      <c r="I16" s="251"/>
      <c r="J16" s="179"/>
      <c r="K16" s="180"/>
      <c r="L16" s="180"/>
      <c r="M16" s="180"/>
      <c r="N16" s="181"/>
      <c r="O16" s="184"/>
      <c r="P16" s="182"/>
      <c r="AG16" s="182"/>
    </row>
    <row r="17" spans="1:33" ht="366" customHeight="1">
      <c r="A17" s="252" t="s">
        <v>163</v>
      </c>
      <c r="B17" s="253"/>
      <c r="C17" s="254" t="s">
        <v>217</v>
      </c>
      <c r="D17" s="255"/>
      <c r="E17" s="255"/>
      <c r="F17" s="255"/>
      <c r="G17" s="255"/>
      <c r="H17" s="255"/>
      <c r="I17" s="256"/>
      <c r="J17" s="121"/>
      <c r="K17" s="122"/>
      <c r="L17" s="122"/>
      <c r="M17" s="122"/>
      <c r="N17" s="123"/>
      <c r="O17" s="124"/>
    </row>
    <row r="18" spans="1:33" ht="380.25" customHeight="1">
      <c r="A18" s="252" t="s">
        <v>192</v>
      </c>
      <c r="B18" s="253"/>
      <c r="C18" s="254" t="s">
        <v>218</v>
      </c>
      <c r="D18" s="255"/>
      <c r="E18" s="255"/>
      <c r="F18" s="255"/>
      <c r="G18" s="255"/>
      <c r="H18" s="255"/>
      <c r="I18" s="256"/>
      <c r="J18" s="121"/>
      <c r="K18" s="122"/>
      <c r="L18" s="122"/>
      <c r="M18" s="122"/>
      <c r="N18" s="123"/>
      <c r="O18" s="124"/>
    </row>
    <row r="19" spans="1:33" s="183" customFormat="1" ht="178.2" customHeight="1">
      <c r="A19" s="247" t="s">
        <v>194</v>
      </c>
      <c r="B19" s="248"/>
      <c r="C19" s="261" t="s">
        <v>195</v>
      </c>
      <c r="D19" s="262"/>
      <c r="E19" s="262"/>
      <c r="F19" s="262"/>
      <c r="G19" s="262"/>
      <c r="H19" s="262"/>
      <c r="I19" s="263"/>
      <c r="J19" s="179"/>
      <c r="K19" s="180"/>
      <c r="L19" s="180"/>
      <c r="M19" s="180"/>
      <c r="N19" s="181"/>
      <c r="O19" s="184" t="s">
        <v>196</v>
      </c>
      <c r="P19" s="182"/>
      <c r="AG19" s="182"/>
    </row>
    <row r="20" spans="1:33" s="183" customFormat="1" ht="77.400000000000006" customHeight="1">
      <c r="A20" s="247" t="s">
        <v>212</v>
      </c>
      <c r="B20" s="248"/>
      <c r="C20" s="249" t="s">
        <v>214</v>
      </c>
      <c r="D20" s="250"/>
      <c r="E20" s="250"/>
      <c r="F20" s="250"/>
      <c r="G20" s="250"/>
      <c r="H20" s="250"/>
      <c r="I20" s="251"/>
      <c r="J20" s="179"/>
      <c r="K20" s="180"/>
      <c r="L20" s="180"/>
      <c r="M20" s="180"/>
      <c r="N20" s="181"/>
      <c r="O20" s="184"/>
      <c r="P20" s="182"/>
      <c r="AG20" s="182"/>
    </row>
    <row r="21" spans="1:33" ht="366" customHeight="1">
      <c r="A21" s="252" t="s">
        <v>219</v>
      </c>
      <c r="B21" s="253"/>
      <c r="C21" s="254" t="s">
        <v>220</v>
      </c>
      <c r="D21" s="255"/>
      <c r="E21" s="255"/>
      <c r="F21" s="255"/>
      <c r="G21" s="255"/>
      <c r="H21" s="255"/>
      <c r="I21" s="256"/>
      <c r="J21" s="121"/>
      <c r="K21" s="122"/>
      <c r="L21" s="122"/>
      <c r="M21" s="122"/>
      <c r="N21" s="123"/>
      <c r="O21" s="124"/>
    </row>
    <row r="22" spans="1:33" s="183" customFormat="1" ht="178.2" customHeight="1">
      <c r="A22" s="247" t="s">
        <v>194</v>
      </c>
      <c r="B22" s="248"/>
      <c r="C22" s="261" t="s">
        <v>195</v>
      </c>
      <c r="D22" s="262"/>
      <c r="E22" s="262"/>
      <c r="F22" s="262"/>
      <c r="G22" s="262"/>
      <c r="H22" s="262"/>
      <c r="I22" s="263"/>
      <c r="J22" s="179"/>
      <c r="K22" s="180"/>
      <c r="L22" s="180"/>
      <c r="M22" s="180"/>
      <c r="N22" s="181"/>
      <c r="O22" s="184" t="s">
        <v>196</v>
      </c>
      <c r="P22" s="182"/>
      <c r="AG22" s="182"/>
    </row>
    <row r="23" spans="1:33" ht="188.25" customHeight="1">
      <c r="A23" s="252" t="s">
        <v>39</v>
      </c>
      <c r="B23" s="253"/>
      <c r="C23" s="264" t="s">
        <v>164</v>
      </c>
      <c r="D23" s="255"/>
      <c r="E23" s="255"/>
      <c r="F23" s="255"/>
      <c r="G23" s="255"/>
      <c r="H23" s="255"/>
      <c r="I23" s="256"/>
      <c r="J23" s="121"/>
      <c r="K23" s="122"/>
      <c r="L23" s="122"/>
      <c r="M23" s="122"/>
      <c r="N23" s="123"/>
      <c r="O23" s="124"/>
    </row>
    <row r="24" spans="1:33" s="178" customFormat="1" ht="250.2" customHeight="1">
      <c r="A24" s="247" t="s">
        <v>193</v>
      </c>
      <c r="B24" s="248"/>
      <c r="C24" s="267" t="s">
        <v>215</v>
      </c>
      <c r="D24" s="268"/>
      <c r="E24" s="268"/>
      <c r="F24" s="268"/>
      <c r="G24" s="268"/>
      <c r="H24" s="268"/>
      <c r="I24" s="269"/>
      <c r="J24" s="173"/>
      <c r="K24" s="174"/>
      <c r="L24" s="174"/>
      <c r="M24" s="174"/>
      <c r="N24" s="175"/>
      <c r="O24" s="176"/>
      <c r="P24" s="177"/>
      <c r="AG24" s="177"/>
    </row>
    <row r="25" spans="1:33" ht="216" customHeight="1">
      <c r="A25" s="257" t="s">
        <v>230</v>
      </c>
      <c r="B25" s="258"/>
      <c r="C25" s="254" t="s">
        <v>231</v>
      </c>
      <c r="D25" s="259"/>
      <c r="E25" s="259"/>
      <c r="F25" s="259"/>
      <c r="G25" s="259"/>
      <c r="H25" s="259"/>
      <c r="I25" s="260"/>
      <c r="J25" s="125"/>
      <c r="K25" s="126"/>
      <c r="L25" s="126"/>
      <c r="M25" s="126"/>
      <c r="N25" s="127"/>
      <c r="O25" s="128"/>
    </row>
    <row r="26" spans="1:33" ht="216" customHeight="1">
      <c r="A26" s="257" t="s">
        <v>227</v>
      </c>
      <c r="B26" s="258"/>
      <c r="C26" s="254" t="s">
        <v>228</v>
      </c>
      <c r="D26" s="259"/>
      <c r="E26" s="259"/>
      <c r="F26" s="259"/>
      <c r="G26" s="259"/>
      <c r="H26" s="259"/>
      <c r="I26" s="260"/>
      <c r="J26" s="125"/>
      <c r="K26" s="126"/>
      <c r="L26" s="126"/>
      <c r="M26" s="126"/>
      <c r="N26" s="127"/>
      <c r="O26" s="128"/>
    </row>
    <row r="27" spans="1:33" ht="216" customHeight="1">
      <c r="A27" s="257" t="s">
        <v>232</v>
      </c>
      <c r="B27" s="258"/>
      <c r="C27" s="254" t="s">
        <v>229</v>
      </c>
      <c r="D27" s="259"/>
      <c r="E27" s="259"/>
      <c r="F27" s="259"/>
      <c r="G27" s="259"/>
      <c r="H27" s="259"/>
      <c r="I27" s="260"/>
      <c r="J27" s="125"/>
      <c r="K27" s="126"/>
      <c r="L27" s="126"/>
      <c r="M27" s="126"/>
      <c r="N27" s="127"/>
      <c r="O27" s="128"/>
    </row>
    <row r="28" spans="1:33" ht="216" customHeight="1">
      <c r="A28" s="257" t="s">
        <v>233</v>
      </c>
      <c r="B28" s="258"/>
      <c r="C28" s="254" t="s">
        <v>228</v>
      </c>
      <c r="D28" s="259"/>
      <c r="E28" s="259"/>
      <c r="F28" s="259"/>
      <c r="G28" s="259"/>
      <c r="H28" s="259"/>
      <c r="I28" s="260"/>
      <c r="J28" s="125"/>
      <c r="K28" s="126"/>
      <c r="L28" s="126"/>
      <c r="M28" s="126"/>
      <c r="N28" s="127"/>
      <c r="O28" s="128"/>
    </row>
    <row r="29" spans="1:33" ht="366" customHeight="1">
      <c r="A29" s="252" t="s">
        <v>226</v>
      </c>
      <c r="B29" s="253"/>
      <c r="C29" s="254" t="s">
        <v>223</v>
      </c>
      <c r="D29" s="255"/>
      <c r="E29" s="255"/>
      <c r="F29" s="255"/>
      <c r="G29" s="255"/>
      <c r="H29" s="255"/>
      <c r="I29" s="256"/>
      <c r="J29" s="121"/>
      <c r="K29" s="122"/>
      <c r="L29" s="122"/>
      <c r="M29" s="122"/>
      <c r="N29" s="123"/>
      <c r="O29" s="124"/>
    </row>
    <row r="30" spans="1:33" ht="366" customHeight="1">
      <c r="A30" s="252" t="s">
        <v>225</v>
      </c>
      <c r="B30" s="253"/>
      <c r="C30" s="254" t="s">
        <v>224</v>
      </c>
      <c r="D30" s="255"/>
      <c r="E30" s="255"/>
      <c r="F30" s="255"/>
      <c r="G30" s="255"/>
      <c r="H30" s="255"/>
      <c r="I30" s="256"/>
      <c r="J30" s="121"/>
      <c r="K30" s="122"/>
      <c r="L30" s="122"/>
      <c r="M30" s="122"/>
      <c r="N30" s="123"/>
      <c r="O30" s="124"/>
    </row>
    <row r="31" spans="1:33" s="183" customFormat="1" ht="141" customHeight="1">
      <c r="A31" s="247" t="s">
        <v>194</v>
      </c>
      <c r="B31" s="248"/>
      <c r="C31" s="261" t="s">
        <v>198</v>
      </c>
      <c r="D31" s="262"/>
      <c r="E31" s="262"/>
      <c r="F31" s="262"/>
      <c r="G31" s="262"/>
      <c r="H31" s="262"/>
      <c r="I31" s="263"/>
      <c r="J31" s="179"/>
      <c r="K31" s="180"/>
      <c r="L31" s="180"/>
      <c r="M31" s="180"/>
      <c r="N31" s="181"/>
      <c r="O31" s="184" t="s">
        <v>196</v>
      </c>
      <c r="P31" s="182"/>
      <c r="AG31" s="182"/>
    </row>
    <row r="32" spans="1:33" ht="378.6" customHeight="1">
      <c r="A32" s="252" t="s">
        <v>203</v>
      </c>
      <c r="B32" s="253"/>
      <c r="C32" s="254" t="s">
        <v>221</v>
      </c>
      <c r="D32" s="255"/>
      <c r="E32" s="255"/>
      <c r="F32" s="255"/>
      <c r="G32" s="255"/>
      <c r="H32" s="255"/>
      <c r="I32" s="256"/>
      <c r="J32" s="121"/>
      <c r="K32" s="122"/>
      <c r="L32" s="122"/>
      <c r="M32" s="122"/>
      <c r="N32" s="123"/>
      <c r="O32" s="124"/>
    </row>
    <row r="33" spans="1:17" ht="294.75" hidden="1" customHeight="1">
      <c r="A33" s="252" t="s">
        <v>41</v>
      </c>
      <c r="B33" s="253"/>
      <c r="C33" s="264" t="s">
        <v>42</v>
      </c>
      <c r="D33" s="255"/>
      <c r="E33" s="255"/>
      <c r="F33" s="255"/>
      <c r="G33" s="255"/>
      <c r="H33" s="255"/>
      <c r="I33" s="256"/>
      <c r="J33" s="121"/>
      <c r="K33" s="122"/>
      <c r="L33" s="122"/>
      <c r="M33" s="122"/>
      <c r="N33" s="123"/>
      <c r="O33" s="124" t="s">
        <v>40</v>
      </c>
    </row>
    <row r="34" spans="1:17" ht="365.25" hidden="1" customHeight="1">
      <c r="A34" s="265" t="s">
        <v>43</v>
      </c>
      <c r="B34" s="253"/>
      <c r="C34" s="266" t="s">
        <v>44</v>
      </c>
      <c r="D34" s="255"/>
      <c r="E34" s="255"/>
      <c r="F34" s="255"/>
      <c r="G34" s="255"/>
      <c r="H34" s="255"/>
      <c r="I34" s="256"/>
      <c r="J34" s="121"/>
      <c r="K34" s="122"/>
      <c r="L34" s="122"/>
      <c r="M34" s="122"/>
      <c r="N34" s="123"/>
      <c r="O34" s="124"/>
    </row>
    <row r="35" spans="1:17" ht="408.6" customHeight="1">
      <c r="A35" s="252" t="s">
        <v>204</v>
      </c>
      <c r="B35" s="253"/>
      <c r="C35" s="254" t="s">
        <v>222</v>
      </c>
      <c r="D35" s="255"/>
      <c r="E35" s="255"/>
      <c r="F35" s="255"/>
      <c r="G35" s="255"/>
      <c r="H35" s="255"/>
      <c r="I35" s="256"/>
      <c r="J35" s="121"/>
      <c r="K35" s="122"/>
      <c r="L35" s="122"/>
      <c r="M35" s="122"/>
      <c r="N35" s="123"/>
      <c r="O35" s="124"/>
    </row>
    <row r="36" spans="1:17" ht="129" customHeight="1">
      <c r="A36" s="252" t="s">
        <v>45</v>
      </c>
      <c r="B36" s="253"/>
      <c r="C36" s="264" t="s">
        <v>46</v>
      </c>
      <c r="D36" s="255"/>
      <c r="E36" s="255"/>
      <c r="F36" s="255"/>
      <c r="G36" s="255"/>
      <c r="H36" s="255"/>
      <c r="I36" s="256"/>
      <c r="J36" s="121"/>
      <c r="K36" s="122"/>
      <c r="L36" s="122"/>
      <c r="M36" s="122"/>
      <c r="N36" s="123"/>
      <c r="O36" s="124"/>
    </row>
    <row r="37" spans="1:17" ht="238.2" customHeight="1">
      <c r="A37" s="252" t="s">
        <v>47</v>
      </c>
      <c r="B37" s="253"/>
      <c r="C37" s="264" t="s">
        <v>48</v>
      </c>
      <c r="D37" s="255"/>
      <c r="E37" s="255"/>
      <c r="F37" s="255"/>
      <c r="G37" s="255"/>
      <c r="H37" s="255"/>
      <c r="I37" s="256"/>
      <c r="J37" s="121"/>
      <c r="K37" s="122"/>
      <c r="L37" s="122"/>
      <c r="M37" s="122"/>
      <c r="N37" s="123"/>
      <c r="O37" s="124"/>
    </row>
    <row r="38" spans="1:17" ht="87" customHeight="1">
      <c r="A38" s="309" t="s">
        <v>49</v>
      </c>
      <c r="B38" s="310"/>
      <c r="C38" s="311" t="s">
        <v>50</v>
      </c>
      <c r="D38" s="312"/>
      <c r="E38" s="312"/>
      <c r="F38" s="312"/>
      <c r="G38" s="312"/>
      <c r="H38" s="312"/>
      <c r="I38" s="313"/>
      <c r="J38" s="129"/>
      <c r="K38" s="130"/>
      <c r="L38" s="130"/>
      <c r="M38" s="130"/>
      <c r="N38" s="131"/>
      <c r="O38" s="132"/>
    </row>
    <row r="39" spans="1:17" ht="23.4">
      <c r="A39" s="115"/>
      <c r="B39" s="115"/>
      <c r="C39" s="115"/>
      <c r="D39" s="115"/>
      <c r="E39" s="115"/>
      <c r="F39" s="115"/>
      <c r="G39" s="115"/>
      <c r="H39" s="115"/>
      <c r="I39" s="115"/>
      <c r="J39" s="115"/>
      <c r="K39" s="133"/>
      <c r="L39" s="133"/>
      <c r="M39" s="133"/>
      <c r="N39" s="133"/>
      <c r="O39" s="133"/>
      <c r="Q39" s="140"/>
    </row>
    <row r="40" spans="1:17" ht="57" customHeight="1">
      <c r="A40" s="300" t="s">
        <v>51</v>
      </c>
      <c r="B40" s="301"/>
      <c r="C40" s="301"/>
      <c r="D40" s="301"/>
      <c r="E40" s="301"/>
      <c r="F40" s="301"/>
      <c r="G40" s="301"/>
      <c r="H40" s="301"/>
      <c r="I40" s="301"/>
      <c r="J40" s="301"/>
      <c r="K40" s="302"/>
      <c r="L40" s="134" t="s">
        <v>52</v>
      </c>
      <c r="M40" s="133"/>
      <c r="N40" s="133"/>
      <c r="O40" s="133"/>
      <c r="Q40" s="140"/>
    </row>
    <row r="41" spans="1:17" ht="66.75" customHeight="1">
      <c r="A41" s="300" t="s">
        <v>53</v>
      </c>
      <c r="B41" s="301"/>
      <c r="C41" s="301"/>
      <c r="D41" s="301"/>
      <c r="E41" s="301"/>
      <c r="F41" s="301"/>
      <c r="G41" s="301"/>
      <c r="H41" s="302"/>
      <c r="I41" s="303" t="s">
        <v>54</v>
      </c>
      <c r="J41" s="304"/>
      <c r="K41" s="305"/>
      <c r="L41" s="135" t="s">
        <v>55</v>
      </c>
      <c r="M41" s="136" t="s">
        <v>56</v>
      </c>
      <c r="N41" s="136"/>
      <c r="O41" s="133"/>
      <c r="Q41" s="140"/>
    </row>
    <row r="42" spans="1:17" ht="23.4">
      <c r="A42" s="297" t="s">
        <v>57</v>
      </c>
      <c r="B42" s="298"/>
      <c r="C42" s="299"/>
      <c r="D42" s="291"/>
      <c r="E42" s="291"/>
      <c r="F42" s="291"/>
      <c r="G42" s="291"/>
      <c r="H42" s="292"/>
      <c r="I42" s="306" t="s">
        <v>57</v>
      </c>
      <c r="J42" s="285"/>
      <c r="K42" s="286"/>
      <c r="L42" s="135" t="s">
        <v>58</v>
      </c>
      <c r="M42" s="136" t="s">
        <v>59</v>
      </c>
      <c r="N42" s="136"/>
      <c r="O42" s="133"/>
      <c r="Q42" s="140"/>
    </row>
    <row r="43" spans="1:17" ht="36" customHeight="1">
      <c r="A43" s="279"/>
      <c r="B43" s="280"/>
      <c r="C43" s="281"/>
      <c r="D43" s="293"/>
      <c r="E43" s="293"/>
      <c r="F43" s="293"/>
      <c r="G43" s="293"/>
      <c r="H43" s="294"/>
      <c r="I43" s="307"/>
      <c r="J43" s="287"/>
      <c r="K43" s="288"/>
      <c r="L43" s="135" t="s">
        <v>60</v>
      </c>
      <c r="M43" s="136" t="s">
        <v>61</v>
      </c>
      <c r="N43" s="136"/>
      <c r="O43" s="133"/>
      <c r="Q43" s="140"/>
    </row>
    <row r="44" spans="1:17" ht="23.4">
      <c r="A44" s="276" t="s">
        <v>62</v>
      </c>
      <c r="B44" s="277"/>
      <c r="C44" s="278"/>
      <c r="D44" s="293"/>
      <c r="E44" s="293"/>
      <c r="F44" s="293"/>
      <c r="G44" s="293"/>
      <c r="H44" s="294"/>
      <c r="I44" s="307" t="s">
        <v>62</v>
      </c>
      <c r="J44" s="287"/>
      <c r="K44" s="288"/>
      <c r="L44" s="115"/>
      <c r="M44" s="133"/>
      <c r="N44" s="133"/>
      <c r="O44" s="133"/>
      <c r="Q44" s="140"/>
    </row>
    <row r="45" spans="1:17" ht="39.75" customHeight="1">
      <c r="A45" s="279"/>
      <c r="B45" s="280"/>
      <c r="C45" s="281"/>
      <c r="D45" s="293"/>
      <c r="E45" s="293"/>
      <c r="F45" s="293"/>
      <c r="G45" s="293"/>
      <c r="H45" s="294"/>
      <c r="I45" s="307"/>
      <c r="J45" s="287"/>
      <c r="K45" s="288"/>
      <c r="L45" s="115"/>
      <c r="M45" s="133"/>
      <c r="N45" s="133"/>
      <c r="O45" s="133"/>
      <c r="Q45" s="140"/>
    </row>
    <row r="46" spans="1:17" ht="23.4">
      <c r="A46" s="276" t="s">
        <v>63</v>
      </c>
      <c r="B46" s="277"/>
      <c r="C46" s="278"/>
      <c r="D46" s="293"/>
      <c r="E46" s="293"/>
      <c r="F46" s="293"/>
      <c r="G46" s="293"/>
      <c r="H46" s="294"/>
      <c r="I46" s="307" t="s">
        <v>63</v>
      </c>
      <c r="J46" s="287"/>
      <c r="K46" s="288"/>
      <c r="L46" s="133"/>
      <c r="M46" s="133"/>
      <c r="N46" s="133"/>
      <c r="O46" s="133"/>
      <c r="Q46" s="140"/>
    </row>
    <row r="47" spans="1:17" ht="42" customHeight="1">
      <c r="A47" s="282"/>
      <c r="B47" s="283"/>
      <c r="C47" s="284"/>
      <c r="D47" s="295"/>
      <c r="E47" s="295"/>
      <c r="F47" s="295"/>
      <c r="G47" s="295"/>
      <c r="H47" s="296"/>
      <c r="I47" s="308"/>
      <c r="J47" s="289"/>
      <c r="K47" s="290"/>
      <c r="L47" s="133"/>
      <c r="M47" s="133"/>
      <c r="N47" s="133"/>
      <c r="O47" s="137" t="s">
        <v>21</v>
      </c>
      <c r="Q47" s="140"/>
    </row>
    <row r="48" spans="1:17">
      <c r="A48" s="116"/>
      <c r="B48" s="112"/>
      <c r="C48" s="112"/>
      <c r="D48" s="116"/>
      <c r="E48" s="112"/>
      <c r="F48" s="112"/>
      <c r="Q48" s="140"/>
    </row>
    <row r="49" spans="9:17">
      <c r="I49" s="138"/>
      <c r="Q49" s="140"/>
    </row>
    <row r="50" spans="9:17">
      <c r="Q50" s="140"/>
    </row>
    <row r="52" spans="9:17">
      <c r="Q52" s="140"/>
    </row>
    <row r="53" spans="9:17">
      <c r="Q53" s="140"/>
    </row>
    <row r="55" spans="9:17">
      <c r="Q55" s="140"/>
    </row>
    <row r="56" spans="9:17">
      <c r="Q56" s="140"/>
    </row>
    <row r="57" spans="9:17">
      <c r="Q57" s="140"/>
    </row>
    <row r="58" spans="9:17">
      <c r="Q58" s="140"/>
    </row>
  </sheetData>
  <mergeCells count="84">
    <mergeCell ref="B8:C8"/>
    <mergeCell ref="D8:E8"/>
    <mergeCell ref="F8:I8"/>
    <mergeCell ref="J8:M8"/>
    <mergeCell ref="B9:C9"/>
    <mergeCell ref="D9:E9"/>
    <mergeCell ref="F9:I9"/>
    <mergeCell ref="J9:K9"/>
    <mergeCell ref="L9:M9"/>
    <mergeCell ref="A10:B10"/>
    <mergeCell ref="C10:I10"/>
    <mergeCell ref="A11:B11"/>
    <mergeCell ref="C11:I11"/>
    <mergeCell ref="A12:B12"/>
    <mergeCell ref="C12:I12"/>
    <mergeCell ref="A36:B36"/>
    <mergeCell ref="C36:I36"/>
    <mergeCell ref="A32:B32"/>
    <mergeCell ref="C32:I32"/>
    <mergeCell ref="A21:B21"/>
    <mergeCell ref="C21:I21"/>
    <mergeCell ref="A23:B23"/>
    <mergeCell ref="C23:I23"/>
    <mergeCell ref="A22:B22"/>
    <mergeCell ref="C22:I22"/>
    <mergeCell ref="A35:B35"/>
    <mergeCell ref="C35:I35"/>
    <mergeCell ref="A25:B25"/>
    <mergeCell ref="C25:I25"/>
    <mergeCell ref="A37:B37"/>
    <mergeCell ref="C37:I37"/>
    <mergeCell ref="A38:B38"/>
    <mergeCell ref="C38:I38"/>
    <mergeCell ref="A40:K40"/>
    <mergeCell ref="N8:N10"/>
    <mergeCell ref="O8:O10"/>
    <mergeCell ref="A44:C45"/>
    <mergeCell ref="A46:C47"/>
    <mergeCell ref="J42:K43"/>
    <mergeCell ref="J44:K45"/>
    <mergeCell ref="J46:K47"/>
    <mergeCell ref="D42:H43"/>
    <mergeCell ref="D44:H45"/>
    <mergeCell ref="D46:H47"/>
    <mergeCell ref="A42:C43"/>
    <mergeCell ref="A41:H41"/>
    <mergeCell ref="I41:K41"/>
    <mergeCell ref="I42:I43"/>
    <mergeCell ref="I44:I45"/>
    <mergeCell ref="I46:I47"/>
    <mergeCell ref="A34:B34"/>
    <mergeCell ref="C34:I34"/>
    <mergeCell ref="A14:B14"/>
    <mergeCell ref="C14:I14"/>
    <mergeCell ref="A15:B15"/>
    <mergeCell ref="C15:I15"/>
    <mergeCell ref="A20:B20"/>
    <mergeCell ref="C20:I20"/>
    <mergeCell ref="C24:I24"/>
    <mergeCell ref="A24:B24"/>
    <mergeCell ref="C31:I31"/>
    <mergeCell ref="A31:B31"/>
    <mergeCell ref="A19:B19"/>
    <mergeCell ref="C19:I19"/>
    <mergeCell ref="A13:B13"/>
    <mergeCell ref="C13:I13"/>
    <mergeCell ref="A33:B33"/>
    <mergeCell ref="C33:I33"/>
    <mergeCell ref="A16:B16"/>
    <mergeCell ref="C16:I16"/>
    <mergeCell ref="A29:B29"/>
    <mergeCell ref="C29:I29"/>
    <mergeCell ref="A30:B30"/>
    <mergeCell ref="C30:I30"/>
    <mergeCell ref="A26:B26"/>
    <mergeCell ref="C26:I26"/>
    <mergeCell ref="A27:B27"/>
    <mergeCell ref="C27:I27"/>
    <mergeCell ref="A28:B28"/>
    <mergeCell ref="C28:I28"/>
    <mergeCell ref="A17:B17"/>
    <mergeCell ref="C17:I17"/>
    <mergeCell ref="A18:B18"/>
    <mergeCell ref="C18:I18"/>
  </mergeCells>
  <pageMargins left="0.70866141732283505" right="0.70866141732283505" top="0.74803149606299202" bottom="0.74803149606299202" header="0.31496062992126" footer="0.31496062992126"/>
  <pageSetup paperSize="9" scale="20" fitToWidth="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W88"/>
  <sheetViews>
    <sheetView zoomScale="90" zoomScaleNormal="90" workbookViewId="0">
      <selection activeCell="H11" sqref="H11:H13"/>
    </sheetView>
  </sheetViews>
  <sheetFormatPr defaultColWidth="9.109375" defaultRowHeight="14.4"/>
  <cols>
    <col min="1" max="1" width="3.109375" style="4" customWidth="1"/>
    <col min="2" max="2" width="12.33203125" style="4" customWidth="1"/>
    <col min="3" max="3" width="10.33203125" style="4" customWidth="1"/>
    <col min="4" max="5" width="8.44140625" style="4" customWidth="1"/>
    <col min="6" max="6" width="8.5546875" style="4" customWidth="1"/>
    <col min="7" max="7" width="6.88671875" style="4" customWidth="1"/>
    <col min="8" max="8" width="8" style="4" customWidth="1"/>
    <col min="9" max="9" width="6.109375" style="4" customWidth="1"/>
    <col min="10" max="10" width="24.44140625" style="4" customWidth="1"/>
    <col min="11" max="11" width="4" style="4" customWidth="1"/>
    <col min="12" max="28" width="3.6640625" style="4" customWidth="1"/>
    <col min="29" max="16384" width="9.109375" style="4"/>
  </cols>
  <sheetData>
    <row r="1" spans="1:17">
      <c r="F1" s="56" t="s">
        <v>0</v>
      </c>
    </row>
    <row r="2" spans="1:17">
      <c r="F2" s="56" t="str">
        <f>'Front page'!A3</f>
        <v>ST-F-09-01-8189-Rev 1-Petec Services-STB Winch Repairs Donna Jane(3-Off Parts)</v>
      </c>
    </row>
    <row r="3" spans="1:17">
      <c r="F3" s="57" t="str">
        <f>'Front page'!A4</f>
        <v>Revision:1</v>
      </c>
    </row>
    <row r="4" spans="1:17">
      <c r="F4" s="56" t="s">
        <v>253</v>
      </c>
    </row>
    <row r="5" spans="1:17">
      <c r="B5" s="58" t="s">
        <v>35</v>
      </c>
      <c r="C5" s="59"/>
      <c r="D5" s="60"/>
      <c r="E5" s="61"/>
      <c r="G5" s="379" t="s">
        <v>64</v>
      </c>
      <c r="H5" s="380"/>
      <c r="I5" s="381"/>
      <c r="J5" s="382"/>
    </row>
    <row r="6" spans="1:17">
      <c r="B6" s="59" t="s">
        <v>65</v>
      </c>
      <c r="C6" s="383"/>
      <c r="D6" s="381"/>
      <c r="E6" s="382"/>
      <c r="F6" s="56"/>
      <c r="G6" s="384" t="s">
        <v>66</v>
      </c>
      <c r="H6" s="385"/>
      <c r="I6" s="386"/>
      <c r="J6" s="387"/>
    </row>
    <row r="7" spans="1:17">
      <c r="B7" s="58" t="s">
        <v>67</v>
      </c>
      <c r="C7" s="59"/>
      <c r="D7" s="60"/>
      <c r="E7" s="61"/>
    </row>
    <row r="8" spans="1:17">
      <c r="F8" s="56"/>
    </row>
    <row r="9" spans="1:17" ht="22.5" customHeight="1">
      <c r="A9" s="107" t="s">
        <v>68</v>
      </c>
      <c r="B9" s="108" t="s">
        <v>33</v>
      </c>
      <c r="C9" s="108" t="s">
        <v>69</v>
      </c>
      <c r="D9" s="108" t="s">
        <v>70</v>
      </c>
      <c r="E9" s="108" t="s">
        <v>71</v>
      </c>
      <c r="F9" s="108" t="s">
        <v>72</v>
      </c>
      <c r="G9" s="108" t="s">
        <v>73</v>
      </c>
      <c r="H9" s="108" t="s">
        <v>74</v>
      </c>
      <c r="I9" s="108" t="s">
        <v>75</v>
      </c>
      <c r="J9" s="109" t="s">
        <v>76</v>
      </c>
    </row>
    <row r="10" spans="1:17" ht="35.25" customHeight="1">
      <c r="A10" s="373" t="s">
        <v>251</v>
      </c>
      <c r="B10" s="374"/>
      <c r="C10" s="374"/>
      <c r="D10" s="374"/>
      <c r="E10" s="374"/>
      <c r="F10" s="374"/>
      <c r="G10" s="374"/>
      <c r="H10" s="374"/>
      <c r="I10" s="374"/>
      <c r="J10" s="375"/>
    </row>
    <row r="11" spans="1:17" ht="15" customHeight="1">
      <c r="A11" s="376">
        <v>1</v>
      </c>
      <c r="B11" s="370"/>
      <c r="C11" s="361"/>
      <c r="D11" s="65"/>
      <c r="E11" s="65"/>
      <c r="F11" s="65"/>
      <c r="G11" s="65"/>
      <c r="H11" s="361"/>
      <c r="I11" s="361"/>
      <c r="J11" s="354"/>
      <c r="L11" s="55"/>
      <c r="M11" s="55"/>
      <c r="N11" s="73"/>
      <c r="O11" s="73"/>
      <c r="P11" s="55"/>
      <c r="Q11" s="55"/>
    </row>
    <row r="12" spans="1:17" ht="15" customHeight="1">
      <c r="A12" s="377"/>
      <c r="B12" s="371"/>
      <c r="C12" s="362"/>
      <c r="D12" s="66"/>
      <c r="E12" s="66"/>
      <c r="F12" s="66"/>
      <c r="G12" s="66"/>
      <c r="H12" s="362"/>
      <c r="I12" s="362"/>
      <c r="J12" s="355"/>
      <c r="L12" s="55"/>
      <c r="M12" s="55"/>
      <c r="N12" s="73"/>
      <c r="O12" s="73"/>
      <c r="P12" s="55"/>
      <c r="Q12" s="55"/>
    </row>
    <row r="13" spans="1:17" ht="15" customHeight="1">
      <c r="A13" s="378"/>
      <c r="B13" s="372"/>
      <c r="C13" s="360"/>
      <c r="D13" s="66"/>
      <c r="E13" s="66"/>
      <c r="F13" s="66"/>
      <c r="G13" s="66"/>
      <c r="H13" s="360"/>
      <c r="I13" s="360"/>
      <c r="J13" s="356"/>
      <c r="L13" s="55"/>
      <c r="M13" s="55"/>
      <c r="N13" s="73"/>
      <c r="O13" s="73"/>
      <c r="P13" s="55"/>
      <c r="Q13" s="55"/>
    </row>
    <row r="14" spans="1:17" ht="15" customHeight="1">
      <c r="A14" s="367">
        <v>2</v>
      </c>
      <c r="B14" s="365"/>
      <c r="C14" s="359"/>
      <c r="D14" s="66"/>
      <c r="E14" s="66"/>
      <c r="F14" s="66"/>
      <c r="G14" s="66"/>
      <c r="H14" s="353"/>
      <c r="I14" s="353"/>
      <c r="J14" s="357"/>
      <c r="L14" s="55"/>
      <c r="M14" s="55"/>
      <c r="N14" s="55"/>
      <c r="O14" s="55"/>
      <c r="P14" s="55"/>
      <c r="Q14" s="55"/>
    </row>
    <row r="15" spans="1:17" ht="15" customHeight="1">
      <c r="A15" s="367"/>
      <c r="B15" s="371"/>
      <c r="C15" s="362"/>
      <c r="D15" s="66"/>
      <c r="E15" s="66"/>
      <c r="F15" s="66"/>
      <c r="G15" s="66"/>
      <c r="H15" s="353"/>
      <c r="I15" s="353"/>
      <c r="J15" s="357"/>
      <c r="L15" s="55"/>
      <c r="M15" s="55"/>
      <c r="N15" s="55"/>
      <c r="O15" s="55"/>
      <c r="P15" s="55"/>
      <c r="Q15" s="55"/>
    </row>
    <row r="16" spans="1:17" ht="15" customHeight="1">
      <c r="A16" s="367"/>
      <c r="B16" s="372"/>
      <c r="C16" s="360"/>
      <c r="D16" s="66"/>
      <c r="E16" s="66"/>
      <c r="F16" s="66"/>
      <c r="G16" s="66"/>
      <c r="H16" s="353"/>
      <c r="I16" s="353"/>
      <c r="J16" s="357"/>
      <c r="L16" s="55"/>
      <c r="M16" s="55"/>
      <c r="N16" s="55"/>
      <c r="O16" s="55"/>
      <c r="P16" s="55"/>
      <c r="Q16" s="55"/>
    </row>
    <row r="17" spans="1:17" ht="15" customHeight="1">
      <c r="A17" s="367">
        <v>3</v>
      </c>
      <c r="B17" s="365"/>
      <c r="C17" s="359"/>
      <c r="D17" s="66"/>
      <c r="E17" s="66"/>
      <c r="F17" s="66"/>
      <c r="G17" s="66"/>
      <c r="H17" s="353"/>
      <c r="I17" s="353"/>
      <c r="J17" s="357"/>
      <c r="L17" s="55"/>
      <c r="M17" s="55"/>
      <c r="N17" s="55"/>
      <c r="O17" s="55"/>
      <c r="P17" s="55"/>
      <c r="Q17" s="55"/>
    </row>
    <row r="18" spans="1:17" ht="15" customHeight="1">
      <c r="A18" s="367"/>
      <c r="B18" s="371"/>
      <c r="C18" s="362"/>
      <c r="D18" s="66"/>
      <c r="E18" s="66"/>
      <c r="F18" s="66"/>
      <c r="G18" s="66"/>
      <c r="H18" s="353"/>
      <c r="I18" s="353"/>
      <c r="J18" s="357"/>
      <c r="L18" s="55"/>
      <c r="M18" s="55"/>
      <c r="N18" s="55"/>
      <c r="O18" s="55"/>
      <c r="P18" s="55"/>
      <c r="Q18" s="55"/>
    </row>
    <row r="19" spans="1:17" ht="15" customHeight="1">
      <c r="A19" s="367"/>
      <c r="B19" s="372"/>
      <c r="C19" s="360"/>
      <c r="D19" s="66"/>
      <c r="E19" s="66"/>
      <c r="F19" s="66"/>
      <c r="G19" s="66"/>
      <c r="H19" s="353"/>
      <c r="I19" s="353"/>
      <c r="J19" s="357"/>
      <c r="L19" s="55"/>
      <c r="M19" s="55"/>
      <c r="N19" s="55"/>
      <c r="O19" s="55"/>
      <c r="P19" s="55"/>
      <c r="Q19" s="55"/>
    </row>
    <row r="20" spans="1:17" ht="15" customHeight="1">
      <c r="A20" s="367">
        <v>4</v>
      </c>
      <c r="B20" s="365"/>
      <c r="C20" s="359"/>
      <c r="D20" s="66"/>
      <c r="E20" s="66"/>
      <c r="F20" s="66"/>
      <c r="G20" s="66"/>
      <c r="H20" s="353"/>
      <c r="I20" s="353"/>
      <c r="J20" s="357"/>
      <c r="L20" s="55"/>
      <c r="M20" s="55"/>
      <c r="N20" s="55"/>
      <c r="O20" s="55"/>
      <c r="P20" s="55"/>
      <c r="Q20" s="55"/>
    </row>
    <row r="21" spans="1:17" ht="15" customHeight="1">
      <c r="A21" s="367"/>
      <c r="B21" s="371"/>
      <c r="C21" s="362"/>
      <c r="D21" s="66"/>
      <c r="E21" s="66"/>
      <c r="F21" s="66"/>
      <c r="G21" s="66"/>
      <c r="H21" s="353"/>
      <c r="I21" s="353"/>
      <c r="J21" s="357"/>
      <c r="L21" s="55"/>
      <c r="M21" s="55"/>
      <c r="N21" s="55"/>
      <c r="O21" s="55"/>
      <c r="P21" s="55"/>
      <c r="Q21" s="55"/>
    </row>
    <row r="22" spans="1:17" ht="15" customHeight="1">
      <c r="A22" s="367"/>
      <c r="B22" s="372"/>
      <c r="C22" s="360"/>
      <c r="D22" s="66"/>
      <c r="E22" s="66"/>
      <c r="F22" s="66"/>
      <c r="G22" s="66"/>
      <c r="H22" s="353"/>
      <c r="I22" s="353"/>
      <c r="J22" s="357"/>
      <c r="L22" s="55"/>
      <c r="M22" s="55"/>
      <c r="N22" s="55"/>
      <c r="O22" s="55"/>
      <c r="P22" s="55"/>
      <c r="Q22" s="55"/>
    </row>
    <row r="23" spans="1:17" ht="15" customHeight="1">
      <c r="A23" s="364">
        <v>5</v>
      </c>
      <c r="B23" s="365"/>
      <c r="C23" s="359"/>
      <c r="D23" s="66"/>
      <c r="E23" s="66"/>
      <c r="F23" s="66"/>
      <c r="G23" s="66"/>
      <c r="H23" s="359"/>
      <c r="I23" s="359"/>
      <c r="J23" s="358"/>
      <c r="L23" s="55"/>
      <c r="M23" s="55"/>
      <c r="N23" s="55"/>
      <c r="O23" s="55"/>
      <c r="P23" s="55"/>
      <c r="Q23" s="55"/>
    </row>
    <row r="24" spans="1:17" ht="15" customHeight="1">
      <c r="A24" s="364"/>
      <c r="B24" s="371"/>
      <c r="C24" s="362"/>
      <c r="D24" s="66"/>
      <c r="E24" s="66"/>
      <c r="F24" s="66"/>
      <c r="G24" s="66"/>
      <c r="H24" s="362"/>
      <c r="I24" s="362"/>
      <c r="J24" s="355"/>
      <c r="L24" s="55"/>
      <c r="M24" s="55"/>
      <c r="N24" s="55"/>
      <c r="O24" s="55"/>
      <c r="P24" s="55"/>
      <c r="Q24" s="55"/>
    </row>
    <row r="25" spans="1:17" ht="15" customHeight="1">
      <c r="A25" s="364"/>
      <c r="B25" s="371"/>
      <c r="C25" s="362"/>
      <c r="D25" s="103"/>
      <c r="E25" s="103"/>
      <c r="F25" s="103"/>
      <c r="G25" s="103"/>
      <c r="H25" s="362"/>
      <c r="I25" s="362"/>
      <c r="J25" s="355"/>
      <c r="L25" s="55"/>
      <c r="M25" s="55"/>
      <c r="N25" s="55"/>
      <c r="O25" s="55"/>
      <c r="P25" s="55"/>
      <c r="Q25" s="55"/>
    </row>
    <row r="26" spans="1:17" ht="15" customHeight="1">
      <c r="A26" s="364">
        <v>6</v>
      </c>
      <c r="B26" s="364"/>
      <c r="C26" s="353"/>
      <c r="D26" s="66"/>
      <c r="E26" s="66"/>
      <c r="F26" s="66"/>
      <c r="G26" s="66"/>
      <c r="H26" s="353"/>
      <c r="I26" s="353"/>
      <c r="J26" s="353"/>
      <c r="L26" s="55"/>
      <c r="M26" s="55"/>
      <c r="N26" s="55"/>
      <c r="O26" s="55"/>
      <c r="P26" s="55"/>
      <c r="Q26" s="55"/>
    </row>
    <row r="27" spans="1:17" ht="15" customHeight="1">
      <c r="A27" s="364"/>
      <c r="B27" s="364"/>
      <c r="C27" s="353"/>
      <c r="D27" s="66"/>
      <c r="E27" s="66"/>
      <c r="F27" s="66"/>
      <c r="G27" s="66"/>
      <c r="H27" s="353"/>
      <c r="I27" s="353"/>
      <c r="J27" s="353"/>
      <c r="L27" s="55"/>
      <c r="M27" s="55"/>
      <c r="N27" s="55"/>
      <c r="O27" s="55"/>
      <c r="P27" s="55"/>
      <c r="Q27" s="55"/>
    </row>
    <row r="28" spans="1:17" ht="15" customHeight="1">
      <c r="A28" s="365"/>
      <c r="B28" s="365"/>
      <c r="C28" s="359"/>
      <c r="D28" s="103"/>
      <c r="E28" s="103"/>
      <c r="F28" s="103"/>
      <c r="G28" s="103"/>
      <c r="H28" s="359"/>
      <c r="I28" s="359"/>
      <c r="J28" s="359"/>
      <c r="L28" s="55"/>
      <c r="M28" s="55"/>
      <c r="N28" s="55"/>
      <c r="O28" s="55"/>
      <c r="P28" s="55"/>
      <c r="Q28" s="55"/>
    </row>
    <row r="29" spans="1:17" ht="35.25" customHeight="1">
      <c r="A29" s="373" t="s">
        <v>252</v>
      </c>
      <c r="B29" s="374"/>
      <c r="C29" s="374"/>
      <c r="D29" s="374"/>
      <c r="E29" s="374"/>
      <c r="F29" s="374"/>
      <c r="G29" s="374"/>
      <c r="H29" s="374"/>
      <c r="I29" s="374"/>
      <c r="J29" s="375"/>
      <c r="L29" s="55"/>
      <c r="M29" s="55"/>
      <c r="N29" s="55"/>
      <c r="O29" s="55"/>
      <c r="P29" s="55"/>
      <c r="Q29" s="55"/>
    </row>
    <row r="30" spans="1:17" ht="15" customHeight="1">
      <c r="A30" s="368">
        <v>1</v>
      </c>
      <c r="B30" s="372"/>
      <c r="C30" s="360"/>
      <c r="D30" s="88"/>
      <c r="E30" s="88"/>
      <c r="F30" s="88"/>
      <c r="G30" s="88"/>
      <c r="H30" s="360"/>
      <c r="I30" s="360"/>
      <c r="J30" s="360"/>
      <c r="L30" s="55"/>
      <c r="M30" s="55"/>
      <c r="N30" s="55"/>
      <c r="O30" s="55"/>
      <c r="P30" s="55"/>
      <c r="Q30" s="55"/>
    </row>
    <row r="31" spans="1:17" ht="15" customHeight="1">
      <c r="A31" s="366"/>
      <c r="B31" s="364"/>
      <c r="C31" s="353"/>
      <c r="D31" s="66"/>
      <c r="E31" s="66"/>
      <c r="F31" s="66"/>
      <c r="G31" s="66"/>
      <c r="H31" s="353"/>
      <c r="I31" s="353"/>
      <c r="J31" s="353"/>
      <c r="L31" s="55"/>
      <c r="M31" s="55"/>
      <c r="N31" s="55"/>
      <c r="O31" s="55"/>
      <c r="P31" s="55"/>
      <c r="Q31" s="55"/>
    </row>
    <row r="32" spans="1:17" ht="15" customHeight="1">
      <c r="A32" s="366"/>
      <c r="B32" s="364"/>
      <c r="C32" s="353"/>
      <c r="D32" s="66"/>
      <c r="E32" s="66"/>
      <c r="F32" s="66"/>
      <c r="G32" s="66"/>
      <c r="H32" s="353"/>
      <c r="I32" s="353"/>
      <c r="J32" s="353"/>
      <c r="L32" s="55"/>
      <c r="M32" s="55"/>
      <c r="N32" s="55"/>
      <c r="O32" s="55"/>
      <c r="P32" s="55"/>
      <c r="Q32" s="55"/>
    </row>
    <row r="33" spans="1:23" ht="15" customHeight="1">
      <c r="A33" s="366">
        <v>2</v>
      </c>
      <c r="B33" s="364"/>
      <c r="C33" s="353"/>
      <c r="D33" s="66"/>
      <c r="E33" s="66"/>
      <c r="F33" s="66"/>
      <c r="G33" s="66"/>
      <c r="H33" s="353"/>
      <c r="I33" s="353"/>
      <c r="J33" s="353"/>
      <c r="L33" s="55"/>
      <c r="M33" s="55"/>
      <c r="N33" s="55"/>
      <c r="O33" s="55"/>
      <c r="P33" s="55"/>
      <c r="Q33" s="55"/>
    </row>
    <row r="34" spans="1:23" ht="15" customHeight="1">
      <c r="A34" s="366"/>
      <c r="B34" s="364"/>
      <c r="C34" s="353"/>
      <c r="D34" s="66"/>
      <c r="E34" s="66"/>
      <c r="F34" s="66"/>
      <c r="G34" s="66"/>
      <c r="H34" s="353"/>
      <c r="I34" s="353"/>
      <c r="J34" s="353"/>
      <c r="L34" s="55"/>
      <c r="M34" s="55"/>
      <c r="N34" s="55"/>
      <c r="O34" s="55"/>
      <c r="P34" s="55"/>
      <c r="Q34" s="55"/>
    </row>
    <row r="35" spans="1:23" ht="15" customHeight="1">
      <c r="A35" s="366"/>
      <c r="B35" s="364"/>
      <c r="C35" s="353"/>
      <c r="D35" s="66"/>
      <c r="E35" s="66"/>
      <c r="F35" s="66"/>
      <c r="G35" s="66"/>
      <c r="H35" s="353"/>
      <c r="I35" s="353"/>
      <c r="J35" s="353"/>
      <c r="L35" s="55"/>
      <c r="M35" s="55"/>
      <c r="N35" s="55"/>
      <c r="O35" s="55"/>
      <c r="P35" s="55"/>
      <c r="Q35" s="55"/>
    </row>
    <row r="36" spans="1:23" ht="15" customHeight="1">
      <c r="A36" s="366">
        <v>3</v>
      </c>
      <c r="B36" s="364"/>
      <c r="C36" s="353"/>
      <c r="D36" s="66"/>
      <c r="E36" s="66"/>
      <c r="F36" s="66"/>
      <c r="G36" s="66"/>
      <c r="H36" s="353"/>
      <c r="I36" s="353"/>
      <c r="J36" s="353"/>
      <c r="L36" s="55"/>
      <c r="M36" s="55"/>
      <c r="N36" s="55"/>
      <c r="O36" s="55"/>
      <c r="P36" s="55"/>
      <c r="Q36" s="55"/>
    </row>
    <row r="37" spans="1:23" ht="15" customHeight="1">
      <c r="A37" s="366"/>
      <c r="B37" s="364"/>
      <c r="C37" s="353"/>
      <c r="D37" s="66"/>
      <c r="E37" s="66"/>
      <c r="F37" s="66"/>
      <c r="G37" s="66"/>
      <c r="H37" s="353"/>
      <c r="I37" s="353"/>
      <c r="J37" s="353"/>
      <c r="L37" s="55"/>
      <c r="M37" s="55"/>
      <c r="N37" s="55"/>
      <c r="O37" s="55"/>
      <c r="P37" s="55"/>
      <c r="Q37" s="55"/>
    </row>
    <row r="38" spans="1:23" ht="15" customHeight="1">
      <c r="A38" s="366"/>
      <c r="B38" s="364"/>
      <c r="C38" s="353"/>
      <c r="D38" s="66"/>
      <c r="E38" s="66"/>
      <c r="F38" s="66"/>
      <c r="G38" s="66"/>
      <c r="H38" s="353"/>
      <c r="I38" s="353"/>
      <c r="J38" s="353"/>
      <c r="L38" s="55"/>
      <c r="M38" s="55"/>
      <c r="N38" s="55"/>
      <c r="O38" s="55"/>
      <c r="P38" s="55"/>
      <c r="Q38" s="55"/>
    </row>
    <row r="39" spans="1:23">
      <c r="A39" s="367">
        <v>4</v>
      </c>
      <c r="B39" s="364"/>
      <c r="C39" s="353"/>
      <c r="D39" s="66"/>
      <c r="E39" s="66"/>
      <c r="F39" s="66"/>
      <c r="G39" s="66"/>
      <c r="H39" s="353"/>
      <c r="I39" s="353"/>
      <c r="J39" s="353"/>
    </row>
    <row r="40" spans="1:23">
      <c r="A40" s="367"/>
      <c r="B40" s="364"/>
      <c r="C40" s="353"/>
      <c r="D40" s="66"/>
      <c r="E40" s="66"/>
      <c r="F40" s="66"/>
      <c r="G40" s="66"/>
      <c r="H40" s="353"/>
      <c r="I40" s="353"/>
      <c r="J40" s="353"/>
    </row>
    <row r="41" spans="1:23">
      <c r="A41" s="367"/>
      <c r="B41" s="364"/>
      <c r="C41" s="353"/>
      <c r="D41" s="66"/>
      <c r="E41" s="66"/>
      <c r="F41" s="66"/>
      <c r="G41" s="66"/>
      <c r="H41" s="353"/>
      <c r="I41" s="353"/>
      <c r="J41" s="353"/>
    </row>
    <row r="42" spans="1:23" ht="15" customHeight="1">
      <c r="A42" s="368">
        <v>5</v>
      </c>
      <c r="B42" s="364"/>
      <c r="C42" s="353"/>
      <c r="D42" s="66"/>
      <c r="E42" s="66"/>
      <c r="F42" s="66"/>
      <c r="G42" s="66"/>
      <c r="H42" s="353"/>
      <c r="I42" s="353"/>
      <c r="J42" s="353"/>
      <c r="L42" s="55"/>
      <c r="M42" s="55"/>
      <c r="N42" s="55"/>
      <c r="O42" s="55"/>
      <c r="P42" s="55"/>
      <c r="Q42" s="55"/>
    </row>
    <row r="43" spans="1:23" ht="15" customHeight="1">
      <c r="A43" s="366"/>
      <c r="B43" s="364"/>
      <c r="C43" s="353"/>
      <c r="D43" s="66"/>
      <c r="E43" s="66"/>
      <c r="F43" s="66"/>
      <c r="G43" s="66"/>
      <c r="H43" s="353"/>
      <c r="I43" s="353"/>
      <c r="J43" s="353"/>
      <c r="L43" s="55"/>
      <c r="M43" s="55"/>
      <c r="N43" s="55"/>
      <c r="O43" s="55"/>
      <c r="P43" s="55"/>
      <c r="Q43" s="55"/>
    </row>
    <row r="44" spans="1:23" ht="15" customHeight="1">
      <c r="A44" s="369"/>
      <c r="B44" s="365"/>
      <c r="C44" s="359"/>
      <c r="D44" s="103"/>
      <c r="E44" s="103"/>
      <c r="F44" s="103"/>
      <c r="G44" s="103"/>
      <c r="H44" s="359"/>
      <c r="I44" s="359"/>
      <c r="J44" s="359"/>
      <c r="L44" s="55"/>
      <c r="M44" s="55"/>
      <c r="N44" s="55"/>
      <c r="O44" s="55"/>
      <c r="P44" s="55"/>
      <c r="Q44" s="55"/>
    </row>
    <row r="45" spans="1:23" ht="15" customHeight="1">
      <c r="A45" s="363">
        <v>6</v>
      </c>
      <c r="B45" s="364"/>
      <c r="C45" s="353"/>
      <c r="D45" s="66"/>
      <c r="E45" s="66"/>
      <c r="F45" s="66"/>
      <c r="G45" s="66"/>
      <c r="H45" s="353"/>
      <c r="I45" s="353"/>
      <c r="J45" s="353"/>
      <c r="L45" s="55"/>
      <c r="M45" s="55"/>
      <c r="N45" s="55"/>
      <c r="O45" s="55"/>
      <c r="P45" s="55"/>
      <c r="Q45" s="55"/>
    </row>
    <row r="46" spans="1:23" ht="15" customHeight="1">
      <c r="A46" s="363"/>
      <c r="B46" s="364"/>
      <c r="C46" s="353"/>
      <c r="D46" s="66"/>
      <c r="E46" s="66"/>
      <c r="F46" s="66"/>
      <c r="G46" s="66"/>
      <c r="H46" s="353"/>
      <c r="I46" s="353"/>
      <c r="J46" s="353"/>
      <c r="L46" s="55"/>
      <c r="M46" s="55"/>
      <c r="N46" s="55"/>
      <c r="O46" s="55"/>
      <c r="P46" s="55"/>
      <c r="Q46" s="55"/>
    </row>
    <row r="47" spans="1:23" ht="15" customHeight="1">
      <c r="A47" s="363"/>
      <c r="B47" s="364"/>
      <c r="C47" s="353"/>
      <c r="D47" s="66"/>
      <c r="E47" s="66"/>
      <c r="F47" s="66"/>
      <c r="G47" s="66"/>
      <c r="H47" s="353"/>
      <c r="I47" s="353"/>
      <c r="J47" s="353"/>
      <c r="L47" s="55"/>
      <c r="M47" s="55"/>
      <c r="N47" s="55"/>
      <c r="O47" s="55"/>
      <c r="P47" s="55"/>
      <c r="Q47" s="55"/>
    </row>
    <row r="48" spans="1:23" ht="15" customHeight="1" thickBot="1">
      <c r="A48" s="55"/>
      <c r="N48" s="55"/>
      <c r="O48" s="55"/>
      <c r="P48" s="55"/>
      <c r="Q48" s="55"/>
      <c r="R48" s="55"/>
      <c r="S48" s="55"/>
      <c r="T48" s="55"/>
      <c r="U48" s="55"/>
      <c r="V48" s="55"/>
      <c r="W48" s="55"/>
    </row>
    <row r="49" spans="1:23" customFormat="1" ht="18">
      <c r="A49" s="349" t="s">
        <v>176</v>
      </c>
      <c r="B49" s="350"/>
      <c r="C49" s="350" t="s">
        <v>177</v>
      </c>
      <c r="D49" s="350"/>
      <c r="E49" s="350" t="s">
        <v>178</v>
      </c>
      <c r="F49" s="350"/>
      <c r="G49" s="350"/>
      <c r="H49" s="351" t="s">
        <v>179</v>
      </c>
      <c r="I49" s="351"/>
      <c r="J49" s="352"/>
    </row>
    <row r="50" spans="1:23" customFormat="1" ht="18">
      <c r="A50" s="344"/>
      <c r="B50" s="345"/>
      <c r="C50" s="346"/>
      <c r="D50" s="346"/>
      <c r="E50" s="346"/>
      <c r="F50" s="346"/>
      <c r="G50" s="346"/>
      <c r="H50" s="347"/>
      <c r="I50" s="347"/>
      <c r="J50" s="348"/>
    </row>
    <row r="51" spans="1:23" customFormat="1" ht="18">
      <c r="A51" s="344"/>
      <c r="B51" s="345"/>
      <c r="C51" s="346"/>
      <c r="D51" s="346"/>
      <c r="E51" s="346"/>
      <c r="F51" s="346"/>
      <c r="G51" s="346"/>
      <c r="H51" s="347"/>
      <c r="I51" s="347"/>
      <c r="J51" s="348"/>
    </row>
    <row r="52" spans="1:23" customFormat="1" ht="18">
      <c r="A52" s="344"/>
      <c r="B52" s="345"/>
      <c r="C52" s="346"/>
      <c r="D52" s="346"/>
      <c r="E52" s="346"/>
      <c r="F52" s="346"/>
      <c r="G52" s="346"/>
      <c r="H52" s="347"/>
      <c r="I52" s="347"/>
      <c r="J52" s="348"/>
    </row>
    <row r="53" spans="1:23" customFormat="1" ht="18.600000000000001" thickBot="1">
      <c r="A53" s="339"/>
      <c r="B53" s="340"/>
      <c r="C53" s="341"/>
      <c r="D53" s="341"/>
      <c r="E53" s="341"/>
      <c r="F53" s="341"/>
      <c r="G53" s="341"/>
      <c r="H53" s="342"/>
      <c r="I53" s="342"/>
      <c r="J53" s="343"/>
    </row>
    <row r="54" spans="1:23" ht="15" customHeight="1">
      <c r="A54" s="55"/>
      <c r="N54" s="55"/>
      <c r="O54" s="55"/>
      <c r="P54" s="55"/>
      <c r="Q54" s="55"/>
      <c r="R54" s="55"/>
      <c r="S54" s="55"/>
      <c r="T54" s="55"/>
      <c r="U54" s="55"/>
      <c r="V54" s="55"/>
      <c r="W54" s="55"/>
    </row>
    <row r="55" spans="1:23" ht="15" customHeight="1">
      <c r="A55" s="55"/>
      <c r="N55" s="55"/>
      <c r="O55" s="55"/>
      <c r="P55" s="55"/>
      <c r="Q55" s="55"/>
      <c r="R55" s="55"/>
      <c r="S55" s="55"/>
      <c r="T55" s="55"/>
      <c r="U55" s="55"/>
      <c r="V55" s="55"/>
      <c r="W55" s="55"/>
    </row>
    <row r="56" spans="1:23" ht="15" customHeight="1">
      <c r="A56" s="55"/>
      <c r="N56" s="55"/>
      <c r="O56" s="55"/>
      <c r="P56" s="55"/>
      <c r="Q56" s="55"/>
      <c r="R56" s="55"/>
      <c r="S56" s="55"/>
      <c r="T56" s="55"/>
      <c r="U56" s="55"/>
      <c r="V56" s="55"/>
      <c r="W56" s="55"/>
    </row>
    <row r="57" spans="1:23" ht="15" customHeight="1">
      <c r="A57" s="55"/>
      <c r="N57" s="55"/>
      <c r="O57" s="55"/>
      <c r="P57" s="55"/>
      <c r="Q57" s="55"/>
      <c r="R57" s="55"/>
      <c r="S57" s="55"/>
      <c r="T57" s="55"/>
      <c r="U57" s="55"/>
      <c r="V57" s="55"/>
      <c r="W57" s="55"/>
    </row>
    <row r="58" spans="1:23" ht="15" customHeight="1">
      <c r="A58" s="55"/>
      <c r="N58" s="55"/>
      <c r="O58" s="55"/>
      <c r="P58" s="55"/>
      <c r="Q58" s="55"/>
      <c r="R58" s="55"/>
      <c r="S58" s="55"/>
      <c r="T58" s="55"/>
      <c r="U58" s="55"/>
      <c r="V58" s="55"/>
      <c r="W58" s="55"/>
    </row>
    <row r="59" spans="1:23" ht="15" customHeight="1">
      <c r="A59" s="55"/>
      <c r="N59" s="55"/>
      <c r="O59" s="55"/>
      <c r="P59" s="55"/>
      <c r="Q59" s="55"/>
      <c r="R59" s="55"/>
      <c r="S59" s="55"/>
      <c r="T59" s="55"/>
      <c r="U59" s="55"/>
      <c r="V59" s="55"/>
      <c r="W59" s="55"/>
    </row>
    <row r="60" spans="1:23" ht="15" customHeight="1">
      <c r="A60" s="55"/>
      <c r="N60" s="55"/>
      <c r="O60" s="55"/>
      <c r="P60" s="55"/>
      <c r="Q60" s="55"/>
      <c r="R60" s="55"/>
      <c r="S60" s="55"/>
      <c r="T60" s="55"/>
      <c r="U60" s="55"/>
      <c r="V60" s="55"/>
      <c r="W60" s="55"/>
    </row>
    <row r="61" spans="1:23" ht="15" customHeight="1">
      <c r="A61" s="55"/>
      <c r="N61" s="55"/>
      <c r="O61" s="55"/>
      <c r="P61" s="55"/>
      <c r="Q61" s="55"/>
      <c r="R61" s="55"/>
      <c r="S61" s="55"/>
      <c r="T61" s="55"/>
      <c r="U61" s="55"/>
      <c r="V61" s="55"/>
      <c r="W61" s="55"/>
    </row>
    <row r="62" spans="1:23" ht="15" customHeight="1">
      <c r="A62" s="55"/>
      <c r="N62" s="55"/>
      <c r="O62" s="55"/>
      <c r="P62" s="55"/>
      <c r="Q62" s="55"/>
      <c r="R62" s="55"/>
      <c r="S62" s="55"/>
      <c r="T62" s="55"/>
      <c r="U62" s="55"/>
      <c r="V62" s="55"/>
      <c r="W62" s="55"/>
    </row>
    <row r="63" spans="1:23" ht="15" customHeight="1">
      <c r="A63" s="55"/>
      <c r="N63" s="55"/>
      <c r="O63" s="55"/>
      <c r="P63" s="55"/>
      <c r="Q63" s="55"/>
      <c r="R63" s="55"/>
      <c r="S63" s="55"/>
      <c r="T63" s="55"/>
      <c r="U63" s="55"/>
      <c r="V63" s="55"/>
      <c r="W63" s="55"/>
    </row>
    <row r="64" spans="1:23" ht="15" customHeight="1">
      <c r="A64" s="55"/>
      <c r="N64" s="55"/>
      <c r="O64" s="55"/>
      <c r="P64" s="55"/>
      <c r="Q64" s="55"/>
      <c r="R64" s="55"/>
      <c r="S64" s="55"/>
      <c r="T64" s="55"/>
      <c r="U64" s="55"/>
      <c r="V64" s="55"/>
      <c r="W64" s="55"/>
    </row>
    <row r="65" spans="1:23" ht="15" customHeight="1">
      <c r="A65" s="55"/>
      <c r="N65" s="55"/>
      <c r="O65" s="55"/>
      <c r="P65" s="55"/>
      <c r="Q65" s="55"/>
      <c r="R65" s="55"/>
      <c r="S65" s="55"/>
      <c r="T65" s="55"/>
      <c r="U65" s="55"/>
      <c r="V65" s="55"/>
      <c r="W65" s="55"/>
    </row>
    <row r="66" spans="1:23" ht="15" customHeight="1">
      <c r="A66" s="55"/>
      <c r="N66" s="55"/>
      <c r="O66" s="55"/>
      <c r="P66" s="55"/>
      <c r="Q66" s="55"/>
      <c r="R66" s="55"/>
      <c r="S66" s="55"/>
      <c r="T66" s="55"/>
      <c r="U66" s="55"/>
      <c r="V66" s="55"/>
      <c r="W66" s="55"/>
    </row>
    <row r="67" spans="1:23" ht="15" customHeight="1">
      <c r="A67" s="55"/>
      <c r="N67" s="55"/>
      <c r="O67" s="55"/>
      <c r="P67" s="55"/>
      <c r="Q67" s="55"/>
      <c r="R67" s="55"/>
      <c r="S67" s="55"/>
      <c r="T67" s="55"/>
      <c r="U67" s="55"/>
      <c r="V67" s="55"/>
      <c r="W67" s="55"/>
    </row>
    <row r="68" spans="1:23" ht="15" customHeight="1">
      <c r="A68" s="55"/>
      <c r="N68" s="55"/>
      <c r="O68" s="55"/>
      <c r="P68" s="55"/>
      <c r="Q68" s="55"/>
      <c r="R68" s="55"/>
      <c r="S68" s="55"/>
      <c r="T68" s="55"/>
      <c r="U68" s="55"/>
      <c r="V68" s="55"/>
      <c r="W68" s="55"/>
    </row>
    <row r="69" spans="1:23" ht="15" customHeight="1">
      <c r="A69" s="55"/>
      <c r="N69" s="55"/>
      <c r="O69" s="55"/>
      <c r="P69" s="55"/>
      <c r="Q69" s="55"/>
      <c r="R69" s="55"/>
      <c r="S69" s="55"/>
      <c r="T69" s="55"/>
      <c r="U69" s="55"/>
      <c r="V69" s="55"/>
      <c r="W69" s="55"/>
    </row>
    <row r="70" spans="1:23" ht="15" customHeight="1">
      <c r="A70" s="55"/>
      <c r="N70" s="55"/>
      <c r="O70" s="55"/>
      <c r="P70" s="55"/>
      <c r="Q70" s="55"/>
      <c r="R70" s="55"/>
      <c r="S70" s="55"/>
      <c r="T70" s="55"/>
      <c r="U70" s="55"/>
      <c r="V70" s="55"/>
      <c r="W70" s="55"/>
    </row>
    <row r="71" spans="1:23" ht="15" customHeight="1">
      <c r="A71" s="55"/>
      <c r="N71" s="55"/>
      <c r="O71" s="55"/>
      <c r="P71" s="55"/>
      <c r="Q71" s="55"/>
      <c r="R71" s="55"/>
      <c r="S71" s="55"/>
      <c r="T71" s="55"/>
      <c r="U71" s="55"/>
      <c r="V71" s="55"/>
      <c r="W71" s="55"/>
    </row>
    <row r="72" spans="1:23" ht="15" customHeight="1">
      <c r="A72" s="55"/>
      <c r="N72" s="55"/>
      <c r="O72" s="55"/>
      <c r="P72" s="55"/>
      <c r="Q72" s="55"/>
      <c r="R72" s="55"/>
      <c r="S72" s="55"/>
      <c r="T72" s="55"/>
      <c r="U72" s="55"/>
      <c r="V72" s="55"/>
      <c r="W72" s="55"/>
    </row>
    <row r="73" spans="1:23" ht="15" customHeight="1">
      <c r="A73" s="55"/>
      <c r="N73" s="55"/>
      <c r="O73" s="55"/>
      <c r="P73" s="55"/>
      <c r="Q73" s="55"/>
      <c r="R73" s="55"/>
      <c r="S73" s="55"/>
      <c r="T73" s="55"/>
      <c r="U73" s="55"/>
      <c r="V73" s="55"/>
      <c r="W73" s="55"/>
    </row>
    <row r="74" spans="1:23" ht="15" customHeight="1">
      <c r="A74" s="55"/>
      <c r="N74" s="55"/>
      <c r="O74" s="55"/>
      <c r="P74" s="55"/>
      <c r="Q74" s="55"/>
      <c r="R74" s="55"/>
      <c r="S74" s="55"/>
      <c r="T74" s="55"/>
      <c r="U74" s="55"/>
      <c r="V74" s="55"/>
      <c r="W74" s="55"/>
    </row>
    <row r="75" spans="1:23" ht="15" customHeight="1">
      <c r="A75" s="55"/>
      <c r="N75" s="55"/>
      <c r="O75" s="55"/>
      <c r="P75" s="55"/>
      <c r="Q75" s="55"/>
      <c r="R75" s="55"/>
      <c r="S75" s="55"/>
      <c r="T75" s="55"/>
      <c r="U75" s="55"/>
      <c r="V75" s="55"/>
      <c r="W75" s="55"/>
    </row>
    <row r="76" spans="1:23" ht="15" customHeight="1">
      <c r="A76" s="55"/>
      <c r="N76" s="55"/>
      <c r="O76" s="55"/>
      <c r="P76" s="55"/>
      <c r="Q76" s="55"/>
      <c r="R76" s="55"/>
      <c r="S76" s="55"/>
      <c r="T76" s="55"/>
      <c r="U76" s="55"/>
      <c r="V76" s="55"/>
      <c r="W76" s="55"/>
    </row>
    <row r="77" spans="1:23" ht="15" customHeight="1">
      <c r="A77" s="55"/>
      <c r="N77" s="55"/>
      <c r="O77" s="55"/>
      <c r="P77" s="55"/>
      <c r="Q77" s="55"/>
      <c r="R77" s="55"/>
      <c r="S77" s="55"/>
      <c r="T77" s="55"/>
      <c r="U77" s="55"/>
      <c r="V77" s="55"/>
      <c r="W77" s="55"/>
    </row>
    <row r="78" spans="1:23" ht="15" customHeight="1">
      <c r="A78" s="55"/>
      <c r="N78" s="55"/>
      <c r="O78" s="55"/>
      <c r="P78" s="55"/>
      <c r="Q78" s="55"/>
      <c r="R78" s="55"/>
      <c r="S78" s="55"/>
      <c r="T78" s="55"/>
      <c r="U78" s="55"/>
      <c r="V78" s="55"/>
      <c r="W78" s="55"/>
    </row>
    <row r="79" spans="1:23" ht="15" customHeight="1">
      <c r="A79" s="55"/>
      <c r="N79" s="55"/>
      <c r="O79" s="55"/>
      <c r="P79" s="55"/>
      <c r="Q79" s="55"/>
      <c r="R79" s="55"/>
      <c r="S79" s="55"/>
      <c r="T79" s="55"/>
      <c r="U79" s="55"/>
      <c r="V79" s="55"/>
      <c r="W79" s="55"/>
    </row>
    <row r="80" spans="1:23" ht="15" customHeight="1">
      <c r="A80" s="55"/>
      <c r="N80" s="55"/>
      <c r="O80" s="55"/>
      <c r="P80" s="55"/>
      <c r="Q80" s="55"/>
      <c r="R80" s="55"/>
      <c r="S80" s="55"/>
      <c r="T80" s="55"/>
      <c r="U80" s="55"/>
      <c r="V80" s="55"/>
      <c r="W80" s="55"/>
    </row>
    <row r="81" spans="1:23" ht="15" customHeight="1">
      <c r="A81" s="55"/>
      <c r="N81" s="55"/>
      <c r="O81" s="55"/>
      <c r="P81" s="55"/>
      <c r="Q81" s="55"/>
      <c r="R81" s="55"/>
      <c r="S81" s="55"/>
      <c r="T81" s="55"/>
      <c r="U81" s="55"/>
      <c r="V81" s="55"/>
      <c r="W81" s="55"/>
    </row>
    <row r="82" spans="1:23" ht="15" customHeight="1">
      <c r="A82" s="55"/>
      <c r="N82" s="55"/>
      <c r="O82" s="55"/>
      <c r="P82" s="55"/>
      <c r="Q82" s="55"/>
      <c r="R82" s="55"/>
      <c r="S82" s="55"/>
      <c r="T82" s="55"/>
      <c r="U82" s="55"/>
      <c r="V82" s="55"/>
      <c r="W82" s="55"/>
    </row>
    <row r="83" spans="1:23" ht="15" customHeight="1">
      <c r="A83" s="55"/>
      <c r="N83" s="55"/>
      <c r="O83" s="55"/>
      <c r="P83" s="55"/>
      <c r="Q83" s="55"/>
      <c r="R83" s="55"/>
      <c r="S83" s="55"/>
      <c r="T83" s="55"/>
      <c r="U83" s="55"/>
      <c r="V83" s="55"/>
      <c r="W83" s="55"/>
    </row>
    <row r="84" spans="1:23" ht="15" customHeight="1">
      <c r="A84" s="55"/>
      <c r="N84" s="55"/>
      <c r="O84" s="55"/>
      <c r="P84" s="55"/>
      <c r="Q84" s="55"/>
      <c r="R84" s="55"/>
      <c r="S84" s="55"/>
      <c r="T84" s="55"/>
      <c r="U84" s="55"/>
      <c r="V84" s="55"/>
      <c r="W84" s="55"/>
    </row>
    <row r="85" spans="1:23" ht="15" customHeight="1">
      <c r="A85" s="55"/>
      <c r="N85" s="55"/>
      <c r="O85" s="55"/>
      <c r="P85" s="55"/>
      <c r="Q85" s="55"/>
      <c r="R85" s="55"/>
      <c r="S85" s="55"/>
      <c r="T85" s="55"/>
      <c r="U85" s="55"/>
      <c r="V85" s="55"/>
      <c r="W85" s="55"/>
    </row>
    <row r="86" spans="1:23" ht="15" customHeight="1">
      <c r="A86" s="55"/>
      <c r="N86" s="55"/>
      <c r="O86" s="55"/>
      <c r="P86" s="55"/>
      <c r="Q86" s="55"/>
      <c r="R86" s="55"/>
      <c r="S86" s="55"/>
      <c r="T86" s="55"/>
      <c r="U86" s="55"/>
      <c r="V86" s="55"/>
      <c r="W86" s="55"/>
    </row>
    <row r="87" spans="1:23" ht="15" customHeight="1">
      <c r="A87" s="55"/>
      <c r="N87" s="55"/>
      <c r="O87" s="55"/>
      <c r="P87" s="55"/>
      <c r="Q87" s="55"/>
      <c r="R87" s="55"/>
      <c r="S87" s="55"/>
      <c r="T87" s="55"/>
      <c r="U87" s="55"/>
      <c r="V87" s="55"/>
      <c r="W87" s="55"/>
    </row>
    <row r="88" spans="1:23" ht="15" customHeight="1">
      <c r="A88" s="93"/>
      <c r="B88" s="3"/>
      <c r="C88" s="3"/>
      <c r="H88" s="3"/>
      <c r="I88" s="3"/>
      <c r="J88" s="3"/>
    </row>
  </sheetData>
  <mergeCells count="99">
    <mergeCell ref="G5:H5"/>
    <mergeCell ref="I5:J5"/>
    <mergeCell ref="C6:E6"/>
    <mergeCell ref="G6:H6"/>
    <mergeCell ref="I6:J6"/>
    <mergeCell ref="A10:J10"/>
    <mergeCell ref="A29:J29"/>
    <mergeCell ref="A11:A13"/>
    <mergeCell ref="A14:A16"/>
    <mergeCell ref="A17:A19"/>
    <mergeCell ref="A20:A22"/>
    <mergeCell ref="A23:A25"/>
    <mergeCell ref="A26:A28"/>
    <mergeCell ref="C11:C13"/>
    <mergeCell ref="C14:C16"/>
    <mergeCell ref="C17:C19"/>
    <mergeCell ref="C20:C22"/>
    <mergeCell ref="C23:C25"/>
    <mergeCell ref="C26:C28"/>
    <mergeCell ref="I11:I13"/>
    <mergeCell ref="I14:I16"/>
    <mergeCell ref="A30:A32"/>
    <mergeCell ref="A33:A35"/>
    <mergeCell ref="B11:B13"/>
    <mergeCell ref="B14:B16"/>
    <mergeCell ref="B17:B19"/>
    <mergeCell ref="B20:B22"/>
    <mergeCell ref="B23:B25"/>
    <mergeCell ref="B26:B28"/>
    <mergeCell ref="B30:B32"/>
    <mergeCell ref="B33:B35"/>
    <mergeCell ref="C42:C44"/>
    <mergeCell ref="C33:C35"/>
    <mergeCell ref="I17:I19"/>
    <mergeCell ref="I20:I22"/>
    <mergeCell ref="I23:I25"/>
    <mergeCell ref="I26:I28"/>
    <mergeCell ref="I39:I41"/>
    <mergeCell ref="I42:I44"/>
    <mergeCell ref="A45:A47"/>
    <mergeCell ref="B42:B44"/>
    <mergeCell ref="B45:B47"/>
    <mergeCell ref="A36:A38"/>
    <mergeCell ref="A39:A41"/>
    <mergeCell ref="A42:A44"/>
    <mergeCell ref="B36:B38"/>
    <mergeCell ref="B39:B41"/>
    <mergeCell ref="C45:C47"/>
    <mergeCell ref="H11:H13"/>
    <mergeCell ref="H14:H16"/>
    <mergeCell ref="H17:H19"/>
    <mergeCell ref="H20:H22"/>
    <mergeCell ref="H23:H25"/>
    <mergeCell ref="H26:H28"/>
    <mergeCell ref="H30:H32"/>
    <mergeCell ref="H33:H35"/>
    <mergeCell ref="H36:H38"/>
    <mergeCell ref="H39:H41"/>
    <mergeCell ref="H42:H44"/>
    <mergeCell ref="H45:H47"/>
    <mergeCell ref="C30:C32"/>
    <mergeCell ref="C36:C38"/>
    <mergeCell ref="C39:C41"/>
    <mergeCell ref="I45:I47"/>
    <mergeCell ref="J11:J13"/>
    <mergeCell ref="J14:J16"/>
    <mergeCell ref="J17:J19"/>
    <mergeCell ref="J20:J22"/>
    <mergeCell ref="J23:J25"/>
    <mergeCell ref="J42:J44"/>
    <mergeCell ref="J45:J47"/>
    <mergeCell ref="J26:J28"/>
    <mergeCell ref="J30:J32"/>
    <mergeCell ref="J33:J35"/>
    <mergeCell ref="J36:J38"/>
    <mergeCell ref="J39:J41"/>
    <mergeCell ref="I30:I32"/>
    <mergeCell ref="I33:I35"/>
    <mergeCell ref="I36:I38"/>
    <mergeCell ref="A49:B49"/>
    <mergeCell ref="C49:D49"/>
    <mergeCell ref="E49:G49"/>
    <mergeCell ref="H49:J49"/>
    <mergeCell ref="A50:B50"/>
    <mergeCell ref="C50:D50"/>
    <mergeCell ref="E50:G50"/>
    <mergeCell ref="H50:J50"/>
    <mergeCell ref="A53:B53"/>
    <mergeCell ref="C53:D53"/>
    <mergeCell ref="E53:G53"/>
    <mergeCell ref="H53:J53"/>
    <mergeCell ref="A51:B51"/>
    <mergeCell ref="C51:D51"/>
    <mergeCell ref="E51:G51"/>
    <mergeCell ref="H51:J51"/>
    <mergeCell ref="A52:B52"/>
    <mergeCell ref="C52:D52"/>
    <mergeCell ref="E52:G52"/>
    <mergeCell ref="H52:J52"/>
  </mergeCells>
  <pageMargins left="0.25" right="0.25" top="0.75" bottom="0.75" header="0.3" footer="0.3"/>
  <pageSetup paperSize="9" scale="85"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12989-593F-493C-B36D-A7B925A54A41}">
  <sheetPr>
    <pageSetUpPr fitToPage="1"/>
  </sheetPr>
  <dimension ref="A1:G56"/>
  <sheetViews>
    <sheetView topLeftCell="A27" workbookViewId="0">
      <selection activeCell="E11" sqref="E11:F12"/>
    </sheetView>
  </sheetViews>
  <sheetFormatPr defaultColWidth="9" defaultRowHeight="14.4"/>
  <cols>
    <col min="1" max="1" width="3.6640625" customWidth="1"/>
    <col min="2" max="2" width="15.44140625" customWidth="1"/>
    <col min="3" max="3" width="14.21875" customWidth="1"/>
    <col min="4" max="4" width="11" customWidth="1"/>
    <col min="5" max="5" width="10.5546875" customWidth="1"/>
    <col min="6" max="6" width="13.21875" customWidth="1"/>
    <col min="7" max="7" width="23.5546875" customWidth="1"/>
  </cols>
  <sheetData>
    <row r="1" spans="1:7">
      <c r="D1" s="152" t="s">
        <v>0</v>
      </c>
    </row>
    <row r="2" spans="1:7">
      <c r="D2" s="152" t="s">
        <v>249</v>
      </c>
    </row>
    <row r="3" spans="1:7">
      <c r="D3" s="153"/>
    </row>
    <row r="4" spans="1:7">
      <c r="D4" s="152" t="s">
        <v>86</v>
      </c>
    </row>
    <row r="5" spans="1:7" ht="15" thickBot="1">
      <c r="D5" s="152"/>
    </row>
    <row r="6" spans="1:7" ht="15" hidden="1" thickBot="1">
      <c r="A6" s="154"/>
      <c r="B6" s="154"/>
      <c r="C6" s="154"/>
      <c r="D6" s="154"/>
      <c r="E6" s="154"/>
      <c r="F6" s="154"/>
      <c r="G6" s="154"/>
    </row>
    <row r="7" spans="1:7" ht="16.2" thickBot="1">
      <c r="A7" s="155" t="s">
        <v>68</v>
      </c>
      <c r="B7" s="156" t="s">
        <v>33</v>
      </c>
      <c r="C7" s="394" t="s">
        <v>78</v>
      </c>
      <c r="D7" s="395"/>
      <c r="E7" s="394" t="s">
        <v>100</v>
      </c>
      <c r="F7" s="396"/>
      <c r="G7" s="157" t="s">
        <v>76</v>
      </c>
    </row>
    <row r="8" spans="1:7" ht="18.600000000000001" thickBot="1">
      <c r="A8" s="397" t="s">
        <v>165</v>
      </c>
      <c r="B8" s="398"/>
      <c r="C8" s="398"/>
      <c r="D8" s="398"/>
      <c r="E8" s="398"/>
      <c r="F8" s="398"/>
      <c r="G8" s="399"/>
    </row>
    <row r="9" spans="1:7">
      <c r="A9" s="349">
        <v>1</v>
      </c>
      <c r="B9" s="388" t="s">
        <v>245</v>
      </c>
      <c r="C9" s="390"/>
      <c r="D9" s="390"/>
      <c r="E9" s="391"/>
      <c r="F9" s="391"/>
      <c r="G9" s="352"/>
    </row>
    <row r="10" spans="1:7">
      <c r="A10" s="344"/>
      <c r="B10" s="389"/>
      <c r="C10" s="346"/>
      <c r="D10" s="346"/>
      <c r="E10" s="392"/>
      <c r="F10" s="392"/>
      <c r="G10" s="348"/>
    </row>
    <row r="11" spans="1:7">
      <c r="A11" s="344">
        <v>2</v>
      </c>
      <c r="B11" s="393" t="s">
        <v>245</v>
      </c>
      <c r="C11" s="346"/>
      <c r="D11" s="346"/>
      <c r="E11" s="392"/>
      <c r="F11" s="392"/>
      <c r="G11" s="348"/>
    </row>
    <row r="12" spans="1:7">
      <c r="A12" s="344"/>
      <c r="B12" s="393"/>
      <c r="C12" s="346"/>
      <c r="D12" s="346"/>
      <c r="E12" s="392"/>
      <c r="F12" s="392"/>
      <c r="G12" s="348"/>
    </row>
    <row r="13" spans="1:7">
      <c r="A13" s="344">
        <v>3</v>
      </c>
      <c r="B13" s="389" t="s">
        <v>245</v>
      </c>
      <c r="C13" s="346"/>
      <c r="D13" s="346"/>
      <c r="E13" s="392"/>
      <c r="F13" s="392"/>
      <c r="G13" s="348"/>
    </row>
    <row r="14" spans="1:7">
      <c r="A14" s="344"/>
      <c r="B14" s="389"/>
      <c r="C14" s="346"/>
      <c r="D14" s="346"/>
      <c r="E14" s="392"/>
      <c r="F14" s="392"/>
      <c r="G14" s="348"/>
    </row>
    <row r="15" spans="1:7">
      <c r="A15" s="344"/>
      <c r="B15" s="393"/>
      <c r="C15" s="346"/>
      <c r="D15" s="346"/>
      <c r="E15" s="400"/>
      <c r="F15" s="400"/>
      <c r="G15" s="348"/>
    </row>
    <row r="16" spans="1:7">
      <c r="A16" s="344"/>
      <c r="B16" s="393"/>
      <c r="C16" s="346"/>
      <c r="D16" s="346"/>
      <c r="E16" s="400"/>
      <c r="F16" s="400"/>
      <c r="G16" s="348"/>
    </row>
    <row r="17" spans="1:7">
      <c r="A17" s="344">
        <v>1</v>
      </c>
      <c r="B17" s="389" t="s">
        <v>244</v>
      </c>
      <c r="C17" s="346"/>
      <c r="D17" s="346"/>
      <c r="E17" s="392"/>
      <c r="F17" s="392"/>
      <c r="G17" s="348"/>
    </row>
    <row r="18" spans="1:7">
      <c r="A18" s="344"/>
      <c r="B18" s="389"/>
      <c r="C18" s="346"/>
      <c r="D18" s="346"/>
      <c r="E18" s="392"/>
      <c r="F18" s="392"/>
      <c r="G18" s="348"/>
    </row>
    <row r="19" spans="1:7">
      <c r="A19" s="344"/>
      <c r="B19" s="393"/>
      <c r="C19" s="346"/>
      <c r="D19" s="346"/>
      <c r="E19" s="400"/>
      <c r="F19" s="400"/>
      <c r="G19" s="348"/>
    </row>
    <row r="20" spans="1:7" ht="15" thickBot="1">
      <c r="A20" s="339"/>
      <c r="B20" s="401"/>
      <c r="C20" s="341"/>
      <c r="D20" s="341"/>
      <c r="E20" s="402"/>
      <c r="F20" s="402"/>
      <c r="G20" s="343"/>
    </row>
    <row r="21" spans="1:7" ht="15" thickBot="1">
      <c r="A21" s="403"/>
      <c r="B21" s="403"/>
      <c r="C21" s="403"/>
      <c r="D21" s="403"/>
      <c r="E21" s="403"/>
      <c r="F21" s="403"/>
      <c r="G21" s="403"/>
    </row>
    <row r="22" spans="1:7" ht="18">
      <c r="A22" s="154"/>
      <c r="B22" s="159" t="s">
        <v>166</v>
      </c>
      <c r="C22" s="158" t="s">
        <v>88</v>
      </c>
      <c r="D22" s="158" t="s">
        <v>167</v>
      </c>
      <c r="E22" s="158" t="s">
        <v>168</v>
      </c>
      <c r="F22" s="160" t="s">
        <v>169</v>
      </c>
      <c r="G22" s="154"/>
    </row>
    <row r="23" spans="1:7">
      <c r="A23" s="154"/>
      <c r="B23" s="191"/>
      <c r="C23" s="161"/>
      <c r="D23" s="161"/>
      <c r="E23" s="161"/>
      <c r="F23" s="162"/>
      <c r="G23" s="154"/>
    </row>
    <row r="24" spans="1:7">
      <c r="A24" s="154"/>
      <c r="B24" s="191" t="s">
        <v>205</v>
      </c>
      <c r="C24" s="192" t="s">
        <v>206</v>
      </c>
      <c r="D24" s="161"/>
      <c r="E24" s="161"/>
      <c r="F24" s="162"/>
      <c r="G24" s="154"/>
    </row>
    <row r="25" spans="1:7">
      <c r="A25" s="154"/>
      <c r="B25" s="193" t="s">
        <v>94</v>
      </c>
      <c r="C25" s="194" t="s">
        <v>242</v>
      </c>
      <c r="D25" s="161"/>
      <c r="E25" s="161"/>
      <c r="F25" s="162"/>
      <c r="G25" s="154"/>
    </row>
    <row r="26" spans="1:7" ht="15" thickBot="1">
      <c r="A26" s="154"/>
      <c r="B26" s="163" t="s">
        <v>171</v>
      </c>
      <c r="C26" s="195" t="s">
        <v>243</v>
      </c>
      <c r="D26" s="164"/>
      <c r="E26" s="164"/>
      <c r="F26" s="165"/>
      <c r="G26" s="154"/>
    </row>
    <row r="27" spans="1:7" ht="15" thickBot="1"/>
    <row r="28" spans="1:7" ht="24" thickBot="1">
      <c r="A28" s="404" t="s">
        <v>248</v>
      </c>
      <c r="B28" s="405"/>
      <c r="C28" s="405"/>
      <c r="D28" s="405"/>
      <c r="E28" s="405"/>
      <c r="F28" s="405"/>
      <c r="G28" s="406"/>
    </row>
    <row r="29" spans="1:7" ht="16.2" thickBot="1">
      <c r="A29" s="166" t="s">
        <v>68</v>
      </c>
      <c r="B29" s="167" t="s">
        <v>33</v>
      </c>
      <c r="C29" s="167" t="s">
        <v>78</v>
      </c>
      <c r="D29" s="167" t="s">
        <v>100</v>
      </c>
      <c r="E29" s="167" t="s">
        <v>101</v>
      </c>
      <c r="F29" s="167" t="s">
        <v>102</v>
      </c>
      <c r="G29" s="168" t="s">
        <v>103</v>
      </c>
    </row>
    <row r="30" spans="1:7">
      <c r="A30" s="349">
        <v>1</v>
      </c>
      <c r="B30" s="388" t="s">
        <v>245</v>
      </c>
      <c r="C30" s="390"/>
      <c r="D30" s="390"/>
      <c r="E30" s="391"/>
      <c r="F30" s="391"/>
      <c r="G30" s="352"/>
    </row>
    <row r="31" spans="1:7">
      <c r="A31" s="344"/>
      <c r="B31" s="389"/>
      <c r="C31" s="346"/>
      <c r="D31" s="346"/>
      <c r="E31" s="392"/>
      <c r="F31" s="392"/>
      <c r="G31" s="348"/>
    </row>
    <row r="32" spans="1:7">
      <c r="A32" s="344">
        <v>2</v>
      </c>
      <c r="B32" s="393" t="s">
        <v>245</v>
      </c>
      <c r="C32" s="346"/>
      <c r="D32" s="346"/>
      <c r="E32" s="392"/>
      <c r="F32" s="392"/>
      <c r="G32" s="348"/>
    </row>
    <row r="33" spans="1:7" ht="15" thickBot="1">
      <c r="A33" s="344"/>
      <c r="B33" s="393"/>
      <c r="C33" s="346"/>
      <c r="D33" s="346"/>
      <c r="E33" s="392"/>
      <c r="F33" s="392"/>
      <c r="G33" s="348"/>
    </row>
    <row r="34" spans="1:7">
      <c r="A34" s="349">
        <v>3</v>
      </c>
      <c r="B34" s="388" t="s">
        <v>245</v>
      </c>
      <c r="C34" s="390"/>
      <c r="D34" s="390"/>
      <c r="E34" s="391"/>
      <c r="F34" s="391"/>
      <c r="G34" s="352"/>
    </row>
    <row r="35" spans="1:7">
      <c r="A35" s="344"/>
      <c r="B35" s="389"/>
      <c r="C35" s="346"/>
      <c r="D35" s="346"/>
      <c r="E35" s="392"/>
      <c r="F35" s="392"/>
      <c r="G35" s="348"/>
    </row>
    <row r="36" spans="1:7">
      <c r="A36" s="344"/>
      <c r="B36" s="393"/>
      <c r="C36" s="346"/>
      <c r="D36" s="346"/>
      <c r="E36" s="392"/>
      <c r="F36" s="392"/>
      <c r="G36" s="348"/>
    </row>
    <row r="37" spans="1:7" ht="15" thickBot="1">
      <c r="A37" s="344"/>
      <c r="B37" s="393"/>
      <c r="C37" s="346"/>
      <c r="D37" s="346"/>
      <c r="E37" s="392"/>
      <c r="F37" s="392"/>
      <c r="G37" s="348"/>
    </row>
    <row r="38" spans="1:7">
      <c r="A38" s="349">
        <v>1</v>
      </c>
      <c r="B38" s="388" t="s">
        <v>244</v>
      </c>
      <c r="C38" s="390"/>
      <c r="D38" s="390"/>
      <c r="E38" s="391"/>
      <c r="F38" s="391"/>
      <c r="G38" s="352"/>
    </row>
    <row r="39" spans="1:7">
      <c r="A39" s="344"/>
      <c r="B39" s="389"/>
      <c r="C39" s="346"/>
      <c r="D39" s="346"/>
      <c r="E39" s="392"/>
      <c r="F39" s="392"/>
      <c r="G39" s="348"/>
    </row>
    <row r="40" spans="1:7">
      <c r="A40" s="344"/>
      <c r="B40" s="393"/>
      <c r="C40" s="346"/>
      <c r="D40" s="346"/>
      <c r="E40" s="392"/>
      <c r="F40" s="392"/>
      <c r="G40" s="348"/>
    </row>
    <row r="41" spans="1:7" ht="15" thickBot="1">
      <c r="A41" s="344"/>
      <c r="B41" s="393"/>
      <c r="C41" s="346"/>
      <c r="D41" s="346"/>
      <c r="E41" s="392"/>
      <c r="F41" s="392"/>
      <c r="G41" s="348"/>
    </row>
    <row r="42" spans="1:7" ht="24" thickBot="1">
      <c r="A42" s="410" t="s">
        <v>207</v>
      </c>
      <c r="B42" s="411"/>
      <c r="C42" s="411"/>
      <c r="D42" s="411"/>
      <c r="E42" s="411"/>
      <c r="F42" s="411"/>
      <c r="G42" s="412"/>
    </row>
    <row r="43" spans="1:7">
      <c r="A43" s="349">
        <v>1</v>
      </c>
      <c r="B43" s="388" t="s">
        <v>246</v>
      </c>
      <c r="C43" s="390"/>
      <c r="D43" s="390"/>
      <c r="E43" s="391"/>
      <c r="F43" s="391"/>
      <c r="G43" s="352"/>
    </row>
    <row r="44" spans="1:7">
      <c r="A44" s="344"/>
      <c r="B44" s="389"/>
      <c r="C44" s="346"/>
      <c r="D44" s="346"/>
      <c r="E44" s="392"/>
      <c r="F44" s="392"/>
      <c r="G44" s="348"/>
    </row>
    <row r="45" spans="1:7">
      <c r="A45" s="344">
        <v>2</v>
      </c>
      <c r="B45" s="393" t="s">
        <v>246</v>
      </c>
      <c r="C45" s="346"/>
      <c r="D45" s="346"/>
      <c r="E45" s="400"/>
      <c r="F45" s="400"/>
      <c r="G45" s="348"/>
    </row>
    <row r="46" spans="1:7">
      <c r="A46" s="344"/>
      <c r="B46" s="393"/>
      <c r="C46" s="346"/>
      <c r="D46" s="346"/>
      <c r="E46" s="400"/>
      <c r="F46" s="400"/>
      <c r="G46" s="348"/>
    </row>
    <row r="47" spans="1:7">
      <c r="A47" s="344"/>
      <c r="B47" s="389"/>
      <c r="C47" s="346"/>
      <c r="D47" s="346"/>
      <c r="E47" s="392"/>
      <c r="F47" s="392"/>
      <c r="G47" s="348"/>
    </row>
    <row r="48" spans="1:7">
      <c r="A48" s="344"/>
      <c r="B48" s="389"/>
      <c r="C48" s="346"/>
      <c r="D48" s="346"/>
      <c r="E48" s="392"/>
      <c r="F48" s="392"/>
      <c r="G48" s="348"/>
    </row>
    <row r="49" spans="1:7" ht="14.4" customHeight="1">
      <c r="A49" s="344">
        <v>1</v>
      </c>
      <c r="B49" s="389" t="s">
        <v>247</v>
      </c>
      <c r="C49" s="346"/>
      <c r="D49" s="346"/>
      <c r="E49" s="392"/>
      <c r="F49" s="392"/>
      <c r="G49" s="348"/>
    </row>
    <row r="50" spans="1:7" ht="14.4" customHeight="1">
      <c r="A50" s="344"/>
      <c r="B50" s="389"/>
      <c r="C50" s="346"/>
      <c r="D50" s="346"/>
      <c r="E50" s="392"/>
      <c r="F50" s="392"/>
      <c r="G50" s="348"/>
    </row>
    <row r="51" spans="1:7">
      <c r="A51" s="344">
        <v>2</v>
      </c>
      <c r="B51" s="389" t="s">
        <v>247</v>
      </c>
      <c r="C51" s="346"/>
      <c r="D51" s="346"/>
      <c r="E51" s="392"/>
      <c r="F51" s="392"/>
      <c r="G51" s="348"/>
    </row>
    <row r="52" spans="1:7">
      <c r="A52" s="344"/>
      <c r="B52" s="389"/>
      <c r="C52" s="346"/>
      <c r="D52" s="346"/>
      <c r="E52" s="392"/>
      <c r="F52" s="392"/>
      <c r="G52" s="348"/>
    </row>
    <row r="53" spans="1:7" ht="14.4" customHeight="1">
      <c r="A53" s="344"/>
      <c r="B53" s="389"/>
      <c r="C53" s="346"/>
      <c r="D53" s="346"/>
      <c r="E53" s="392"/>
      <c r="F53" s="392"/>
      <c r="G53" s="348"/>
    </row>
    <row r="54" spans="1:7" ht="14.4" customHeight="1" thickBot="1">
      <c r="A54" s="339"/>
      <c r="B54" s="408"/>
      <c r="C54" s="341"/>
      <c r="D54" s="341"/>
      <c r="E54" s="409"/>
      <c r="F54" s="409"/>
      <c r="G54" s="343"/>
    </row>
    <row r="56" spans="1:7" ht="18">
      <c r="A56" s="407" t="s">
        <v>63</v>
      </c>
      <c r="B56" s="407"/>
      <c r="C56" s="169"/>
      <c r="D56" s="169"/>
      <c r="E56" s="407" t="s">
        <v>170</v>
      </c>
      <c r="F56" s="407"/>
      <c r="G56" s="170"/>
    </row>
  </sheetData>
  <mergeCells count="116">
    <mergeCell ref="C52:D52"/>
    <mergeCell ref="G49:G50"/>
    <mergeCell ref="A47:A48"/>
    <mergeCell ref="B47:B48"/>
    <mergeCell ref="C47:D47"/>
    <mergeCell ref="E47:F48"/>
    <mergeCell ref="G47:G48"/>
    <mergeCell ref="C48:D48"/>
    <mergeCell ref="A45:A46"/>
    <mergeCell ref="B45:B46"/>
    <mergeCell ref="C45:D45"/>
    <mergeCell ref="E45:F46"/>
    <mergeCell ref="G45:G46"/>
    <mergeCell ref="C46:D46"/>
    <mergeCell ref="A56:B56"/>
    <mergeCell ref="E56:F56"/>
    <mergeCell ref="A49:A50"/>
    <mergeCell ref="B49:B50"/>
    <mergeCell ref="C49:D49"/>
    <mergeCell ref="E49:F50"/>
    <mergeCell ref="A53:A54"/>
    <mergeCell ref="B53:B54"/>
    <mergeCell ref="C53:D53"/>
    <mergeCell ref="E53:F54"/>
    <mergeCell ref="C50:D50"/>
    <mergeCell ref="G53:G54"/>
    <mergeCell ref="C54:D54"/>
    <mergeCell ref="A51:A52"/>
    <mergeCell ref="B51:B52"/>
    <mergeCell ref="C51:D51"/>
    <mergeCell ref="E51:F52"/>
    <mergeCell ref="G51:G52"/>
    <mergeCell ref="A32:A33"/>
    <mergeCell ref="B32:B33"/>
    <mergeCell ref="C32:D32"/>
    <mergeCell ref="E32:F33"/>
    <mergeCell ref="G32:G33"/>
    <mergeCell ref="C33:D33"/>
    <mergeCell ref="A43:A44"/>
    <mergeCell ref="B43:B44"/>
    <mergeCell ref="C43:D43"/>
    <mergeCell ref="E43:F44"/>
    <mergeCell ref="G43:G44"/>
    <mergeCell ref="C44:D44"/>
    <mergeCell ref="A42:G42"/>
    <mergeCell ref="A19:A20"/>
    <mergeCell ref="B19:B20"/>
    <mergeCell ref="C19:D19"/>
    <mergeCell ref="E19:F20"/>
    <mergeCell ref="G19:G20"/>
    <mergeCell ref="C20:D20"/>
    <mergeCell ref="A21:G21"/>
    <mergeCell ref="A28:G28"/>
    <mergeCell ref="A30:A31"/>
    <mergeCell ref="B30:B31"/>
    <mergeCell ref="C30:D30"/>
    <mergeCell ref="E30:F31"/>
    <mergeCell ref="G30:G31"/>
    <mergeCell ref="C31:D31"/>
    <mergeCell ref="A15:A16"/>
    <mergeCell ref="B15:B16"/>
    <mergeCell ref="C15:D15"/>
    <mergeCell ref="E15:F16"/>
    <mergeCell ref="G15:G16"/>
    <mergeCell ref="C16:D16"/>
    <mergeCell ref="A17:A18"/>
    <mergeCell ref="B17:B18"/>
    <mergeCell ref="C17:D17"/>
    <mergeCell ref="E17:F18"/>
    <mergeCell ref="G17:G18"/>
    <mergeCell ref="C18:D18"/>
    <mergeCell ref="A11:A12"/>
    <mergeCell ref="B11:B12"/>
    <mergeCell ref="C11:D11"/>
    <mergeCell ref="E11:F12"/>
    <mergeCell ref="G11:G12"/>
    <mergeCell ref="C12:D12"/>
    <mergeCell ref="A13:A14"/>
    <mergeCell ref="B13:B14"/>
    <mergeCell ref="C13:D13"/>
    <mergeCell ref="E13:F14"/>
    <mergeCell ref="G13:G14"/>
    <mergeCell ref="C14:D14"/>
    <mergeCell ref="C7:D7"/>
    <mergeCell ref="E7:F7"/>
    <mergeCell ref="A8:G8"/>
    <mergeCell ref="A9:A10"/>
    <mergeCell ref="B9:B10"/>
    <mergeCell ref="C9:D9"/>
    <mergeCell ref="E9:F10"/>
    <mergeCell ref="G9:G10"/>
    <mergeCell ref="C10:D10"/>
    <mergeCell ref="A40:A41"/>
    <mergeCell ref="B40:B41"/>
    <mergeCell ref="C40:D40"/>
    <mergeCell ref="E40:F41"/>
    <mergeCell ref="G40:G41"/>
    <mergeCell ref="C41:D41"/>
    <mergeCell ref="A34:A35"/>
    <mergeCell ref="B34:B35"/>
    <mergeCell ref="C34:D34"/>
    <mergeCell ref="E34:F35"/>
    <mergeCell ref="G34:G35"/>
    <mergeCell ref="C35:D35"/>
    <mergeCell ref="A38:A39"/>
    <mergeCell ref="B38:B39"/>
    <mergeCell ref="C38:D38"/>
    <mergeCell ref="E38:F39"/>
    <mergeCell ref="G38:G39"/>
    <mergeCell ref="C39:D39"/>
    <mergeCell ref="A36:A37"/>
    <mergeCell ref="B36:B37"/>
    <mergeCell ref="C36:D36"/>
    <mergeCell ref="E36:F37"/>
    <mergeCell ref="G36:G37"/>
    <mergeCell ref="C37:D37"/>
  </mergeCells>
  <pageMargins left="0.7" right="0.7" top="0.75" bottom="0.75" header="0.3" footer="0.3"/>
  <pageSetup paperSize="9" scale="87"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2"/>
  <sheetViews>
    <sheetView workbookViewId="0">
      <selection activeCell="K9" sqref="K9"/>
    </sheetView>
  </sheetViews>
  <sheetFormatPr defaultColWidth="9.109375" defaultRowHeight="14.4"/>
  <cols>
    <col min="1" max="1" width="3.5546875" style="4" customWidth="1"/>
    <col min="2" max="2" width="17.109375" style="4" customWidth="1"/>
    <col min="3" max="3" width="11.44140625" style="4" customWidth="1"/>
    <col min="4" max="4" width="12" style="4" customWidth="1"/>
    <col min="5" max="5" width="9.109375" style="4"/>
    <col min="6" max="6" width="12.33203125" style="4" customWidth="1"/>
    <col min="7" max="7" width="11" style="4" customWidth="1"/>
    <col min="8" max="16384" width="9.109375" style="4"/>
  </cols>
  <sheetData>
    <row r="1" spans="1:8">
      <c r="D1" s="56" t="s">
        <v>0</v>
      </c>
    </row>
    <row r="2" spans="1:8">
      <c r="D2" s="56" t="str">
        <f>'Front page'!A3</f>
        <v>ST-F-09-01-8189-Rev 1-Petec Services-STB Winch Repairs Donna Jane(3-Off Parts)</v>
      </c>
      <c r="E2" s="3"/>
    </row>
    <row r="3" spans="1:8">
      <c r="D3" s="57" t="str">
        <f>'Front page'!A4</f>
        <v>Revision:1</v>
      </c>
      <c r="E3" s="3"/>
    </row>
    <row r="4" spans="1:8">
      <c r="D4" s="56" t="s">
        <v>77</v>
      </c>
      <c r="E4" s="3"/>
    </row>
    <row r="5" spans="1:8">
      <c r="D5" s="3"/>
      <c r="E5" s="3"/>
    </row>
    <row r="6" spans="1:8">
      <c r="B6" s="58" t="s">
        <v>35</v>
      </c>
      <c r="C6" s="59"/>
      <c r="D6" s="60"/>
      <c r="E6" s="61"/>
      <c r="G6" s="59" t="s">
        <v>64</v>
      </c>
      <c r="H6" s="58"/>
    </row>
    <row r="7" spans="1:8">
      <c r="B7" s="59" t="s">
        <v>65</v>
      </c>
      <c r="C7" s="383"/>
      <c r="D7" s="381"/>
      <c r="E7" s="382"/>
      <c r="F7" s="56"/>
      <c r="G7" s="59" t="s">
        <v>66</v>
      </c>
      <c r="H7" s="58"/>
    </row>
    <row r="8" spans="1:8">
      <c r="B8" s="58" t="s">
        <v>67</v>
      </c>
      <c r="C8" s="59"/>
      <c r="D8" s="60"/>
      <c r="E8" s="61"/>
    </row>
    <row r="10" spans="1:8" ht="48.75" customHeight="1">
      <c r="A10" s="95" t="s">
        <v>68</v>
      </c>
      <c r="B10" s="96" t="s">
        <v>33</v>
      </c>
      <c r="C10" s="96" t="s">
        <v>78</v>
      </c>
      <c r="D10" s="96" t="s">
        <v>79</v>
      </c>
      <c r="E10" s="96" t="s">
        <v>74</v>
      </c>
      <c r="F10" s="97" t="s">
        <v>80</v>
      </c>
      <c r="G10" s="98" t="s">
        <v>81</v>
      </c>
      <c r="H10" s="99" t="s">
        <v>76</v>
      </c>
    </row>
    <row r="11" spans="1:8" ht="29.25" customHeight="1">
      <c r="A11" s="430" t="s">
        <v>82</v>
      </c>
      <c r="B11" s="431"/>
      <c r="C11" s="431"/>
      <c r="D11" s="431"/>
      <c r="E11" s="431"/>
      <c r="F11" s="431"/>
      <c r="G11" s="431"/>
      <c r="H11" s="432"/>
    </row>
    <row r="12" spans="1:8" ht="20.100000000000001" customHeight="1">
      <c r="A12" s="433">
        <v>1</v>
      </c>
      <c r="B12" s="415" t="s">
        <v>83</v>
      </c>
      <c r="C12" s="65"/>
      <c r="D12" s="65"/>
      <c r="E12" s="65"/>
      <c r="F12" s="83"/>
      <c r="G12" s="65"/>
      <c r="H12" s="74"/>
    </row>
    <row r="13" spans="1:8" ht="20.100000000000001" customHeight="1">
      <c r="A13" s="434"/>
      <c r="B13" s="416"/>
      <c r="C13" s="66"/>
      <c r="D13" s="66"/>
      <c r="E13" s="66"/>
      <c r="F13" s="84"/>
      <c r="G13" s="66"/>
      <c r="H13" s="75"/>
    </row>
    <row r="14" spans="1:8" ht="20.100000000000001" customHeight="1">
      <c r="A14" s="87"/>
      <c r="B14" s="100"/>
      <c r="C14" s="66"/>
      <c r="D14" s="66"/>
      <c r="E14" s="66"/>
      <c r="F14" s="84"/>
      <c r="G14" s="66"/>
      <c r="H14" s="75"/>
    </row>
    <row r="15" spans="1:8" ht="20.100000000000001" customHeight="1">
      <c r="A15" s="87"/>
      <c r="B15" s="101"/>
      <c r="C15" s="66"/>
      <c r="D15" s="66"/>
      <c r="E15" s="66"/>
      <c r="F15" s="84"/>
      <c r="G15" s="66"/>
      <c r="H15" s="75"/>
    </row>
    <row r="16" spans="1:8" ht="29.25" hidden="1" customHeight="1">
      <c r="A16" s="430"/>
      <c r="B16" s="431"/>
      <c r="C16" s="431"/>
      <c r="D16" s="431"/>
      <c r="E16" s="431"/>
      <c r="F16" s="431"/>
      <c r="G16" s="431"/>
      <c r="H16" s="432"/>
    </row>
    <row r="17" spans="1:8" ht="20.100000000000001" hidden="1" customHeight="1">
      <c r="A17" s="433">
        <v>1</v>
      </c>
      <c r="B17" s="417" t="s">
        <v>84</v>
      </c>
      <c r="C17" s="88"/>
      <c r="D17" s="88"/>
      <c r="E17" s="88"/>
      <c r="F17" s="89"/>
      <c r="G17" s="88"/>
      <c r="H17" s="102"/>
    </row>
    <row r="18" spans="1:8" ht="20.100000000000001" hidden="1" customHeight="1">
      <c r="A18" s="434"/>
      <c r="B18" s="418"/>
      <c r="C18" s="103"/>
      <c r="D18" s="103"/>
      <c r="E18" s="103"/>
      <c r="F18" s="104"/>
      <c r="G18" s="103"/>
      <c r="H18" s="105"/>
    </row>
    <row r="19" spans="1:8" ht="20.100000000000001" hidden="1" customHeight="1">
      <c r="A19" s="413">
        <v>2</v>
      </c>
      <c r="B19" s="419" t="s">
        <v>84</v>
      </c>
      <c r="C19" s="103"/>
      <c r="D19" s="103"/>
      <c r="E19" s="103"/>
      <c r="F19" s="104"/>
      <c r="G19" s="103"/>
      <c r="H19" s="105"/>
    </row>
    <row r="20" spans="1:8" ht="20.100000000000001" hidden="1" customHeight="1">
      <c r="A20" s="414"/>
      <c r="B20" s="420"/>
      <c r="C20" s="70"/>
      <c r="D20" s="70"/>
      <c r="E20" s="70"/>
      <c r="F20" s="86"/>
      <c r="G20" s="70"/>
      <c r="H20" s="106"/>
    </row>
    <row r="21" spans="1:8" ht="20.100000000000001" customHeight="1">
      <c r="A21" s="92"/>
    </row>
    <row r="23" spans="1:8">
      <c r="A23" s="421" t="s">
        <v>85</v>
      </c>
      <c r="B23" s="422"/>
      <c r="C23" s="422"/>
      <c r="D23" s="422"/>
      <c r="E23" s="422"/>
      <c r="F23" s="422"/>
      <c r="G23" s="422"/>
      <c r="H23" s="423"/>
    </row>
    <row r="24" spans="1:8">
      <c r="A24" s="424"/>
      <c r="B24" s="425"/>
      <c r="C24" s="425"/>
      <c r="D24" s="425"/>
      <c r="E24" s="425"/>
      <c r="F24" s="425"/>
      <c r="G24" s="425"/>
      <c r="H24" s="426"/>
    </row>
    <row r="25" spans="1:8">
      <c r="A25" s="424"/>
      <c r="B25" s="425"/>
      <c r="C25" s="425"/>
      <c r="D25" s="425"/>
      <c r="E25" s="425"/>
      <c r="F25" s="425"/>
      <c r="G25" s="425"/>
      <c r="H25" s="426"/>
    </row>
    <row r="26" spans="1:8">
      <c r="A26" s="424"/>
      <c r="B26" s="425"/>
      <c r="C26" s="425"/>
      <c r="D26" s="425"/>
      <c r="E26" s="425"/>
      <c r="F26" s="425"/>
      <c r="G26" s="425"/>
      <c r="H26" s="426"/>
    </row>
    <row r="27" spans="1:8">
      <c r="A27" s="424"/>
      <c r="B27" s="425"/>
      <c r="C27" s="425"/>
      <c r="D27" s="425"/>
      <c r="E27" s="425"/>
      <c r="F27" s="425"/>
      <c r="G27" s="425"/>
      <c r="H27" s="426"/>
    </row>
    <row r="28" spans="1:8">
      <c r="A28" s="424"/>
      <c r="B28" s="425"/>
      <c r="C28" s="425"/>
      <c r="D28" s="425"/>
      <c r="E28" s="425"/>
      <c r="F28" s="425"/>
      <c r="G28" s="425"/>
      <c r="H28" s="426"/>
    </row>
    <row r="29" spans="1:8">
      <c r="A29" s="424"/>
      <c r="B29" s="425"/>
      <c r="C29" s="425"/>
      <c r="D29" s="425"/>
      <c r="E29" s="425"/>
      <c r="F29" s="425"/>
      <c r="G29" s="425"/>
      <c r="H29" s="426"/>
    </row>
    <row r="30" spans="1:8" hidden="1">
      <c r="A30" s="424"/>
      <c r="B30" s="425"/>
      <c r="C30" s="425"/>
      <c r="D30" s="425"/>
      <c r="E30" s="425"/>
      <c r="F30" s="425"/>
      <c r="G30" s="425"/>
      <c r="H30" s="426"/>
    </row>
    <row r="31" spans="1:8" hidden="1">
      <c r="A31" s="424"/>
      <c r="B31" s="425"/>
      <c r="C31" s="425"/>
      <c r="D31" s="425"/>
      <c r="E31" s="425"/>
      <c r="F31" s="425"/>
      <c r="G31" s="425"/>
      <c r="H31" s="426"/>
    </row>
    <row r="32" spans="1:8" hidden="1">
      <c r="A32" s="424"/>
      <c r="B32" s="425"/>
      <c r="C32" s="425"/>
      <c r="D32" s="425"/>
      <c r="E32" s="425"/>
      <c r="F32" s="425"/>
      <c r="G32" s="425"/>
      <c r="H32" s="426"/>
    </row>
    <row r="33" spans="1:8" hidden="1">
      <c r="A33" s="424"/>
      <c r="B33" s="425"/>
      <c r="C33" s="425"/>
      <c r="D33" s="425"/>
      <c r="E33" s="425"/>
      <c r="F33" s="425"/>
      <c r="G33" s="425"/>
      <c r="H33" s="426"/>
    </row>
    <row r="34" spans="1:8" hidden="1">
      <c r="A34" s="424"/>
      <c r="B34" s="425"/>
      <c r="C34" s="425"/>
      <c r="D34" s="425"/>
      <c r="E34" s="425"/>
      <c r="F34" s="425"/>
      <c r="G34" s="425"/>
      <c r="H34" s="426"/>
    </row>
    <row r="35" spans="1:8" hidden="1">
      <c r="A35" s="424"/>
      <c r="B35" s="425"/>
      <c r="C35" s="425"/>
      <c r="D35" s="425"/>
      <c r="E35" s="425"/>
      <c r="F35" s="425"/>
      <c r="G35" s="425"/>
      <c r="H35" s="426"/>
    </row>
    <row r="36" spans="1:8">
      <c r="A36" s="424"/>
      <c r="B36" s="425"/>
      <c r="C36" s="425"/>
      <c r="D36" s="425"/>
      <c r="E36" s="425"/>
      <c r="F36" s="425"/>
      <c r="G36" s="425"/>
      <c r="H36" s="426"/>
    </row>
    <row r="37" spans="1:8">
      <c r="A37" s="424"/>
      <c r="B37" s="425"/>
      <c r="C37" s="425"/>
      <c r="D37" s="425"/>
      <c r="E37" s="425"/>
      <c r="F37" s="425"/>
      <c r="G37" s="425"/>
      <c r="H37" s="426"/>
    </row>
    <row r="38" spans="1:8">
      <c r="A38" s="424"/>
      <c r="B38" s="425"/>
      <c r="C38" s="425"/>
      <c r="D38" s="425"/>
      <c r="E38" s="425"/>
      <c r="F38" s="425"/>
      <c r="G38" s="425"/>
      <c r="H38" s="426"/>
    </row>
    <row r="39" spans="1:8">
      <c r="A39" s="424"/>
      <c r="B39" s="425"/>
      <c r="C39" s="425"/>
      <c r="D39" s="425"/>
      <c r="E39" s="425"/>
      <c r="F39" s="425"/>
      <c r="G39" s="425"/>
      <c r="H39" s="426"/>
    </row>
    <row r="40" spans="1:8">
      <c r="A40" s="424"/>
      <c r="B40" s="425"/>
      <c r="C40" s="425"/>
      <c r="D40" s="425"/>
      <c r="E40" s="425"/>
      <c r="F40" s="425"/>
      <c r="G40" s="425"/>
      <c r="H40" s="426"/>
    </row>
    <row r="41" spans="1:8">
      <c r="A41" s="424"/>
      <c r="B41" s="425"/>
      <c r="C41" s="425"/>
      <c r="D41" s="425"/>
      <c r="E41" s="425"/>
      <c r="F41" s="425"/>
      <c r="G41" s="425"/>
      <c r="H41" s="426"/>
    </row>
    <row r="42" spans="1:8">
      <c r="A42" s="427"/>
      <c r="B42" s="428"/>
      <c r="C42" s="428"/>
      <c r="D42" s="428"/>
      <c r="E42" s="428"/>
      <c r="F42" s="428"/>
      <c r="G42" s="428"/>
      <c r="H42" s="429"/>
    </row>
  </sheetData>
  <mergeCells count="10">
    <mergeCell ref="C7:E7"/>
    <mergeCell ref="A11:H11"/>
    <mergeCell ref="A16:H16"/>
    <mergeCell ref="A12:A13"/>
    <mergeCell ref="A17:A18"/>
    <mergeCell ref="A19:A20"/>
    <mergeCell ref="B12:B13"/>
    <mergeCell ref="B17:B18"/>
    <mergeCell ref="B19:B20"/>
    <mergeCell ref="A23:H42"/>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4"/>
  <sheetViews>
    <sheetView workbookViewId="0">
      <selection activeCell="G10" sqref="G10"/>
    </sheetView>
  </sheetViews>
  <sheetFormatPr defaultColWidth="9.109375" defaultRowHeight="14.4"/>
  <cols>
    <col min="1" max="1" width="3.6640625" style="4" customWidth="1"/>
    <col min="2" max="2" width="13.33203125" style="4" customWidth="1"/>
    <col min="3" max="3" width="10.44140625" style="4" customWidth="1"/>
    <col min="4" max="4" width="11" style="4" customWidth="1"/>
    <col min="5" max="5" width="19.6640625" style="4" customWidth="1"/>
    <col min="6" max="6" width="15.33203125" style="4" customWidth="1"/>
    <col min="7" max="7" width="20.44140625" style="4" customWidth="1"/>
    <col min="8" max="8" width="10.44140625" style="4" customWidth="1"/>
    <col min="9" max="16384" width="9.109375" style="4"/>
  </cols>
  <sheetData>
    <row r="1" spans="1:10">
      <c r="D1" s="56" t="s">
        <v>0</v>
      </c>
    </row>
    <row r="2" spans="1:10">
      <c r="D2" s="56" t="str">
        <f>'Front page'!A3</f>
        <v>ST-F-09-01-8189-Rev 1-Petec Services-STB Winch Repairs Donna Jane(3-Off Parts)</v>
      </c>
    </row>
    <row r="3" spans="1:10">
      <c r="D3" s="57" t="str">
        <f>'Front page'!A4</f>
        <v>Revision:1</v>
      </c>
    </row>
    <row r="4" spans="1:10">
      <c r="D4" s="56" t="s">
        <v>86</v>
      </c>
    </row>
    <row r="5" spans="1:10">
      <c r="F5" s="62" t="s">
        <v>87</v>
      </c>
      <c r="G5" s="76" t="s">
        <v>88</v>
      </c>
      <c r="H5" s="77" t="s">
        <v>89</v>
      </c>
      <c r="I5" s="77" t="s">
        <v>90</v>
      </c>
      <c r="J5" s="94" t="s">
        <v>91</v>
      </c>
    </row>
    <row r="6" spans="1:10">
      <c r="F6" s="62"/>
      <c r="G6" s="76"/>
      <c r="H6" s="78"/>
      <c r="I6" s="78"/>
      <c r="J6" s="78"/>
    </row>
    <row r="7" spans="1:10">
      <c r="B7" s="59" t="s">
        <v>92</v>
      </c>
      <c r="C7" s="435" t="s">
        <v>93</v>
      </c>
      <c r="D7" s="436"/>
      <c r="E7" s="437"/>
      <c r="F7" s="62" t="s">
        <v>94</v>
      </c>
      <c r="G7" s="76" t="s">
        <v>95</v>
      </c>
      <c r="H7" s="78" t="s">
        <v>96</v>
      </c>
      <c r="I7" s="78" t="s">
        <v>96</v>
      </c>
      <c r="J7" s="78" t="s">
        <v>96</v>
      </c>
    </row>
    <row r="8" spans="1:10">
      <c r="B8" s="59" t="s">
        <v>97</v>
      </c>
      <c r="C8" s="438"/>
      <c r="D8" s="439"/>
      <c r="E8" s="440"/>
      <c r="F8" s="62" t="s">
        <v>98</v>
      </c>
      <c r="G8" s="76" t="s">
        <v>162</v>
      </c>
      <c r="H8" s="78" t="s">
        <v>96</v>
      </c>
      <c r="I8" s="78" t="s">
        <v>96</v>
      </c>
      <c r="J8" s="78" t="s">
        <v>96</v>
      </c>
    </row>
    <row r="9" spans="1:10">
      <c r="B9" s="59" t="s">
        <v>99</v>
      </c>
      <c r="C9" s="435"/>
      <c r="D9" s="436"/>
      <c r="E9" s="437"/>
      <c r="F9" s="62" t="s">
        <v>94</v>
      </c>
      <c r="G9" s="76" t="s">
        <v>95</v>
      </c>
      <c r="H9" s="78" t="s">
        <v>96</v>
      </c>
      <c r="I9" s="78" t="s">
        <v>96</v>
      </c>
      <c r="J9" s="78" t="s">
        <v>96</v>
      </c>
    </row>
    <row r="10" spans="1:10">
      <c r="B10" s="59"/>
      <c r="C10" s="438"/>
      <c r="D10" s="439"/>
      <c r="E10" s="440"/>
      <c r="F10" s="62" t="s">
        <v>98</v>
      </c>
      <c r="G10" s="76" t="s">
        <v>162</v>
      </c>
      <c r="H10" s="78" t="s">
        <v>96</v>
      </c>
      <c r="I10" s="78" t="s">
        <v>96</v>
      </c>
      <c r="J10" s="78" t="s">
        <v>96</v>
      </c>
    </row>
    <row r="12" spans="1:10" ht="24" customHeight="1">
      <c r="A12" s="79" t="s">
        <v>68</v>
      </c>
      <c r="B12" s="80" t="s">
        <v>33</v>
      </c>
      <c r="C12" s="80" t="s">
        <v>78</v>
      </c>
      <c r="D12" s="80" t="s">
        <v>100</v>
      </c>
      <c r="E12" s="80" t="s">
        <v>101</v>
      </c>
      <c r="F12" s="80" t="s">
        <v>102</v>
      </c>
      <c r="G12" s="81" t="s">
        <v>76</v>
      </c>
      <c r="H12" s="460" t="s">
        <v>103</v>
      </c>
      <c r="I12" s="461"/>
      <c r="J12" s="462"/>
    </row>
    <row r="13" spans="1:10" ht="24" customHeight="1">
      <c r="A13" s="463" t="s">
        <v>104</v>
      </c>
      <c r="B13" s="464"/>
      <c r="C13" s="464"/>
      <c r="D13" s="464"/>
      <c r="E13" s="464"/>
      <c r="F13" s="464"/>
      <c r="G13" s="464"/>
      <c r="H13" s="464"/>
      <c r="I13" s="464"/>
      <c r="J13" s="465"/>
    </row>
    <row r="14" spans="1:10" ht="20.100000000000001" customHeight="1">
      <c r="A14" s="433">
        <v>1</v>
      </c>
      <c r="B14" s="478" t="s">
        <v>93</v>
      </c>
      <c r="C14" s="82"/>
      <c r="D14" s="485"/>
      <c r="E14" s="65"/>
      <c r="F14" s="65"/>
      <c r="G14" s="83"/>
      <c r="H14" s="441"/>
      <c r="I14" s="442"/>
      <c r="J14" s="443"/>
    </row>
    <row r="15" spans="1:10" ht="20.100000000000001" customHeight="1">
      <c r="A15" s="474"/>
      <c r="B15" s="479"/>
      <c r="C15" s="84"/>
      <c r="D15" s="486"/>
      <c r="E15" s="85"/>
      <c r="F15" s="66"/>
      <c r="G15" s="84"/>
      <c r="H15" s="444"/>
      <c r="I15" s="445"/>
      <c r="J15" s="446"/>
    </row>
    <row r="16" spans="1:10" ht="20.100000000000001" customHeight="1">
      <c r="A16" s="414"/>
      <c r="B16" s="480"/>
      <c r="C16" s="70"/>
      <c r="D16" s="487"/>
      <c r="E16" s="70"/>
      <c r="F16" s="70"/>
      <c r="G16" s="86"/>
      <c r="H16" s="447"/>
      <c r="I16" s="448"/>
      <c r="J16" s="449"/>
    </row>
    <row r="17" spans="1:10" ht="23.25" customHeight="1">
      <c r="A17" s="466"/>
      <c r="B17" s="467"/>
      <c r="C17" s="467"/>
      <c r="D17" s="467"/>
      <c r="E17" s="467"/>
      <c r="F17" s="467"/>
      <c r="G17" s="467"/>
      <c r="H17" s="467"/>
      <c r="I17" s="467"/>
      <c r="J17" s="468"/>
    </row>
    <row r="18" spans="1:10" ht="20.100000000000001" customHeight="1">
      <c r="A18" s="475">
        <v>1</v>
      </c>
      <c r="B18" s="481"/>
      <c r="C18" s="361"/>
      <c r="D18" s="370"/>
      <c r="E18" s="65"/>
      <c r="F18" s="65"/>
      <c r="G18" s="65"/>
      <c r="H18" s="450"/>
      <c r="I18" s="451"/>
      <c r="J18" s="452"/>
    </row>
    <row r="19" spans="1:10" ht="20.100000000000001" customHeight="1">
      <c r="A19" s="476"/>
      <c r="B19" s="482"/>
      <c r="C19" s="360"/>
      <c r="D19" s="372"/>
      <c r="E19" s="88"/>
      <c r="F19" s="88"/>
      <c r="G19" s="89"/>
      <c r="H19" s="453"/>
      <c r="I19" s="454"/>
      <c r="J19" s="455"/>
    </row>
    <row r="20" spans="1:10" ht="24" customHeight="1">
      <c r="A20" s="90"/>
      <c r="B20" s="91"/>
      <c r="C20" s="66"/>
      <c r="D20" s="67"/>
      <c r="E20" s="66"/>
      <c r="F20" s="66"/>
      <c r="G20" s="66"/>
      <c r="H20" s="469"/>
      <c r="I20" s="470"/>
      <c r="J20" s="471"/>
    </row>
    <row r="21" spans="1:10" ht="20.100000000000001" customHeight="1">
      <c r="A21" s="476">
        <v>2</v>
      </c>
      <c r="B21" s="482"/>
      <c r="C21" s="359"/>
      <c r="D21" s="359"/>
      <c r="E21" s="66"/>
      <c r="F21" s="66"/>
      <c r="G21" s="66"/>
      <c r="H21" s="456"/>
      <c r="I21" s="457"/>
      <c r="J21" s="458"/>
    </row>
    <row r="22" spans="1:10" ht="20.100000000000001" customHeight="1">
      <c r="A22" s="477"/>
      <c r="B22" s="483"/>
      <c r="C22" s="484"/>
      <c r="D22" s="484"/>
      <c r="E22" s="70"/>
      <c r="F22" s="70"/>
      <c r="G22" s="70"/>
      <c r="H22" s="459"/>
      <c r="I22" s="386"/>
      <c r="J22" s="387"/>
    </row>
    <row r="23" spans="1:10" ht="20.100000000000001" customHeight="1">
      <c r="A23" s="92"/>
      <c r="B23" s="92"/>
      <c r="C23" s="92"/>
      <c r="D23" s="92"/>
      <c r="E23" s="92"/>
      <c r="F23" s="92"/>
      <c r="G23" s="92"/>
      <c r="H23" s="92"/>
      <c r="I23" s="92"/>
      <c r="J23" s="92"/>
    </row>
    <row r="24" spans="1:10" ht="26.25" customHeight="1">
      <c r="B24" s="93" t="s">
        <v>63</v>
      </c>
      <c r="C24" s="472"/>
      <c r="D24" s="473"/>
      <c r="E24" s="93" t="s">
        <v>57</v>
      </c>
      <c r="F24" s="15"/>
      <c r="G24" s="15"/>
      <c r="H24" s="93" t="s">
        <v>105</v>
      </c>
      <c r="I24" s="15"/>
      <c r="J24" s="15"/>
    </row>
  </sheetData>
  <mergeCells count="21">
    <mergeCell ref="C24:D24"/>
    <mergeCell ref="A14:A16"/>
    <mergeCell ref="A18:A19"/>
    <mergeCell ref="A21:A22"/>
    <mergeCell ref="B14:B16"/>
    <mergeCell ref="B18:B19"/>
    <mergeCell ref="B21:B22"/>
    <mergeCell ref="C18:C19"/>
    <mergeCell ref="C21:C22"/>
    <mergeCell ref="D14:D16"/>
    <mergeCell ref="D18:D19"/>
    <mergeCell ref="D21:D22"/>
    <mergeCell ref="C7:E8"/>
    <mergeCell ref="C9:E10"/>
    <mergeCell ref="H14:J16"/>
    <mergeCell ref="H18:J19"/>
    <mergeCell ref="H21:J22"/>
    <mergeCell ref="H12:J12"/>
    <mergeCell ref="A13:J13"/>
    <mergeCell ref="A17:J17"/>
    <mergeCell ref="H20:J20"/>
  </mergeCells>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S78"/>
  <sheetViews>
    <sheetView topLeftCell="A43" workbookViewId="0">
      <selection activeCell="A70" sqref="A70:XFD74"/>
    </sheetView>
  </sheetViews>
  <sheetFormatPr defaultColWidth="9.109375" defaultRowHeight="14.4"/>
  <cols>
    <col min="1" max="1" width="3.109375" style="4" customWidth="1"/>
    <col min="2" max="2" width="12.33203125" style="4" customWidth="1"/>
    <col min="3" max="3" width="10.33203125" style="4" customWidth="1"/>
    <col min="4" max="5" width="8.44140625" style="4" customWidth="1"/>
    <col min="6" max="6" width="8.5546875" style="4" customWidth="1"/>
    <col min="7" max="7" width="8.44140625" style="4" customWidth="1"/>
    <col min="8" max="8" width="8" style="4" customWidth="1"/>
    <col min="9" max="9" width="6.109375" style="4" customWidth="1"/>
    <col min="10" max="10" width="8" style="4" customWidth="1"/>
    <col min="11" max="11" width="8.109375" style="4" customWidth="1"/>
    <col min="12" max="12" width="10.33203125" style="4" customWidth="1"/>
    <col min="13" max="13" width="3.109375" style="4" customWidth="1"/>
    <col min="14" max="14" width="2.33203125" style="4" customWidth="1"/>
    <col min="15" max="31" width="3.6640625" style="4" customWidth="1"/>
    <col min="32" max="16384" width="9.109375" style="4"/>
  </cols>
  <sheetData>
    <row r="1" spans="1:19">
      <c r="E1" s="56" t="s">
        <v>0</v>
      </c>
    </row>
    <row r="2" spans="1:19">
      <c r="E2" s="56" t="str">
        <f>'Front page'!A3</f>
        <v>ST-F-09-01-8189-Rev 1-Petec Services-STB Winch Repairs Donna Jane(3-Off Parts)</v>
      </c>
    </row>
    <row r="3" spans="1:19">
      <c r="E3" s="57" t="str">
        <f>'Front page'!A4</f>
        <v>Revision:1</v>
      </c>
    </row>
    <row r="4" spans="1:19">
      <c r="E4" s="56" t="s">
        <v>175</v>
      </c>
    </row>
    <row r="5" spans="1:19">
      <c r="C5" s="500"/>
      <c r="D5" s="500"/>
      <c r="E5" s="500"/>
      <c r="F5" s="500"/>
      <c r="G5" s="500"/>
      <c r="H5" s="500"/>
      <c r="I5" s="500"/>
    </row>
    <row r="6" spans="1:19">
      <c r="B6" s="58" t="s">
        <v>35</v>
      </c>
      <c r="C6" s="59"/>
      <c r="D6" s="60"/>
      <c r="E6" s="61"/>
      <c r="G6" s="379" t="s">
        <v>64</v>
      </c>
      <c r="H6" s="380"/>
      <c r="I6" s="501"/>
      <c r="J6" s="382"/>
    </row>
    <row r="7" spans="1:19">
      <c r="B7" s="59" t="s">
        <v>65</v>
      </c>
      <c r="C7" s="383"/>
      <c r="D7" s="381"/>
      <c r="E7" s="382"/>
      <c r="F7" s="56"/>
      <c r="G7" s="384" t="s">
        <v>66</v>
      </c>
      <c r="H7" s="385"/>
      <c r="I7" s="459"/>
      <c r="J7" s="387"/>
    </row>
    <row r="8" spans="1:19">
      <c r="B8" s="58" t="s">
        <v>67</v>
      </c>
      <c r="C8" s="59"/>
      <c r="D8" s="60"/>
      <c r="E8" s="61"/>
    </row>
    <row r="10" spans="1:19" ht="22.5" customHeight="1" thickBot="1">
      <c r="A10" s="63" t="s">
        <v>68</v>
      </c>
      <c r="B10" s="64" t="s">
        <v>33</v>
      </c>
      <c r="C10" s="64" t="s">
        <v>69</v>
      </c>
      <c r="D10" s="64" t="s">
        <v>70</v>
      </c>
      <c r="E10" s="64" t="s">
        <v>71</v>
      </c>
      <c r="F10" s="64" t="s">
        <v>72</v>
      </c>
      <c r="G10" s="64" t="s">
        <v>74</v>
      </c>
      <c r="H10" s="64" t="s">
        <v>75</v>
      </c>
      <c r="I10" s="71" t="s">
        <v>106</v>
      </c>
      <c r="J10" s="72" t="s">
        <v>107</v>
      </c>
    </row>
    <row r="11" spans="1:19" ht="23.25" customHeight="1" thickBot="1">
      <c r="A11" s="495" t="s">
        <v>199</v>
      </c>
      <c r="B11" s="496"/>
      <c r="C11" s="496"/>
      <c r="D11" s="496"/>
      <c r="E11" s="496"/>
      <c r="F11" s="496"/>
      <c r="G11" s="496"/>
      <c r="H11" s="496"/>
      <c r="I11" s="496"/>
      <c r="J11" s="497"/>
    </row>
    <row r="12" spans="1:19" ht="15" customHeight="1">
      <c r="A12" s="508">
        <v>1</v>
      </c>
      <c r="B12" s="509"/>
      <c r="C12" s="494"/>
      <c r="D12" s="65"/>
      <c r="E12" s="65"/>
      <c r="F12" s="65"/>
      <c r="G12" s="494"/>
      <c r="H12" s="494"/>
      <c r="I12" s="494"/>
      <c r="J12" s="489"/>
      <c r="N12" s="55"/>
      <c r="O12" s="55"/>
      <c r="P12" s="73"/>
      <c r="Q12" s="73"/>
      <c r="R12" s="55"/>
      <c r="S12" s="55"/>
    </row>
    <row r="13" spans="1:19" ht="15" customHeight="1">
      <c r="A13" s="367"/>
      <c r="B13" s="364"/>
      <c r="C13" s="353"/>
      <c r="D13" s="66"/>
      <c r="E13" s="66"/>
      <c r="F13" s="66"/>
      <c r="G13" s="353"/>
      <c r="H13" s="353"/>
      <c r="I13" s="353"/>
      <c r="J13" s="357"/>
      <c r="N13" s="55"/>
      <c r="O13" s="55"/>
      <c r="P13" s="73"/>
      <c r="Q13" s="73"/>
      <c r="R13" s="55"/>
      <c r="S13" s="55"/>
    </row>
    <row r="14" spans="1:19" ht="15" customHeight="1">
      <c r="A14" s="367">
        <v>2</v>
      </c>
      <c r="B14" s="364"/>
      <c r="C14" s="353"/>
      <c r="D14" s="66"/>
      <c r="E14" s="66"/>
      <c r="F14" s="66"/>
      <c r="G14" s="353"/>
      <c r="H14" s="353"/>
      <c r="I14" s="353"/>
      <c r="J14" s="357"/>
      <c r="N14" s="55"/>
      <c r="O14" s="55"/>
      <c r="P14" s="55"/>
      <c r="Q14" s="55"/>
      <c r="R14" s="55"/>
      <c r="S14" s="55"/>
    </row>
    <row r="15" spans="1:19" ht="15" customHeight="1">
      <c r="A15" s="367"/>
      <c r="B15" s="364"/>
      <c r="C15" s="353"/>
      <c r="D15" s="66"/>
      <c r="E15" s="66"/>
      <c r="F15" s="66"/>
      <c r="G15" s="353"/>
      <c r="H15" s="353"/>
      <c r="I15" s="353"/>
      <c r="J15" s="357"/>
      <c r="N15" s="55"/>
      <c r="O15" s="55"/>
      <c r="P15" s="55"/>
      <c r="Q15" s="55"/>
      <c r="R15" s="55"/>
      <c r="S15" s="55"/>
    </row>
    <row r="16" spans="1:19" ht="15" customHeight="1">
      <c r="A16" s="367">
        <v>3</v>
      </c>
      <c r="B16" s="364"/>
      <c r="C16" s="353"/>
      <c r="D16" s="66"/>
      <c r="E16" s="66"/>
      <c r="F16" s="66"/>
      <c r="G16" s="353"/>
      <c r="H16" s="353"/>
      <c r="I16" s="353"/>
      <c r="J16" s="357"/>
      <c r="N16" s="55"/>
      <c r="O16" s="55"/>
      <c r="P16" s="55"/>
      <c r="Q16" s="55"/>
      <c r="R16" s="55"/>
      <c r="S16" s="55"/>
    </row>
    <row r="17" spans="1:19" ht="15" customHeight="1" thickBot="1">
      <c r="A17" s="367"/>
      <c r="B17" s="364"/>
      <c r="C17" s="353"/>
      <c r="D17" s="66"/>
      <c r="E17" s="66"/>
      <c r="F17" s="66"/>
      <c r="G17" s="353"/>
      <c r="H17" s="353"/>
      <c r="I17" s="353"/>
      <c r="J17" s="357"/>
      <c r="N17" s="55"/>
      <c r="O17" s="55"/>
      <c r="P17" s="55"/>
      <c r="Q17" s="55"/>
      <c r="R17" s="55"/>
      <c r="S17" s="55"/>
    </row>
    <row r="18" spans="1:19" ht="23.25" customHeight="1" thickBot="1">
      <c r="A18" s="495" t="s">
        <v>200</v>
      </c>
      <c r="B18" s="496"/>
      <c r="C18" s="496"/>
      <c r="D18" s="496"/>
      <c r="E18" s="496"/>
      <c r="F18" s="496"/>
      <c r="G18" s="496"/>
      <c r="H18" s="496"/>
      <c r="I18" s="496"/>
      <c r="J18" s="497"/>
    </row>
    <row r="19" spans="1:19" ht="15" customHeight="1">
      <c r="A19" s="508">
        <v>1</v>
      </c>
      <c r="B19" s="509" t="s">
        <v>246</v>
      </c>
      <c r="C19" s="494"/>
      <c r="D19" s="65"/>
      <c r="E19" s="65"/>
      <c r="F19" s="65"/>
      <c r="G19" s="494"/>
      <c r="H19" s="494"/>
      <c r="I19" s="494"/>
      <c r="J19" s="489"/>
      <c r="N19" s="55"/>
      <c r="O19" s="55"/>
      <c r="P19" s="55"/>
      <c r="Q19" s="55"/>
      <c r="R19" s="55"/>
      <c r="S19" s="55"/>
    </row>
    <row r="20" spans="1:19" ht="15" customHeight="1">
      <c r="A20" s="367"/>
      <c r="B20" s="364"/>
      <c r="C20" s="353"/>
      <c r="D20" s="66"/>
      <c r="E20" s="66"/>
      <c r="F20" s="66"/>
      <c r="G20" s="353"/>
      <c r="H20" s="353"/>
      <c r="I20" s="353"/>
      <c r="J20" s="357"/>
      <c r="N20" s="55"/>
      <c r="O20" s="55"/>
      <c r="P20" s="55"/>
      <c r="Q20" s="55"/>
      <c r="R20" s="55"/>
      <c r="S20" s="55"/>
    </row>
    <row r="21" spans="1:19" ht="23.25" hidden="1" customHeight="1">
      <c r="A21" s="502" t="s">
        <v>108</v>
      </c>
      <c r="B21" s="503"/>
      <c r="C21" s="503"/>
      <c r="D21" s="503"/>
      <c r="E21" s="503"/>
      <c r="F21" s="503"/>
      <c r="G21" s="503"/>
      <c r="H21" s="503"/>
      <c r="I21" s="503"/>
      <c r="J21" s="504"/>
    </row>
    <row r="22" spans="1:19" ht="18" hidden="1" customHeight="1">
      <c r="A22" s="69">
        <v>1</v>
      </c>
      <c r="B22" s="171" t="s">
        <v>109</v>
      </c>
      <c r="C22" s="66"/>
      <c r="D22" s="66"/>
      <c r="E22" s="66"/>
      <c r="F22" s="66"/>
      <c r="G22" s="66"/>
      <c r="H22" s="66"/>
      <c r="I22" s="66"/>
      <c r="J22" s="75"/>
      <c r="N22" s="55"/>
      <c r="O22" s="55"/>
      <c r="P22" s="55"/>
      <c r="Q22" s="55"/>
      <c r="R22" s="55"/>
      <c r="S22" s="55"/>
    </row>
    <row r="23" spans="1:19" ht="15" hidden="1" customHeight="1">
      <c r="A23" s="367">
        <v>2</v>
      </c>
      <c r="B23" s="510" t="s">
        <v>110</v>
      </c>
      <c r="C23" s="353"/>
      <c r="D23" s="66"/>
      <c r="E23" s="66"/>
      <c r="F23" s="66"/>
      <c r="G23" s="353"/>
      <c r="H23" s="353"/>
      <c r="I23" s="353"/>
      <c r="J23" s="357"/>
      <c r="N23" s="55"/>
      <c r="O23" s="55"/>
      <c r="P23" s="55"/>
      <c r="Q23" s="55"/>
      <c r="R23" s="55"/>
      <c r="S23" s="55"/>
    </row>
    <row r="24" spans="1:19" ht="17.25" hidden="1" customHeight="1">
      <c r="A24" s="367"/>
      <c r="B24" s="364"/>
      <c r="C24" s="353"/>
      <c r="D24" s="66"/>
      <c r="E24" s="66"/>
      <c r="F24" s="66"/>
      <c r="G24" s="353"/>
      <c r="H24" s="353"/>
      <c r="I24" s="353"/>
      <c r="J24" s="357"/>
      <c r="N24" s="55"/>
      <c r="O24" s="55"/>
      <c r="P24" s="55"/>
      <c r="Q24" s="55"/>
      <c r="R24" s="55"/>
      <c r="S24" s="55"/>
    </row>
    <row r="25" spans="1:19" ht="15" hidden="1" customHeight="1">
      <c r="A25" s="69">
        <v>3</v>
      </c>
      <c r="B25" s="68" t="s">
        <v>111</v>
      </c>
      <c r="C25" s="66"/>
      <c r="D25" s="66"/>
      <c r="E25" s="66"/>
      <c r="F25" s="66"/>
      <c r="G25" s="66"/>
      <c r="H25" s="66"/>
      <c r="I25" s="66"/>
      <c r="J25" s="75"/>
      <c r="N25" s="55"/>
      <c r="O25" s="55"/>
      <c r="P25" s="55"/>
      <c r="Q25" s="55"/>
      <c r="R25" s="55"/>
      <c r="S25" s="55"/>
    </row>
    <row r="26" spans="1:19" ht="15" hidden="1" customHeight="1">
      <c r="A26" s="69">
        <v>4</v>
      </c>
      <c r="B26" s="68" t="s">
        <v>112</v>
      </c>
      <c r="C26" s="66"/>
      <c r="D26" s="66"/>
      <c r="E26" s="66"/>
      <c r="F26" s="66"/>
      <c r="G26" s="66"/>
      <c r="H26" s="66"/>
      <c r="I26" s="66"/>
      <c r="J26" s="75"/>
      <c r="N26" s="55"/>
      <c r="O26" s="55"/>
      <c r="P26" s="55"/>
      <c r="Q26" s="55"/>
      <c r="R26" s="55"/>
      <c r="S26" s="55"/>
    </row>
    <row r="27" spans="1:19" ht="15" hidden="1" customHeight="1">
      <c r="A27" s="69">
        <v>5</v>
      </c>
      <c r="B27" s="68" t="s">
        <v>111</v>
      </c>
      <c r="C27" s="66"/>
      <c r="D27" s="66"/>
      <c r="E27" s="66"/>
      <c r="F27" s="66"/>
      <c r="G27" s="66"/>
      <c r="H27" s="66"/>
      <c r="I27" s="66"/>
      <c r="J27" s="75"/>
      <c r="N27" s="55"/>
      <c r="O27" s="55"/>
      <c r="P27" s="55"/>
      <c r="Q27" s="55"/>
      <c r="R27" s="55"/>
      <c r="S27" s="55"/>
    </row>
    <row r="28" spans="1:19" ht="15" hidden="1" customHeight="1">
      <c r="A28" s="367">
        <v>6</v>
      </c>
      <c r="B28" s="510" t="s">
        <v>113</v>
      </c>
      <c r="C28" s="353"/>
      <c r="D28" s="66"/>
      <c r="E28" s="66"/>
      <c r="F28" s="66"/>
      <c r="G28" s="353"/>
      <c r="H28" s="353"/>
      <c r="I28" s="353"/>
      <c r="J28" s="357"/>
      <c r="N28" s="55"/>
      <c r="O28" s="55"/>
      <c r="P28" s="55"/>
      <c r="Q28" s="55"/>
      <c r="R28" s="55"/>
      <c r="S28" s="55"/>
    </row>
    <row r="29" spans="1:19" ht="19.5" hidden="1" customHeight="1">
      <c r="A29" s="367"/>
      <c r="B29" s="510"/>
      <c r="C29" s="353"/>
      <c r="D29" s="66"/>
      <c r="E29" s="66"/>
      <c r="F29" s="66"/>
      <c r="G29" s="353"/>
      <c r="H29" s="353"/>
      <c r="I29" s="353"/>
      <c r="J29" s="357"/>
      <c r="N29" s="55"/>
      <c r="O29" s="55"/>
      <c r="P29" s="55"/>
      <c r="Q29" s="55"/>
      <c r="R29" s="55"/>
      <c r="S29" s="55"/>
    </row>
    <row r="30" spans="1:19" ht="15" customHeight="1">
      <c r="A30" s="367">
        <v>2</v>
      </c>
      <c r="B30" s="364" t="s">
        <v>246</v>
      </c>
      <c r="C30" s="353"/>
      <c r="D30" s="66"/>
      <c r="E30" s="66"/>
      <c r="F30" s="66"/>
      <c r="G30" s="353"/>
      <c r="H30" s="353"/>
      <c r="I30" s="353"/>
      <c r="J30" s="357"/>
      <c r="N30" s="55"/>
      <c r="O30" s="55"/>
      <c r="P30" s="73"/>
      <c r="Q30" s="73"/>
      <c r="R30" s="55"/>
      <c r="S30" s="55"/>
    </row>
    <row r="31" spans="1:19" ht="15" customHeight="1">
      <c r="A31" s="367"/>
      <c r="B31" s="364"/>
      <c r="C31" s="353"/>
      <c r="D31" s="66"/>
      <c r="E31" s="66"/>
      <c r="F31" s="66"/>
      <c r="G31" s="353"/>
      <c r="H31" s="353"/>
      <c r="I31" s="353"/>
      <c r="J31" s="357"/>
      <c r="N31" s="55"/>
      <c r="O31" s="55"/>
      <c r="P31" s="73"/>
      <c r="Q31" s="73"/>
      <c r="R31" s="55"/>
      <c r="S31" s="55"/>
    </row>
    <row r="32" spans="1:19" ht="15" customHeight="1">
      <c r="A32" s="367">
        <v>3</v>
      </c>
      <c r="B32" s="364" t="s">
        <v>250</v>
      </c>
      <c r="C32" s="353"/>
      <c r="D32" s="66"/>
      <c r="E32" s="66"/>
      <c r="F32" s="66"/>
      <c r="G32" s="353"/>
      <c r="H32" s="353"/>
      <c r="I32" s="353"/>
      <c r="J32" s="357"/>
      <c r="N32" s="55"/>
      <c r="O32" s="55"/>
      <c r="P32" s="55"/>
      <c r="Q32" s="55"/>
      <c r="R32" s="55"/>
      <c r="S32" s="55"/>
    </row>
    <row r="33" spans="1:19" ht="15" customHeight="1">
      <c r="A33" s="367"/>
      <c r="B33" s="364"/>
      <c r="C33" s="353"/>
      <c r="D33" s="66"/>
      <c r="E33" s="66"/>
      <c r="F33" s="66"/>
      <c r="G33" s="353"/>
      <c r="H33" s="353"/>
      <c r="I33" s="353"/>
      <c r="J33" s="357"/>
      <c r="N33" s="55"/>
      <c r="O33" s="55"/>
      <c r="P33" s="55"/>
      <c r="Q33" s="55"/>
      <c r="R33" s="55"/>
      <c r="S33" s="55"/>
    </row>
    <row r="34" spans="1:19" ht="15" customHeight="1">
      <c r="A34" s="367">
        <v>4</v>
      </c>
      <c r="B34" s="364" t="s">
        <v>250</v>
      </c>
      <c r="C34" s="353"/>
      <c r="D34" s="66"/>
      <c r="E34" s="66"/>
      <c r="F34" s="66"/>
      <c r="G34" s="353"/>
      <c r="H34" s="353"/>
      <c r="I34" s="353"/>
      <c r="J34" s="357"/>
      <c r="N34" s="55"/>
      <c r="O34" s="55"/>
      <c r="P34" s="55"/>
      <c r="Q34" s="55"/>
      <c r="R34" s="55"/>
      <c r="S34" s="55"/>
    </row>
    <row r="35" spans="1:19" ht="15" customHeight="1">
      <c r="A35" s="367"/>
      <c r="B35" s="364"/>
      <c r="C35" s="353"/>
      <c r="D35" s="66"/>
      <c r="E35" s="66"/>
      <c r="F35" s="66"/>
      <c r="G35" s="353"/>
      <c r="H35" s="353"/>
      <c r="I35" s="353"/>
      <c r="J35" s="357"/>
      <c r="N35" s="55"/>
      <c r="O35" s="55"/>
      <c r="P35" s="55"/>
      <c r="Q35" s="55"/>
      <c r="R35" s="55"/>
      <c r="S35" s="55"/>
    </row>
    <row r="36" spans="1:19" ht="15" customHeight="1">
      <c r="A36" s="367">
        <v>5</v>
      </c>
      <c r="B36" s="364" t="s">
        <v>247</v>
      </c>
      <c r="C36" s="353"/>
      <c r="D36" s="66"/>
      <c r="E36" s="66"/>
      <c r="F36" s="66"/>
      <c r="G36" s="353"/>
      <c r="H36" s="353"/>
      <c r="I36" s="353"/>
      <c r="J36" s="357"/>
      <c r="N36" s="55"/>
      <c r="O36" s="55"/>
      <c r="P36" s="55"/>
      <c r="Q36" s="55"/>
      <c r="R36" s="55"/>
      <c r="S36" s="55"/>
    </row>
    <row r="37" spans="1:19" ht="15" customHeight="1">
      <c r="A37" s="367"/>
      <c r="B37" s="364"/>
      <c r="C37" s="353"/>
      <c r="D37" s="66"/>
      <c r="E37" s="66"/>
      <c r="F37" s="66"/>
      <c r="G37" s="353"/>
      <c r="H37" s="353"/>
      <c r="I37" s="353"/>
      <c r="J37" s="357"/>
      <c r="N37" s="55"/>
      <c r="O37" s="55"/>
      <c r="P37" s="55"/>
      <c r="Q37" s="55"/>
      <c r="R37" s="55"/>
      <c r="S37" s="55"/>
    </row>
    <row r="38" spans="1:19" ht="15" customHeight="1">
      <c r="A38" s="367">
        <v>6</v>
      </c>
      <c r="B38" s="364" t="s">
        <v>247</v>
      </c>
      <c r="C38" s="353"/>
      <c r="D38" s="66"/>
      <c r="E38" s="66"/>
      <c r="F38" s="66"/>
      <c r="G38" s="353"/>
      <c r="H38" s="353"/>
      <c r="I38" s="353"/>
      <c r="J38" s="357"/>
      <c r="N38" s="55"/>
      <c r="O38" s="55"/>
      <c r="P38" s="55"/>
      <c r="Q38" s="55"/>
      <c r="R38" s="55"/>
      <c r="S38" s="55"/>
    </row>
    <row r="39" spans="1:19" ht="15" customHeight="1" thickBot="1">
      <c r="A39" s="498"/>
      <c r="B39" s="499"/>
      <c r="C39" s="488"/>
      <c r="D39" s="70"/>
      <c r="E39" s="70"/>
      <c r="F39" s="70"/>
      <c r="G39" s="488"/>
      <c r="H39" s="488"/>
      <c r="I39" s="488"/>
      <c r="J39" s="490"/>
      <c r="N39" s="55"/>
      <c r="O39" s="55"/>
      <c r="P39" s="55"/>
      <c r="Q39" s="55"/>
      <c r="R39" s="55"/>
      <c r="S39" s="55"/>
    </row>
    <row r="40" spans="1:19" ht="23.25" customHeight="1" thickBot="1">
      <c r="A40" s="505" t="s">
        <v>201</v>
      </c>
      <c r="B40" s="506"/>
      <c r="C40" s="506"/>
      <c r="D40" s="506"/>
      <c r="E40" s="506"/>
      <c r="F40" s="506"/>
      <c r="G40" s="506"/>
      <c r="H40" s="506"/>
      <c r="I40" s="506"/>
      <c r="J40" s="507"/>
    </row>
    <row r="41" spans="1:19" ht="15" customHeight="1">
      <c r="A41" s="376">
        <v>1</v>
      </c>
      <c r="B41" s="370"/>
      <c r="C41" s="361"/>
      <c r="D41" s="65"/>
      <c r="E41" s="65"/>
      <c r="F41" s="65"/>
      <c r="G41" s="361"/>
      <c r="H41" s="361"/>
      <c r="I41" s="361"/>
      <c r="J41" s="354"/>
      <c r="N41" s="55"/>
      <c r="O41" s="55"/>
      <c r="P41" s="73"/>
      <c r="Q41" s="73"/>
      <c r="R41" s="55"/>
      <c r="S41" s="55"/>
    </row>
    <row r="42" spans="1:19" ht="15" customHeight="1">
      <c r="A42" s="378"/>
      <c r="B42" s="372"/>
      <c r="C42" s="360"/>
      <c r="D42" s="66"/>
      <c r="E42" s="66"/>
      <c r="F42" s="66"/>
      <c r="G42" s="360"/>
      <c r="H42" s="360"/>
      <c r="I42" s="360"/>
      <c r="J42" s="356"/>
      <c r="N42" s="55"/>
      <c r="O42" s="55"/>
      <c r="P42" s="73"/>
      <c r="Q42" s="73"/>
      <c r="R42" s="55"/>
      <c r="S42" s="55"/>
    </row>
    <row r="43" spans="1:19" ht="15" customHeight="1">
      <c r="A43" s="367">
        <v>2</v>
      </c>
      <c r="B43" s="364"/>
      <c r="C43" s="353"/>
      <c r="D43" s="66"/>
      <c r="E43" s="66"/>
      <c r="F43" s="66"/>
      <c r="G43" s="353"/>
      <c r="H43" s="353"/>
      <c r="I43" s="353"/>
      <c r="J43" s="357"/>
      <c r="N43" s="55"/>
      <c r="O43" s="55"/>
      <c r="P43" s="55"/>
      <c r="Q43" s="55"/>
      <c r="R43" s="55"/>
      <c r="S43" s="55"/>
    </row>
    <row r="44" spans="1:19" ht="15" customHeight="1">
      <c r="A44" s="367"/>
      <c r="B44" s="364"/>
      <c r="C44" s="353"/>
      <c r="D44" s="66"/>
      <c r="E44" s="66"/>
      <c r="F44" s="66"/>
      <c r="G44" s="353"/>
      <c r="H44" s="353"/>
      <c r="I44" s="353"/>
      <c r="J44" s="357"/>
      <c r="N44" s="55"/>
      <c r="O44" s="55"/>
      <c r="P44" s="55"/>
      <c r="Q44" s="55"/>
      <c r="R44" s="55"/>
      <c r="S44" s="55"/>
    </row>
    <row r="45" spans="1:19" ht="15" customHeight="1">
      <c r="A45" s="367">
        <v>3</v>
      </c>
      <c r="B45" s="364"/>
      <c r="C45" s="353"/>
      <c r="D45" s="66"/>
      <c r="E45" s="66"/>
      <c r="F45" s="66"/>
      <c r="G45" s="353"/>
      <c r="H45" s="353"/>
      <c r="I45" s="353"/>
      <c r="J45" s="357"/>
      <c r="N45" s="55"/>
      <c r="O45" s="55"/>
      <c r="P45" s="55"/>
      <c r="Q45" s="55"/>
      <c r="R45" s="55"/>
      <c r="S45" s="55"/>
    </row>
    <row r="46" spans="1:19" ht="15" customHeight="1" thickBot="1">
      <c r="A46" s="511"/>
      <c r="B46" s="365"/>
      <c r="C46" s="359"/>
      <c r="D46" s="103"/>
      <c r="E46" s="103"/>
      <c r="F46" s="103"/>
      <c r="G46" s="359"/>
      <c r="H46" s="359"/>
      <c r="I46" s="359"/>
      <c r="J46" s="358"/>
      <c r="N46" s="55"/>
      <c r="O46" s="55"/>
      <c r="P46" s="55"/>
      <c r="Q46" s="55"/>
      <c r="R46" s="55"/>
      <c r="S46" s="55"/>
    </row>
    <row r="47" spans="1:19" ht="23.25" customHeight="1" thickBot="1">
      <c r="A47" s="491" t="s">
        <v>202</v>
      </c>
      <c r="B47" s="492"/>
      <c r="C47" s="492"/>
      <c r="D47" s="492"/>
      <c r="E47" s="492"/>
      <c r="F47" s="492"/>
      <c r="G47" s="492"/>
      <c r="H47" s="492"/>
      <c r="I47" s="492"/>
      <c r="J47" s="493"/>
    </row>
    <row r="48" spans="1:19" ht="15" customHeight="1">
      <c r="A48" s="508">
        <v>1</v>
      </c>
      <c r="B48" s="509" t="s">
        <v>246</v>
      </c>
      <c r="C48" s="494"/>
      <c r="D48" s="65"/>
      <c r="E48" s="65"/>
      <c r="F48" s="65"/>
      <c r="G48" s="494"/>
      <c r="H48" s="494"/>
      <c r="I48" s="494"/>
      <c r="J48" s="489"/>
      <c r="N48" s="55"/>
      <c r="O48" s="55"/>
      <c r="P48" s="55"/>
      <c r="Q48" s="55"/>
      <c r="R48" s="55"/>
      <c r="S48" s="55"/>
    </row>
    <row r="49" spans="1:19" ht="15" customHeight="1">
      <c r="A49" s="367"/>
      <c r="B49" s="364"/>
      <c r="C49" s="353"/>
      <c r="D49" s="66"/>
      <c r="E49" s="66"/>
      <c r="F49" s="66"/>
      <c r="G49" s="353"/>
      <c r="H49" s="353"/>
      <c r="I49" s="353"/>
      <c r="J49" s="357"/>
      <c r="N49" s="55"/>
      <c r="O49" s="55"/>
      <c r="P49" s="55"/>
      <c r="Q49" s="55"/>
      <c r="R49" s="55"/>
      <c r="S49" s="55"/>
    </row>
    <row r="50" spans="1:19" ht="23.25" hidden="1" customHeight="1">
      <c r="A50" s="502" t="s">
        <v>114</v>
      </c>
      <c r="B50" s="503"/>
      <c r="C50" s="503"/>
      <c r="D50" s="503"/>
      <c r="E50" s="503"/>
      <c r="F50" s="503"/>
      <c r="G50" s="503"/>
      <c r="H50" s="503"/>
      <c r="I50" s="503"/>
      <c r="J50" s="504"/>
    </row>
    <row r="51" spans="1:19" ht="23.25" hidden="1" customHeight="1">
      <c r="A51" s="69">
        <v>1</v>
      </c>
      <c r="B51" s="171" t="s">
        <v>109</v>
      </c>
      <c r="C51" s="66"/>
      <c r="D51" s="66"/>
      <c r="E51" s="66"/>
      <c r="F51" s="66"/>
      <c r="G51" s="66"/>
      <c r="H51" s="66"/>
      <c r="I51" s="66"/>
      <c r="J51" s="75"/>
      <c r="N51" s="55"/>
      <c r="O51" s="55"/>
      <c r="P51" s="55"/>
      <c r="Q51" s="55"/>
      <c r="R51" s="55"/>
      <c r="S51" s="55"/>
    </row>
    <row r="52" spans="1:19" ht="15" hidden="1" customHeight="1">
      <c r="A52" s="367">
        <v>2</v>
      </c>
      <c r="B52" s="510" t="s">
        <v>110</v>
      </c>
      <c r="C52" s="353"/>
      <c r="D52" s="66"/>
      <c r="E52" s="66"/>
      <c r="F52" s="66"/>
      <c r="G52" s="353"/>
      <c r="H52" s="353"/>
      <c r="I52" s="353"/>
      <c r="J52" s="357"/>
      <c r="N52" s="55"/>
      <c r="O52" s="55"/>
      <c r="P52" s="55"/>
      <c r="Q52" s="55"/>
      <c r="R52" s="55"/>
      <c r="S52" s="55"/>
    </row>
    <row r="53" spans="1:19" ht="15" hidden="1" customHeight="1">
      <c r="A53" s="367"/>
      <c r="B53" s="364"/>
      <c r="C53" s="353"/>
      <c r="D53" s="66"/>
      <c r="E53" s="66"/>
      <c r="F53" s="66"/>
      <c r="G53" s="353"/>
      <c r="H53" s="353"/>
      <c r="I53" s="353"/>
      <c r="J53" s="357"/>
      <c r="N53" s="55"/>
      <c r="O53" s="55"/>
      <c r="P53" s="55"/>
      <c r="Q53" s="55"/>
      <c r="R53" s="55"/>
      <c r="S53" s="55"/>
    </row>
    <row r="54" spans="1:19" ht="24" hidden="1" customHeight="1">
      <c r="A54" s="69">
        <v>3</v>
      </c>
      <c r="B54" s="68" t="s">
        <v>111</v>
      </c>
      <c r="C54" s="66"/>
      <c r="D54" s="66"/>
      <c r="E54" s="66"/>
      <c r="F54" s="66"/>
      <c r="G54" s="66"/>
      <c r="H54" s="66"/>
      <c r="I54" s="66"/>
      <c r="J54" s="75"/>
      <c r="N54" s="55"/>
      <c r="O54" s="55"/>
      <c r="P54" s="55"/>
      <c r="Q54" s="55"/>
      <c r="R54" s="55"/>
      <c r="S54" s="55"/>
    </row>
    <row r="55" spans="1:19" ht="24" hidden="1" customHeight="1">
      <c r="A55" s="69">
        <v>4</v>
      </c>
      <c r="B55" s="68" t="s">
        <v>112</v>
      </c>
      <c r="C55" s="66"/>
      <c r="D55" s="66"/>
      <c r="E55" s="66"/>
      <c r="F55" s="66"/>
      <c r="G55" s="66"/>
      <c r="H55" s="66"/>
      <c r="I55" s="66"/>
      <c r="J55" s="75"/>
      <c r="N55" s="55"/>
      <c r="O55" s="55"/>
      <c r="P55" s="55"/>
      <c r="Q55" s="55"/>
      <c r="R55" s="55"/>
      <c r="S55" s="55"/>
    </row>
    <row r="56" spans="1:19" ht="20.25" hidden="1" customHeight="1">
      <c r="A56" s="69">
        <v>5</v>
      </c>
      <c r="B56" s="68" t="s">
        <v>111</v>
      </c>
      <c r="C56" s="66"/>
      <c r="D56" s="66"/>
      <c r="E56" s="66"/>
      <c r="F56" s="66"/>
      <c r="G56" s="66"/>
      <c r="H56" s="66"/>
      <c r="I56" s="66"/>
      <c r="J56" s="75"/>
      <c r="N56" s="55"/>
      <c r="O56" s="55"/>
      <c r="P56" s="55"/>
      <c r="Q56" s="55"/>
      <c r="R56" s="55"/>
      <c r="S56" s="55"/>
    </row>
    <row r="57" spans="1:19" ht="19.5" hidden="1" customHeight="1">
      <c r="A57" s="367">
        <v>6</v>
      </c>
      <c r="B57" s="510" t="s">
        <v>113</v>
      </c>
      <c r="C57" s="353"/>
      <c r="D57" s="66"/>
      <c r="E57" s="66"/>
      <c r="F57" s="66"/>
      <c r="G57" s="353"/>
      <c r="H57" s="353"/>
      <c r="I57" s="353"/>
      <c r="J57" s="357"/>
      <c r="N57" s="55"/>
      <c r="O57" s="55"/>
      <c r="P57" s="55"/>
      <c r="Q57" s="55"/>
      <c r="R57" s="55"/>
      <c r="S57" s="55"/>
    </row>
    <row r="58" spans="1:19" ht="18.75" hidden="1" customHeight="1">
      <c r="A58" s="367"/>
      <c r="B58" s="364"/>
      <c r="C58" s="353"/>
      <c r="D58" s="66"/>
      <c r="E58" s="66"/>
      <c r="F58" s="66"/>
      <c r="G58" s="353"/>
      <c r="H58" s="353"/>
      <c r="I58" s="353"/>
      <c r="J58" s="357"/>
      <c r="N58" s="55"/>
      <c r="O58" s="55"/>
      <c r="P58" s="55"/>
      <c r="Q58" s="55"/>
      <c r="R58" s="55"/>
      <c r="S58" s="55"/>
    </row>
    <row r="59" spans="1:19" ht="15" customHeight="1">
      <c r="A59" s="367">
        <v>2</v>
      </c>
      <c r="B59" s="364" t="s">
        <v>246</v>
      </c>
      <c r="C59" s="353"/>
      <c r="D59" s="66"/>
      <c r="E59" s="66"/>
      <c r="F59" s="66"/>
      <c r="G59" s="353"/>
      <c r="H59" s="353"/>
      <c r="I59" s="353"/>
      <c r="J59" s="357"/>
      <c r="N59" s="55"/>
      <c r="O59" s="55"/>
      <c r="P59" s="73"/>
      <c r="Q59" s="73"/>
      <c r="R59" s="55"/>
      <c r="S59" s="55"/>
    </row>
    <row r="60" spans="1:19" ht="15" customHeight="1">
      <c r="A60" s="367"/>
      <c r="B60" s="364"/>
      <c r="C60" s="353"/>
      <c r="D60" s="66"/>
      <c r="E60" s="66"/>
      <c r="F60" s="66"/>
      <c r="G60" s="353"/>
      <c r="H60" s="353"/>
      <c r="I60" s="353"/>
      <c r="J60" s="357"/>
      <c r="N60" s="55"/>
      <c r="O60" s="55"/>
      <c r="P60" s="73"/>
      <c r="Q60" s="73"/>
      <c r="R60" s="55"/>
      <c r="S60" s="55"/>
    </row>
    <row r="61" spans="1:19" ht="15" customHeight="1">
      <c r="A61" s="367">
        <v>3</v>
      </c>
      <c r="B61" s="364" t="s">
        <v>250</v>
      </c>
      <c r="C61" s="353"/>
      <c r="D61" s="66"/>
      <c r="E61" s="66"/>
      <c r="F61" s="66"/>
      <c r="G61" s="353"/>
      <c r="H61" s="353"/>
      <c r="I61" s="353"/>
      <c r="J61" s="357"/>
      <c r="N61" s="55"/>
      <c r="O61" s="55"/>
      <c r="P61" s="55"/>
      <c r="Q61" s="55"/>
      <c r="R61" s="55"/>
      <c r="S61" s="55"/>
    </row>
    <row r="62" spans="1:19" ht="15" customHeight="1">
      <c r="A62" s="367"/>
      <c r="B62" s="364"/>
      <c r="C62" s="353"/>
      <c r="D62" s="66"/>
      <c r="E62" s="66"/>
      <c r="F62" s="66"/>
      <c r="G62" s="353"/>
      <c r="H62" s="353"/>
      <c r="I62" s="353"/>
      <c r="J62" s="357"/>
      <c r="N62" s="55"/>
      <c r="O62" s="55"/>
      <c r="P62" s="55"/>
      <c r="Q62" s="55"/>
      <c r="R62" s="55"/>
      <c r="S62" s="55"/>
    </row>
    <row r="63" spans="1:19" ht="15" customHeight="1">
      <c r="A63" s="367">
        <v>4</v>
      </c>
      <c r="B63" s="364" t="s">
        <v>250</v>
      </c>
      <c r="C63" s="353"/>
      <c r="D63" s="66"/>
      <c r="E63" s="66"/>
      <c r="F63" s="66"/>
      <c r="G63" s="353"/>
      <c r="H63" s="353"/>
      <c r="I63" s="353"/>
      <c r="J63" s="357"/>
      <c r="N63" s="55"/>
      <c r="O63" s="55"/>
      <c r="P63" s="55"/>
      <c r="Q63" s="55"/>
      <c r="R63" s="55"/>
      <c r="S63" s="55"/>
    </row>
    <row r="64" spans="1:19" ht="15" customHeight="1">
      <c r="A64" s="367"/>
      <c r="B64" s="364"/>
      <c r="C64" s="353"/>
      <c r="D64" s="66"/>
      <c r="E64" s="66"/>
      <c r="F64" s="66"/>
      <c r="G64" s="353"/>
      <c r="H64" s="353"/>
      <c r="I64" s="353"/>
      <c r="J64" s="357"/>
      <c r="N64" s="55"/>
      <c r="O64" s="55"/>
      <c r="P64" s="55"/>
      <c r="Q64" s="55"/>
      <c r="R64" s="55"/>
      <c r="S64" s="55"/>
    </row>
    <row r="65" spans="1:19" ht="15" customHeight="1">
      <c r="A65" s="367">
        <v>5</v>
      </c>
      <c r="B65" s="364" t="s">
        <v>247</v>
      </c>
      <c r="C65" s="353"/>
      <c r="D65" s="66"/>
      <c r="E65" s="66"/>
      <c r="F65" s="66"/>
      <c r="G65" s="353"/>
      <c r="H65" s="353"/>
      <c r="I65" s="353"/>
      <c r="J65" s="357"/>
      <c r="N65" s="55"/>
      <c r="O65" s="55"/>
      <c r="P65" s="55"/>
      <c r="Q65" s="55"/>
      <c r="R65" s="55"/>
      <c r="S65" s="55"/>
    </row>
    <row r="66" spans="1:19" ht="15" customHeight="1">
      <c r="A66" s="367"/>
      <c r="B66" s="364"/>
      <c r="C66" s="353"/>
      <c r="D66" s="66"/>
      <c r="E66" s="66"/>
      <c r="F66" s="66"/>
      <c r="G66" s="353"/>
      <c r="H66" s="353"/>
      <c r="I66" s="353"/>
      <c r="J66" s="357"/>
      <c r="N66" s="55"/>
      <c r="O66" s="55"/>
      <c r="P66" s="55"/>
      <c r="Q66" s="55"/>
      <c r="R66" s="55"/>
      <c r="S66" s="55"/>
    </row>
    <row r="67" spans="1:19" ht="15" customHeight="1">
      <c r="A67" s="367">
        <v>6</v>
      </c>
      <c r="B67" s="364" t="s">
        <v>247</v>
      </c>
      <c r="C67" s="353"/>
      <c r="D67" s="66"/>
      <c r="E67" s="66"/>
      <c r="F67" s="66"/>
      <c r="G67" s="353"/>
      <c r="H67" s="353"/>
      <c r="I67" s="353"/>
      <c r="J67" s="357"/>
      <c r="N67" s="55"/>
      <c r="O67" s="55"/>
      <c r="P67" s="55"/>
      <c r="Q67" s="55"/>
      <c r="R67" s="55"/>
      <c r="S67" s="55"/>
    </row>
    <row r="68" spans="1:19" ht="15" customHeight="1" thickBot="1">
      <c r="A68" s="498"/>
      <c r="B68" s="499"/>
      <c r="C68" s="488"/>
      <c r="D68" s="70"/>
      <c r="E68" s="70"/>
      <c r="F68" s="70"/>
      <c r="G68" s="488"/>
      <c r="H68" s="488"/>
      <c r="I68" s="488"/>
      <c r="J68" s="490"/>
      <c r="N68" s="55"/>
      <c r="O68" s="55"/>
      <c r="P68" s="55"/>
      <c r="Q68" s="55"/>
      <c r="R68" s="55"/>
      <c r="S68" s="55"/>
    </row>
    <row r="69" spans="1:19" s="55" customFormat="1" ht="11.25" customHeight="1" thickBot="1"/>
    <row r="70" spans="1:19" customFormat="1" ht="18">
      <c r="A70" s="349" t="s">
        <v>176</v>
      </c>
      <c r="B70" s="350"/>
      <c r="C70" s="350" t="s">
        <v>177</v>
      </c>
      <c r="D70" s="350"/>
      <c r="E70" s="350" t="s">
        <v>178</v>
      </c>
      <c r="F70" s="350"/>
      <c r="G70" s="350"/>
      <c r="H70" s="351" t="s">
        <v>179</v>
      </c>
      <c r="I70" s="351"/>
      <c r="J70" s="352"/>
    </row>
    <row r="71" spans="1:19" customFormat="1" ht="18">
      <c r="A71" s="344"/>
      <c r="B71" s="345"/>
      <c r="C71" s="346"/>
      <c r="D71" s="346"/>
      <c r="E71" s="346"/>
      <c r="F71" s="346"/>
      <c r="G71" s="346"/>
      <c r="H71" s="347"/>
      <c r="I71" s="347"/>
      <c r="J71" s="348"/>
    </row>
    <row r="72" spans="1:19" customFormat="1" ht="18">
      <c r="A72" s="344"/>
      <c r="B72" s="345"/>
      <c r="C72" s="346"/>
      <c r="D72" s="346"/>
      <c r="E72" s="346"/>
      <c r="F72" s="346"/>
      <c r="G72" s="346"/>
      <c r="H72" s="347"/>
      <c r="I72" s="347"/>
      <c r="J72" s="348"/>
    </row>
    <row r="73" spans="1:19" customFormat="1" ht="18">
      <c r="A73" s="344"/>
      <c r="B73" s="345"/>
      <c r="C73" s="346"/>
      <c r="D73" s="346"/>
      <c r="E73" s="346"/>
      <c r="F73" s="346"/>
      <c r="G73" s="346"/>
      <c r="H73" s="347"/>
      <c r="I73" s="347"/>
      <c r="J73" s="348"/>
    </row>
    <row r="74" spans="1:19" customFormat="1" ht="18.600000000000001" thickBot="1">
      <c r="A74" s="339"/>
      <c r="B74" s="340"/>
      <c r="C74" s="341"/>
      <c r="D74" s="341"/>
      <c r="E74" s="341"/>
      <c r="F74" s="341"/>
      <c r="G74" s="341"/>
      <c r="H74" s="342"/>
      <c r="I74" s="342"/>
      <c r="J74" s="343"/>
    </row>
    <row r="75" spans="1:19" s="55" customFormat="1"/>
    <row r="76" spans="1:19" s="55" customFormat="1"/>
    <row r="77" spans="1:19" s="55" customFormat="1"/>
    <row r="78" spans="1:19" s="55" customFormat="1" ht="16.5" customHeight="1"/>
  </sheetData>
  <mergeCells count="186">
    <mergeCell ref="A65:A66"/>
    <mergeCell ref="B65:B66"/>
    <mergeCell ref="C65:C66"/>
    <mergeCell ref="G65:G66"/>
    <mergeCell ref="H65:H66"/>
    <mergeCell ref="I65:I66"/>
    <mergeCell ref="J65:J66"/>
    <mergeCell ref="A67:A68"/>
    <mergeCell ref="B67:B68"/>
    <mergeCell ref="C67:C68"/>
    <mergeCell ref="G67:G68"/>
    <mergeCell ref="H67:H68"/>
    <mergeCell ref="I67:I68"/>
    <mergeCell ref="J67:J68"/>
    <mergeCell ref="A73:B73"/>
    <mergeCell ref="C73:D73"/>
    <mergeCell ref="E73:G73"/>
    <mergeCell ref="H73:J73"/>
    <mergeCell ref="A74:B74"/>
    <mergeCell ref="C74:D74"/>
    <mergeCell ref="E74:G74"/>
    <mergeCell ref="H74:J74"/>
    <mergeCell ref="A70:B70"/>
    <mergeCell ref="C70:D70"/>
    <mergeCell ref="E70:G70"/>
    <mergeCell ref="H70:J70"/>
    <mergeCell ref="A71:B71"/>
    <mergeCell ref="C71:D71"/>
    <mergeCell ref="E71:G71"/>
    <mergeCell ref="H71:J71"/>
    <mergeCell ref="A72:B72"/>
    <mergeCell ref="C72:D72"/>
    <mergeCell ref="E72:G72"/>
    <mergeCell ref="H72:J72"/>
    <mergeCell ref="B63:B64"/>
    <mergeCell ref="C63:C64"/>
    <mergeCell ref="G63:G64"/>
    <mergeCell ref="H63:H64"/>
    <mergeCell ref="I63:I64"/>
    <mergeCell ref="J63:J64"/>
    <mergeCell ref="A61:A62"/>
    <mergeCell ref="B61:B62"/>
    <mergeCell ref="C61:C62"/>
    <mergeCell ref="G61:G62"/>
    <mergeCell ref="H61:H62"/>
    <mergeCell ref="I61:I62"/>
    <mergeCell ref="J61:J62"/>
    <mergeCell ref="A63:A64"/>
    <mergeCell ref="I59:I60"/>
    <mergeCell ref="J59:J60"/>
    <mergeCell ref="A34:A35"/>
    <mergeCell ref="B34:B35"/>
    <mergeCell ref="C34:C35"/>
    <mergeCell ref="G34:G35"/>
    <mergeCell ref="H34:H35"/>
    <mergeCell ref="A50:J50"/>
    <mergeCell ref="A41:A42"/>
    <mergeCell ref="A45:A46"/>
    <mergeCell ref="A48:A49"/>
    <mergeCell ref="A52:A53"/>
    <mergeCell ref="A57:A58"/>
    <mergeCell ref="B41:B42"/>
    <mergeCell ref="B45:B46"/>
    <mergeCell ref="B48:B49"/>
    <mergeCell ref="B52:B53"/>
    <mergeCell ref="B57:B58"/>
    <mergeCell ref="I57:I58"/>
    <mergeCell ref="J57:J58"/>
    <mergeCell ref="C23:C24"/>
    <mergeCell ref="B12:B13"/>
    <mergeCell ref="B16:B17"/>
    <mergeCell ref="B19:B20"/>
    <mergeCell ref="B23:B24"/>
    <mergeCell ref="B28:B29"/>
    <mergeCell ref="H12:H13"/>
    <mergeCell ref="A59:A60"/>
    <mergeCell ref="B59:B60"/>
    <mergeCell ref="C59:C60"/>
    <mergeCell ref="G59:G60"/>
    <mergeCell ref="H59:H60"/>
    <mergeCell ref="C45:C46"/>
    <mergeCell ref="C48:C49"/>
    <mergeCell ref="C52:C53"/>
    <mergeCell ref="C32:C33"/>
    <mergeCell ref="G32:G33"/>
    <mergeCell ref="C30:C31"/>
    <mergeCell ref="G30:G31"/>
    <mergeCell ref="C5:I5"/>
    <mergeCell ref="G6:H6"/>
    <mergeCell ref="I6:J6"/>
    <mergeCell ref="C7:E7"/>
    <mergeCell ref="G7:H7"/>
    <mergeCell ref="I7:J7"/>
    <mergeCell ref="A11:J11"/>
    <mergeCell ref="A21:J21"/>
    <mergeCell ref="A40:J40"/>
    <mergeCell ref="A12:A13"/>
    <mergeCell ref="A16:A17"/>
    <mergeCell ref="A19:A20"/>
    <mergeCell ref="A23:A24"/>
    <mergeCell ref="A28:A29"/>
    <mergeCell ref="C12:C13"/>
    <mergeCell ref="C16:C17"/>
    <mergeCell ref="C19:C20"/>
    <mergeCell ref="G57:G58"/>
    <mergeCell ref="G12:G13"/>
    <mergeCell ref="G16:G17"/>
    <mergeCell ref="G19:G20"/>
    <mergeCell ref="G23:G24"/>
    <mergeCell ref="G28:G29"/>
    <mergeCell ref="G41:G42"/>
    <mergeCell ref="G45:G46"/>
    <mergeCell ref="G48:G49"/>
    <mergeCell ref="G52:G53"/>
    <mergeCell ref="H45:H46"/>
    <mergeCell ref="H48:H49"/>
    <mergeCell ref="H52:H53"/>
    <mergeCell ref="H57:H58"/>
    <mergeCell ref="H32:H33"/>
    <mergeCell ref="H30:H31"/>
    <mergeCell ref="A18:J18"/>
    <mergeCell ref="A36:A37"/>
    <mergeCell ref="B36:B37"/>
    <mergeCell ref="C36:C37"/>
    <mergeCell ref="G36:G37"/>
    <mergeCell ref="H36:H37"/>
    <mergeCell ref="I36:I37"/>
    <mergeCell ref="J36:J37"/>
    <mergeCell ref="A38:A39"/>
    <mergeCell ref="B38:B39"/>
    <mergeCell ref="C38:C39"/>
    <mergeCell ref="G38:G39"/>
    <mergeCell ref="H38:H39"/>
    <mergeCell ref="A30:A31"/>
    <mergeCell ref="B30:B31"/>
    <mergeCell ref="A32:A33"/>
    <mergeCell ref="B32:B33"/>
    <mergeCell ref="C57:C58"/>
    <mergeCell ref="J12:J13"/>
    <mergeCell ref="J16:J17"/>
    <mergeCell ref="J19:J20"/>
    <mergeCell ref="J23:J24"/>
    <mergeCell ref="J28:J29"/>
    <mergeCell ref="J41:J42"/>
    <mergeCell ref="J45:J46"/>
    <mergeCell ref="J48:J49"/>
    <mergeCell ref="J52:J53"/>
    <mergeCell ref="J32:J33"/>
    <mergeCell ref="J30:J31"/>
    <mergeCell ref="J34:J35"/>
    <mergeCell ref="J38:J39"/>
    <mergeCell ref="A47:J47"/>
    <mergeCell ref="I12:I13"/>
    <mergeCell ref="I16:I17"/>
    <mergeCell ref="I19:I20"/>
    <mergeCell ref="I23:I24"/>
    <mergeCell ref="I28:I29"/>
    <mergeCell ref="I41:I42"/>
    <mergeCell ref="I45:I46"/>
    <mergeCell ref="I48:I49"/>
    <mergeCell ref="I52:I53"/>
    <mergeCell ref="I32:I33"/>
    <mergeCell ref="A14:A15"/>
    <mergeCell ref="B14:B15"/>
    <mergeCell ref="C14:C15"/>
    <mergeCell ref="G14:G15"/>
    <mergeCell ref="H14:H15"/>
    <mergeCell ref="I14:I15"/>
    <mergeCell ref="J14:J15"/>
    <mergeCell ref="A43:A44"/>
    <mergeCell ref="B43:B44"/>
    <mergeCell ref="C43:C44"/>
    <mergeCell ref="G43:G44"/>
    <mergeCell ref="H43:H44"/>
    <mergeCell ref="I43:I44"/>
    <mergeCell ref="J43:J44"/>
    <mergeCell ref="I30:I31"/>
    <mergeCell ref="I34:I35"/>
    <mergeCell ref="I38:I39"/>
    <mergeCell ref="H16:H17"/>
    <mergeCell ref="H19:H20"/>
    <mergeCell ref="H23:H24"/>
    <mergeCell ref="H28:H29"/>
    <mergeCell ref="H41:H42"/>
    <mergeCell ref="C28:C29"/>
    <mergeCell ref="C41:C42"/>
  </mergeCells>
  <pageMargins left="0.7" right="0.7" top="0.75" bottom="0.75" header="0.3" footer="0.3"/>
  <pageSetup paperSize="9" scale="82"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Q178"/>
  <sheetViews>
    <sheetView zoomScale="60" zoomScaleNormal="60" workbookViewId="0">
      <selection activeCell="D95" sqref="D95:H95"/>
    </sheetView>
  </sheetViews>
  <sheetFormatPr defaultColWidth="9.109375" defaultRowHeight="25.8"/>
  <cols>
    <col min="1" max="1" width="14.109375" style="25" customWidth="1"/>
    <col min="2" max="2" width="15.109375" style="25" customWidth="1"/>
    <col min="3" max="3" width="15.33203125" style="25" customWidth="1"/>
    <col min="4" max="4" width="9.109375" style="25"/>
    <col min="5" max="5" width="30.5546875" style="25" customWidth="1"/>
    <col min="6" max="6" width="9.109375" style="25"/>
    <col min="7" max="7" width="16.5546875" style="25" customWidth="1"/>
    <col min="8" max="8" width="21.33203125" style="25" customWidth="1"/>
    <col min="9" max="9" width="10.109375" style="25" customWidth="1"/>
    <col min="10" max="10" width="11" style="25" customWidth="1"/>
    <col min="11" max="11" width="8.88671875" style="25" customWidth="1"/>
    <col min="12" max="12" width="8" style="25" customWidth="1"/>
    <col min="13" max="13" width="18.44140625" style="25" customWidth="1"/>
    <col min="14" max="14" width="18.88671875" style="25" customWidth="1"/>
    <col min="15" max="15" width="9.109375" style="25" customWidth="1"/>
    <col min="16" max="16" width="1.109375" style="25" customWidth="1"/>
    <col min="17" max="17" width="9.109375" style="25" hidden="1" customWidth="1"/>
    <col min="18" max="16384" width="9.109375" style="25"/>
  </cols>
  <sheetData>
    <row r="1" spans="1:14" ht="50.1" customHeight="1">
      <c r="A1" s="627" t="s">
        <v>115</v>
      </c>
      <c r="B1" s="628"/>
      <c r="C1" s="628"/>
      <c r="D1" s="628"/>
      <c r="E1" s="628"/>
      <c r="F1" s="628"/>
      <c r="G1" s="628"/>
      <c r="H1" s="628"/>
      <c r="I1" s="628"/>
      <c r="J1" s="628"/>
      <c r="K1" s="628"/>
      <c r="L1" s="628"/>
      <c r="M1" s="628"/>
      <c r="N1" s="629"/>
    </row>
    <row r="2" spans="1:14" ht="50.1" customHeight="1">
      <c r="A2" s="630" t="s">
        <v>116</v>
      </c>
      <c r="B2" s="631"/>
      <c r="C2" s="632" t="s">
        <v>188</v>
      </c>
      <c r="D2" s="631"/>
      <c r="E2" s="631"/>
      <c r="F2" s="631" t="s">
        <v>117</v>
      </c>
      <c r="G2" s="631"/>
      <c r="H2" s="151" t="s">
        <v>191</v>
      </c>
      <c r="I2" s="633" t="s">
        <v>118</v>
      </c>
      <c r="J2" s="633"/>
      <c r="K2" s="634" t="s">
        <v>7</v>
      </c>
      <c r="L2" s="634"/>
      <c r="M2" s="634"/>
      <c r="N2" s="635"/>
    </row>
    <row r="3" spans="1:14" ht="50.1" customHeight="1">
      <c r="A3" s="636" t="s">
        <v>3</v>
      </c>
      <c r="B3" s="637"/>
      <c r="C3" s="638" t="s">
        <v>187</v>
      </c>
      <c r="D3" s="637"/>
      <c r="E3" s="637"/>
      <c r="F3" s="637" t="s">
        <v>119</v>
      </c>
      <c r="G3" s="637"/>
      <c r="H3" s="172" t="s">
        <v>184</v>
      </c>
      <c r="I3" s="637" t="s">
        <v>120</v>
      </c>
      <c r="J3" s="637"/>
      <c r="K3" s="639" t="s">
        <v>173</v>
      </c>
      <c r="L3" s="640"/>
      <c r="M3" s="640"/>
      <c r="N3" s="641"/>
    </row>
    <row r="4" spans="1:14" ht="50.1" customHeight="1">
      <c r="A4" s="636" t="s">
        <v>121</v>
      </c>
      <c r="B4" s="637"/>
      <c r="C4" s="637" t="s">
        <v>180</v>
      </c>
      <c r="D4" s="637"/>
      <c r="E4" s="637"/>
      <c r="F4" s="642" t="s">
        <v>122</v>
      </c>
      <c r="G4" s="642"/>
      <c r="H4" s="26"/>
      <c r="I4" s="642" t="s">
        <v>35</v>
      </c>
      <c r="J4" s="642"/>
      <c r="K4" s="643" t="s">
        <v>191</v>
      </c>
      <c r="L4" s="644"/>
      <c r="M4" s="644"/>
      <c r="N4" s="645"/>
    </row>
    <row r="5" spans="1:14" ht="50.1" customHeight="1">
      <c r="A5" s="646" t="s">
        <v>123</v>
      </c>
      <c r="B5" s="647"/>
      <c r="C5" s="647" t="s">
        <v>189</v>
      </c>
      <c r="D5" s="647"/>
      <c r="E5" s="648"/>
      <c r="F5" s="649"/>
      <c r="G5" s="650"/>
      <c r="H5" s="650"/>
      <c r="I5" s="650"/>
      <c r="J5" s="650"/>
      <c r="K5" s="650"/>
      <c r="L5" s="650"/>
      <c r="M5" s="650"/>
      <c r="N5" s="651"/>
    </row>
    <row r="6" spans="1:14" ht="50.1" customHeight="1">
      <c r="A6" s="652" t="s">
        <v>124</v>
      </c>
      <c r="B6" s="653"/>
      <c r="C6" s="653"/>
      <c r="D6" s="653"/>
      <c r="E6" s="653"/>
      <c r="F6" s="653"/>
      <c r="G6" s="653"/>
      <c r="H6" s="653"/>
      <c r="I6" s="653"/>
      <c r="J6" s="653"/>
      <c r="K6" s="653"/>
      <c r="L6" s="653"/>
      <c r="M6" s="653"/>
      <c r="N6" s="654"/>
    </row>
    <row r="7" spans="1:14" ht="27" customHeight="1">
      <c r="A7" s="560" t="s">
        <v>35</v>
      </c>
      <c r="B7" s="560" t="s">
        <v>67</v>
      </c>
      <c r="C7" s="560" t="s">
        <v>65</v>
      </c>
      <c r="D7" s="560" t="s">
        <v>125</v>
      </c>
      <c r="E7" s="560"/>
      <c r="F7" s="560"/>
      <c r="G7" s="560"/>
      <c r="H7" s="560"/>
      <c r="I7" s="560" t="s">
        <v>126</v>
      </c>
      <c r="J7" s="560"/>
      <c r="K7" s="566" t="s">
        <v>127</v>
      </c>
      <c r="L7" s="566"/>
      <c r="M7" s="568" t="s">
        <v>128</v>
      </c>
      <c r="N7" s="569"/>
    </row>
    <row r="8" spans="1:14" ht="25.5" customHeight="1">
      <c r="A8" s="561"/>
      <c r="B8" s="561"/>
      <c r="C8" s="561"/>
      <c r="D8" s="561"/>
      <c r="E8" s="561"/>
      <c r="F8" s="561"/>
      <c r="G8" s="561"/>
      <c r="H8" s="561"/>
      <c r="I8" s="561"/>
      <c r="J8" s="561"/>
      <c r="K8" s="567"/>
      <c r="L8" s="567"/>
      <c r="M8" s="570"/>
      <c r="N8" s="571"/>
    </row>
    <row r="9" spans="1:14" ht="39.75" customHeight="1">
      <c r="A9" s="539" t="s">
        <v>255</v>
      </c>
      <c r="B9" s="547"/>
      <c r="C9" s="547"/>
      <c r="D9" s="547"/>
      <c r="E9" s="547"/>
      <c r="F9" s="547"/>
      <c r="G9" s="547"/>
      <c r="H9" s="547"/>
      <c r="I9" s="547"/>
      <c r="J9" s="547"/>
      <c r="K9" s="547"/>
      <c r="L9" s="547"/>
      <c r="M9" s="547"/>
      <c r="N9" s="548"/>
    </row>
    <row r="10" spans="1:14" ht="44.25" customHeight="1">
      <c r="A10" s="27"/>
      <c r="B10" s="28"/>
      <c r="C10" s="28"/>
      <c r="D10" s="542" t="s">
        <v>129</v>
      </c>
      <c r="E10" s="542"/>
      <c r="F10" s="542"/>
      <c r="G10" s="542"/>
      <c r="H10" s="542"/>
      <c r="I10" s="549"/>
      <c r="J10" s="549"/>
      <c r="K10" s="543"/>
      <c r="L10" s="543"/>
      <c r="M10" s="517"/>
      <c r="N10" s="519"/>
    </row>
    <row r="11" spans="1:14" ht="44.25" customHeight="1">
      <c r="A11" s="27"/>
      <c r="B11" s="28"/>
      <c r="C11" s="28"/>
      <c r="D11" s="542" t="s">
        <v>130</v>
      </c>
      <c r="E11" s="542"/>
      <c r="F11" s="542"/>
      <c r="G11" s="542"/>
      <c r="H11" s="542"/>
      <c r="I11" s="549"/>
      <c r="J11" s="549"/>
      <c r="K11" s="543"/>
      <c r="L11" s="543"/>
      <c r="M11" s="517"/>
      <c r="N11" s="519"/>
    </row>
    <row r="12" spans="1:14" ht="43.5" customHeight="1">
      <c r="A12" s="27"/>
      <c r="B12" s="28"/>
      <c r="C12" s="28"/>
      <c r="D12" s="550" t="s">
        <v>254</v>
      </c>
      <c r="E12" s="542"/>
      <c r="F12" s="542"/>
      <c r="G12" s="542"/>
      <c r="H12" s="542"/>
      <c r="I12" s="543"/>
      <c r="J12" s="543"/>
      <c r="K12" s="543"/>
      <c r="L12" s="543"/>
      <c r="M12" s="517"/>
      <c r="N12" s="519"/>
    </row>
    <row r="13" spans="1:14" ht="44.25" hidden="1" customHeight="1">
      <c r="A13" s="27"/>
      <c r="B13" s="28"/>
      <c r="C13" s="28"/>
      <c r="D13" s="542" t="s">
        <v>129</v>
      </c>
      <c r="E13" s="542"/>
      <c r="F13" s="542"/>
      <c r="G13" s="542"/>
      <c r="H13" s="542"/>
      <c r="I13" s="549"/>
      <c r="J13" s="549"/>
      <c r="K13" s="543"/>
      <c r="L13" s="543"/>
      <c r="M13" s="517"/>
      <c r="N13" s="519"/>
    </row>
    <row r="14" spans="1:14" ht="44.25" hidden="1" customHeight="1">
      <c r="A14" s="27"/>
      <c r="B14" s="28"/>
      <c r="C14" s="28"/>
      <c r="D14" s="542" t="s">
        <v>130</v>
      </c>
      <c r="E14" s="542"/>
      <c r="F14" s="542"/>
      <c r="G14" s="542"/>
      <c r="H14" s="542"/>
      <c r="I14" s="549"/>
      <c r="J14" s="549"/>
      <c r="K14" s="543"/>
      <c r="L14" s="543"/>
      <c r="M14" s="517"/>
      <c r="N14" s="519"/>
    </row>
    <row r="15" spans="1:14" ht="43.5" hidden="1" customHeight="1">
      <c r="A15" s="27"/>
      <c r="B15" s="28"/>
      <c r="C15" s="28"/>
      <c r="D15" s="542" t="s">
        <v>181</v>
      </c>
      <c r="E15" s="542"/>
      <c r="F15" s="542"/>
      <c r="G15" s="542"/>
      <c r="H15" s="542"/>
      <c r="I15" s="543"/>
      <c r="J15" s="543"/>
      <c r="K15" s="543"/>
      <c r="L15" s="543"/>
      <c r="M15" s="517"/>
      <c r="N15" s="519"/>
    </row>
    <row r="16" spans="1:14" ht="44.25" customHeight="1">
      <c r="A16" s="27"/>
      <c r="B16" s="28"/>
      <c r="C16" s="28"/>
      <c r="D16" s="544" t="s">
        <v>131</v>
      </c>
      <c r="E16" s="545"/>
      <c r="F16" s="545"/>
      <c r="G16" s="545"/>
      <c r="H16" s="546"/>
      <c r="I16" s="543"/>
      <c r="J16" s="543"/>
      <c r="K16" s="543"/>
      <c r="L16" s="543"/>
      <c r="M16" s="517"/>
      <c r="N16" s="519"/>
    </row>
    <row r="17" spans="1:14" ht="43.5" customHeight="1" thickBot="1">
      <c r="A17" s="29"/>
      <c r="B17" s="30"/>
      <c r="C17" s="30"/>
      <c r="D17" s="537" t="s">
        <v>132</v>
      </c>
      <c r="E17" s="537"/>
      <c r="F17" s="537"/>
      <c r="G17" s="537"/>
      <c r="H17" s="537"/>
      <c r="I17" s="538"/>
      <c r="J17" s="538"/>
      <c r="K17" s="538"/>
      <c r="L17" s="538"/>
      <c r="M17" s="526"/>
      <c r="N17" s="528"/>
    </row>
    <row r="18" spans="1:14" ht="43.5" hidden="1" customHeight="1">
      <c r="A18" s="626" t="s">
        <v>133</v>
      </c>
      <c r="B18" s="547"/>
      <c r="C18" s="547"/>
      <c r="D18" s="547"/>
      <c r="E18" s="547"/>
      <c r="F18" s="547"/>
      <c r="G18" s="547"/>
      <c r="H18" s="547"/>
      <c r="I18" s="547"/>
      <c r="J18" s="547"/>
      <c r="K18" s="547"/>
      <c r="L18" s="547"/>
      <c r="M18" s="547"/>
      <c r="N18" s="548"/>
    </row>
    <row r="19" spans="1:14" ht="47.25" hidden="1" customHeight="1">
      <c r="A19" s="27"/>
      <c r="B19" s="28"/>
      <c r="C19" s="28"/>
      <c r="D19" s="542" t="s">
        <v>129</v>
      </c>
      <c r="E19" s="542"/>
      <c r="F19" s="542"/>
      <c r="G19" s="542"/>
      <c r="H19" s="542"/>
      <c r="I19" s="549"/>
      <c r="J19" s="549"/>
      <c r="K19" s="543"/>
      <c r="L19" s="543"/>
      <c r="M19" s="517"/>
      <c r="N19" s="519"/>
    </row>
    <row r="20" spans="1:14" ht="44.25" hidden="1" customHeight="1">
      <c r="A20" s="27"/>
      <c r="B20" s="28"/>
      <c r="C20" s="28"/>
      <c r="D20" s="542" t="s">
        <v>130</v>
      </c>
      <c r="E20" s="542"/>
      <c r="F20" s="542"/>
      <c r="G20" s="542"/>
      <c r="H20" s="542"/>
      <c r="I20" s="549"/>
      <c r="J20" s="549"/>
      <c r="K20" s="543"/>
      <c r="L20" s="543"/>
      <c r="M20" s="517"/>
      <c r="N20" s="519"/>
    </row>
    <row r="21" spans="1:14" ht="42" hidden="1" customHeight="1">
      <c r="A21" s="27"/>
      <c r="B21" s="28"/>
      <c r="C21" s="28"/>
      <c r="D21" s="542" t="s">
        <v>134</v>
      </c>
      <c r="E21" s="542"/>
      <c r="F21" s="542"/>
      <c r="G21" s="542"/>
      <c r="H21" s="542"/>
      <c r="I21" s="543"/>
      <c r="J21" s="543"/>
      <c r="K21" s="543"/>
      <c r="L21" s="543"/>
      <c r="M21" s="517"/>
      <c r="N21" s="519"/>
    </row>
    <row r="22" spans="1:14" ht="43.5" hidden="1" customHeight="1">
      <c r="A22" s="27"/>
      <c r="B22" s="28"/>
      <c r="C22" s="28"/>
      <c r="D22" s="544" t="s">
        <v>131</v>
      </c>
      <c r="E22" s="545"/>
      <c r="F22" s="545"/>
      <c r="G22" s="545"/>
      <c r="H22" s="546"/>
      <c r="I22" s="543"/>
      <c r="J22" s="543"/>
      <c r="K22" s="543"/>
      <c r="L22" s="543"/>
      <c r="M22" s="517"/>
      <c r="N22" s="519"/>
    </row>
    <row r="23" spans="1:14" ht="47.25" hidden="1" customHeight="1">
      <c r="A23" s="29"/>
      <c r="B23" s="30"/>
      <c r="C23" s="30"/>
      <c r="D23" s="537" t="s">
        <v>132</v>
      </c>
      <c r="E23" s="537"/>
      <c r="F23" s="537"/>
      <c r="G23" s="537"/>
      <c r="H23" s="537"/>
      <c r="I23" s="538"/>
      <c r="J23" s="538"/>
      <c r="K23" s="538"/>
      <c r="L23" s="538"/>
      <c r="M23" s="526"/>
      <c r="N23" s="528"/>
    </row>
    <row r="24" spans="1:14" ht="39.75" customHeight="1" thickBot="1">
      <c r="A24" s="539" t="s">
        <v>256</v>
      </c>
      <c r="B24" s="547"/>
      <c r="C24" s="547"/>
      <c r="D24" s="547"/>
      <c r="E24" s="547"/>
      <c r="F24" s="547"/>
      <c r="G24" s="547"/>
      <c r="H24" s="547"/>
      <c r="I24" s="547"/>
      <c r="J24" s="547"/>
      <c r="K24" s="547"/>
      <c r="L24" s="547"/>
      <c r="M24" s="547"/>
      <c r="N24" s="548"/>
    </row>
    <row r="25" spans="1:14" ht="44.25" customHeight="1">
      <c r="A25" s="27"/>
      <c r="B25" s="28"/>
      <c r="C25" s="28"/>
      <c r="D25" s="542" t="s">
        <v>129</v>
      </c>
      <c r="E25" s="542"/>
      <c r="F25" s="542"/>
      <c r="G25" s="542"/>
      <c r="H25" s="542"/>
      <c r="I25" s="549"/>
      <c r="J25" s="549"/>
      <c r="K25" s="543"/>
      <c r="L25" s="543"/>
      <c r="M25" s="517"/>
      <c r="N25" s="519"/>
    </row>
    <row r="26" spans="1:14" ht="44.25" customHeight="1">
      <c r="A26" s="27"/>
      <c r="B26" s="28"/>
      <c r="C26" s="28"/>
      <c r="D26" s="542" t="s">
        <v>130</v>
      </c>
      <c r="E26" s="542"/>
      <c r="F26" s="542"/>
      <c r="G26" s="542"/>
      <c r="H26" s="542"/>
      <c r="I26" s="549"/>
      <c r="J26" s="549"/>
      <c r="K26" s="543"/>
      <c r="L26" s="543"/>
      <c r="M26" s="517"/>
      <c r="N26" s="519"/>
    </row>
    <row r="27" spans="1:14" ht="43.5" customHeight="1">
      <c r="A27" s="27"/>
      <c r="B27" s="28"/>
      <c r="C27" s="28"/>
      <c r="D27" s="550" t="s">
        <v>185</v>
      </c>
      <c r="E27" s="542"/>
      <c r="F27" s="542"/>
      <c r="G27" s="542"/>
      <c r="H27" s="542"/>
      <c r="I27" s="543"/>
      <c r="J27" s="543"/>
      <c r="K27" s="543"/>
      <c r="L27" s="543"/>
      <c r="M27" s="517"/>
      <c r="N27" s="519"/>
    </row>
    <row r="28" spans="1:14" ht="44.25" hidden="1" customHeight="1" thickBot="1">
      <c r="A28" s="27"/>
      <c r="B28" s="28"/>
      <c r="C28" s="28"/>
      <c r="D28" s="542" t="s">
        <v>129</v>
      </c>
      <c r="E28" s="542"/>
      <c r="F28" s="542"/>
      <c r="G28" s="542"/>
      <c r="H28" s="542"/>
      <c r="I28" s="549"/>
      <c r="J28" s="549"/>
      <c r="K28" s="543"/>
      <c r="L28" s="543"/>
      <c r="M28" s="517"/>
      <c r="N28" s="519"/>
    </row>
    <row r="29" spans="1:14" ht="44.25" hidden="1" customHeight="1" thickBot="1">
      <c r="A29" s="27"/>
      <c r="B29" s="28"/>
      <c r="C29" s="28"/>
      <c r="D29" s="542" t="s">
        <v>130</v>
      </c>
      <c r="E29" s="542"/>
      <c r="F29" s="542"/>
      <c r="G29" s="542"/>
      <c r="H29" s="542"/>
      <c r="I29" s="549"/>
      <c r="J29" s="549"/>
      <c r="K29" s="543"/>
      <c r="L29" s="543"/>
      <c r="M29" s="517"/>
      <c r="N29" s="519"/>
    </row>
    <row r="30" spans="1:14" ht="43.5" hidden="1" customHeight="1" thickBot="1">
      <c r="A30" s="27"/>
      <c r="B30" s="28"/>
      <c r="C30" s="28"/>
      <c r="D30" s="542" t="s">
        <v>181</v>
      </c>
      <c r="E30" s="542"/>
      <c r="F30" s="542"/>
      <c r="G30" s="542"/>
      <c r="H30" s="542"/>
      <c r="I30" s="543"/>
      <c r="J30" s="543"/>
      <c r="K30" s="543"/>
      <c r="L30" s="543"/>
      <c r="M30" s="517"/>
      <c r="N30" s="519"/>
    </row>
    <row r="31" spans="1:14" ht="44.25" customHeight="1">
      <c r="A31" s="27"/>
      <c r="B31" s="28"/>
      <c r="C31" s="28"/>
      <c r="D31" s="544" t="s">
        <v>131</v>
      </c>
      <c r="E31" s="545"/>
      <c r="F31" s="545"/>
      <c r="G31" s="545"/>
      <c r="H31" s="546"/>
      <c r="I31" s="543"/>
      <c r="J31" s="543"/>
      <c r="K31" s="543"/>
      <c r="L31" s="543"/>
      <c r="M31" s="517"/>
      <c r="N31" s="519"/>
    </row>
    <row r="32" spans="1:14" ht="43.5" customHeight="1" thickBot="1">
      <c r="A32" s="29"/>
      <c r="B32" s="30"/>
      <c r="C32" s="30"/>
      <c r="D32" s="537" t="s">
        <v>132</v>
      </c>
      <c r="E32" s="537"/>
      <c r="F32" s="537"/>
      <c r="G32" s="537"/>
      <c r="H32" s="537"/>
      <c r="I32" s="538"/>
      <c r="J32" s="538"/>
      <c r="K32" s="538"/>
      <c r="L32" s="538"/>
      <c r="M32" s="526"/>
      <c r="N32" s="528"/>
    </row>
    <row r="33" spans="1:14" ht="39.75" customHeight="1" thickBot="1">
      <c r="A33" s="539" t="s">
        <v>258</v>
      </c>
      <c r="B33" s="547"/>
      <c r="C33" s="547"/>
      <c r="D33" s="547"/>
      <c r="E33" s="547"/>
      <c r="F33" s="547"/>
      <c r="G33" s="547"/>
      <c r="H33" s="547"/>
      <c r="I33" s="547"/>
      <c r="J33" s="547"/>
      <c r="K33" s="547"/>
      <c r="L33" s="547"/>
      <c r="M33" s="547"/>
      <c r="N33" s="548"/>
    </row>
    <row r="34" spans="1:14" ht="44.25" customHeight="1">
      <c r="A34" s="27"/>
      <c r="B34" s="28"/>
      <c r="C34" s="28"/>
      <c r="D34" s="542" t="s">
        <v>129</v>
      </c>
      <c r="E34" s="542"/>
      <c r="F34" s="542"/>
      <c r="G34" s="542"/>
      <c r="H34" s="542"/>
      <c r="I34" s="549"/>
      <c r="J34" s="549"/>
      <c r="K34" s="543"/>
      <c r="L34" s="543"/>
      <c r="M34" s="517"/>
      <c r="N34" s="519"/>
    </row>
    <row r="35" spans="1:14" ht="44.25" customHeight="1">
      <c r="A35" s="27"/>
      <c r="B35" s="28"/>
      <c r="C35" s="28"/>
      <c r="D35" s="542" t="s">
        <v>130</v>
      </c>
      <c r="E35" s="542"/>
      <c r="F35" s="542"/>
      <c r="G35" s="542"/>
      <c r="H35" s="542"/>
      <c r="I35" s="549"/>
      <c r="J35" s="549"/>
      <c r="K35" s="543"/>
      <c r="L35" s="543"/>
      <c r="M35" s="517"/>
      <c r="N35" s="519"/>
    </row>
    <row r="36" spans="1:14" ht="43.5" customHeight="1">
      <c r="A36" s="27"/>
      <c r="B36" s="28"/>
      <c r="C36" s="28"/>
      <c r="D36" s="550" t="s">
        <v>185</v>
      </c>
      <c r="E36" s="542"/>
      <c r="F36" s="542"/>
      <c r="G36" s="542"/>
      <c r="H36" s="542"/>
      <c r="I36" s="543"/>
      <c r="J36" s="543"/>
      <c r="K36" s="543"/>
      <c r="L36" s="543"/>
      <c r="M36" s="517"/>
      <c r="N36" s="519"/>
    </row>
    <row r="37" spans="1:14" ht="44.25" hidden="1" customHeight="1" thickBot="1">
      <c r="A37" s="27"/>
      <c r="B37" s="28"/>
      <c r="C37" s="28"/>
      <c r="D37" s="542" t="s">
        <v>129</v>
      </c>
      <c r="E37" s="542"/>
      <c r="F37" s="542"/>
      <c r="G37" s="542"/>
      <c r="H37" s="542"/>
      <c r="I37" s="549"/>
      <c r="J37" s="549"/>
      <c r="K37" s="543"/>
      <c r="L37" s="543"/>
      <c r="M37" s="517"/>
      <c r="N37" s="519"/>
    </row>
    <row r="38" spans="1:14" ht="44.25" hidden="1" customHeight="1" thickBot="1">
      <c r="A38" s="27"/>
      <c r="B38" s="28"/>
      <c r="C38" s="28"/>
      <c r="D38" s="542" t="s">
        <v>130</v>
      </c>
      <c r="E38" s="542"/>
      <c r="F38" s="542"/>
      <c r="G38" s="542"/>
      <c r="H38" s="542"/>
      <c r="I38" s="549"/>
      <c r="J38" s="549"/>
      <c r="K38" s="543"/>
      <c r="L38" s="543"/>
      <c r="M38" s="517"/>
      <c r="N38" s="519"/>
    </row>
    <row r="39" spans="1:14" ht="43.5" hidden="1" customHeight="1" thickBot="1">
      <c r="A39" s="27"/>
      <c r="B39" s="28"/>
      <c r="C39" s="28"/>
      <c r="D39" s="542" t="s">
        <v>181</v>
      </c>
      <c r="E39" s="542"/>
      <c r="F39" s="542"/>
      <c r="G39" s="542"/>
      <c r="H39" s="542"/>
      <c r="I39" s="543"/>
      <c r="J39" s="543"/>
      <c r="K39" s="543"/>
      <c r="L39" s="543"/>
      <c r="M39" s="517"/>
      <c r="N39" s="519"/>
    </row>
    <row r="40" spans="1:14" ht="44.25" customHeight="1">
      <c r="A40" s="27"/>
      <c r="B40" s="28"/>
      <c r="C40" s="28"/>
      <c r="D40" s="544" t="s">
        <v>131</v>
      </c>
      <c r="E40" s="545"/>
      <c r="F40" s="545"/>
      <c r="G40" s="545"/>
      <c r="H40" s="546"/>
      <c r="I40" s="543"/>
      <c r="J40" s="543"/>
      <c r="K40" s="543"/>
      <c r="L40" s="543"/>
      <c r="M40" s="517"/>
      <c r="N40" s="519"/>
    </row>
    <row r="41" spans="1:14" ht="43.5" customHeight="1" thickBot="1">
      <c r="A41" s="29"/>
      <c r="B41" s="30"/>
      <c r="C41" s="30"/>
      <c r="D41" s="537" t="s">
        <v>132</v>
      </c>
      <c r="E41" s="537"/>
      <c r="F41" s="537"/>
      <c r="G41" s="537"/>
      <c r="H41" s="537"/>
      <c r="I41" s="538"/>
      <c r="J41" s="538"/>
      <c r="K41" s="538"/>
      <c r="L41" s="538"/>
      <c r="M41" s="526"/>
      <c r="N41" s="528"/>
    </row>
    <row r="42" spans="1:14" ht="39.75" customHeight="1" thickBot="1">
      <c r="A42" s="539" t="s">
        <v>257</v>
      </c>
      <c r="B42" s="547"/>
      <c r="C42" s="547"/>
      <c r="D42" s="547"/>
      <c r="E42" s="547"/>
      <c r="F42" s="547"/>
      <c r="G42" s="547"/>
      <c r="H42" s="547"/>
      <c r="I42" s="547"/>
      <c r="J42" s="547"/>
      <c r="K42" s="547"/>
      <c r="L42" s="547"/>
      <c r="M42" s="547"/>
      <c r="N42" s="548"/>
    </row>
    <row r="43" spans="1:14" ht="44.25" customHeight="1">
      <c r="A43" s="27"/>
      <c r="B43" s="28"/>
      <c r="C43" s="28"/>
      <c r="D43" s="542" t="s">
        <v>129</v>
      </c>
      <c r="E43" s="542"/>
      <c r="F43" s="542"/>
      <c r="G43" s="542"/>
      <c r="H43" s="542"/>
      <c r="I43" s="549"/>
      <c r="J43" s="549"/>
      <c r="K43" s="543"/>
      <c r="L43" s="543"/>
      <c r="M43" s="517"/>
      <c r="N43" s="519"/>
    </row>
    <row r="44" spans="1:14" ht="44.25" customHeight="1">
      <c r="A44" s="27"/>
      <c r="B44" s="28"/>
      <c r="C44" s="28"/>
      <c r="D44" s="542" t="s">
        <v>130</v>
      </c>
      <c r="E44" s="542"/>
      <c r="F44" s="542"/>
      <c r="G44" s="542"/>
      <c r="H44" s="542"/>
      <c r="I44" s="549"/>
      <c r="J44" s="549"/>
      <c r="K44" s="543"/>
      <c r="L44" s="543"/>
      <c r="M44" s="517"/>
      <c r="N44" s="519"/>
    </row>
    <row r="45" spans="1:14" ht="43.5" customHeight="1">
      <c r="A45" s="27"/>
      <c r="B45" s="28"/>
      <c r="C45" s="28"/>
      <c r="D45" s="550" t="s">
        <v>185</v>
      </c>
      <c r="E45" s="542"/>
      <c r="F45" s="542"/>
      <c r="G45" s="542"/>
      <c r="H45" s="542"/>
      <c r="I45" s="543"/>
      <c r="J45" s="543"/>
      <c r="K45" s="543"/>
      <c r="L45" s="543"/>
      <c r="M45" s="517"/>
      <c r="N45" s="519"/>
    </row>
    <row r="46" spans="1:14" ht="44.25" hidden="1" customHeight="1" thickBot="1">
      <c r="A46" s="27"/>
      <c r="B46" s="28"/>
      <c r="C46" s="28"/>
      <c r="D46" s="542" t="s">
        <v>129</v>
      </c>
      <c r="E46" s="542"/>
      <c r="F46" s="542"/>
      <c r="G46" s="542"/>
      <c r="H46" s="542"/>
      <c r="I46" s="549"/>
      <c r="J46" s="549"/>
      <c r="K46" s="543"/>
      <c r="L46" s="543"/>
      <c r="M46" s="517"/>
      <c r="N46" s="519"/>
    </row>
    <row r="47" spans="1:14" ht="44.25" hidden="1" customHeight="1" thickBot="1">
      <c r="A47" s="27"/>
      <c r="B47" s="28"/>
      <c r="C47" s="28"/>
      <c r="D47" s="542" t="s">
        <v>130</v>
      </c>
      <c r="E47" s="542"/>
      <c r="F47" s="542"/>
      <c r="G47" s="542"/>
      <c r="H47" s="542"/>
      <c r="I47" s="549"/>
      <c r="J47" s="549"/>
      <c r="K47" s="543"/>
      <c r="L47" s="543"/>
      <c r="M47" s="517"/>
      <c r="N47" s="519"/>
    </row>
    <row r="48" spans="1:14" ht="43.5" hidden="1" customHeight="1" thickBot="1">
      <c r="A48" s="27"/>
      <c r="B48" s="28"/>
      <c r="C48" s="28"/>
      <c r="D48" s="542" t="s">
        <v>181</v>
      </c>
      <c r="E48" s="542"/>
      <c r="F48" s="542"/>
      <c r="G48" s="542"/>
      <c r="H48" s="542"/>
      <c r="I48" s="543"/>
      <c r="J48" s="543"/>
      <c r="K48" s="543"/>
      <c r="L48" s="543"/>
      <c r="M48" s="517"/>
      <c r="N48" s="519"/>
    </row>
    <row r="49" spans="1:14" ht="44.25" customHeight="1">
      <c r="A49" s="27"/>
      <c r="B49" s="28"/>
      <c r="C49" s="28"/>
      <c r="D49" s="544" t="s">
        <v>131</v>
      </c>
      <c r="E49" s="545"/>
      <c r="F49" s="545"/>
      <c r="G49" s="545"/>
      <c r="H49" s="546"/>
      <c r="I49" s="543"/>
      <c r="J49" s="543"/>
      <c r="K49" s="543"/>
      <c r="L49" s="543"/>
      <c r="M49" s="517"/>
      <c r="N49" s="519"/>
    </row>
    <row r="50" spans="1:14" ht="43.5" customHeight="1" thickBot="1">
      <c r="A50" s="29"/>
      <c r="B50" s="30"/>
      <c r="C50" s="30"/>
      <c r="D50" s="537" t="s">
        <v>132</v>
      </c>
      <c r="E50" s="537"/>
      <c r="F50" s="537"/>
      <c r="G50" s="537"/>
      <c r="H50" s="537"/>
      <c r="I50" s="538"/>
      <c r="J50" s="538"/>
      <c r="K50" s="538"/>
      <c r="L50" s="538"/>
      <c r="M50" s="526"/>
      <c r="N50" s="528"/>
    </row>
    <row r="51" spans="1:14" ht="44.25" customHeight="1" thickBot="1">
      <c r="A51" s="539" t="s">
        <v>209</v>
      </c>
      <c r="B51" s="547"/>
      <c r="C51" s="547"/>
      <c r="D51" s="547"/>
      <c r="E51" s="547"/>
      <c r="F51" s="547"/>
      <c r="G51" s="547"/>
      <c r="H51" s="547"/>
      <c r="I51" s="547"/>
      <c r="J51" s="547"/>
      <c r="K51" s="547"/>
      <c r="L51" s="547"/>
      <c r="M51" s="547"/>
      <c r="N51" s="548"/>
    </row>
    <row r="52" spans="1:14" ht="50.1" customHeight="1">
      <c r="A52" s="31"/>
      <c r="B52" s="32"/>
      <c r="C52" s="32"/>
      <c r="D52" s="551" t="s">
        <v>208</v>
      </c>
      <c r="E52" s="552"/>
      <c r="F52" s="552"/>
      <c r="G52" s="552"/>
      <c r="H52" s="552"/>
      <c r="I52" s="553"/>
      <c r="J52" s="553"/>
      <c r="K52" s="553"/>
      <c r="L52" s="553"/>
      <c r="M52" s="534"/>
      <c r="N52" s="536"/>
    </row>
    <row r="53" spans="1:14" ht="50.1" hidden="1" customHeight="1">
      <c r="A53" s="31"/>
      <c r="B53" s="32"/>
      <c r="C53" s="32"/>
      <c r="D53" s="551" t="s">
        <v>182</v>
      </c>
      <c r="E53" s="552"/>
      <c r="F53" s="552"/>
      <c r="G53" s="552"/>
      <c r="H53" s="552"/>
      <c r="I53" s="553"/>
      <c r="J53" s="553"/>
      <c r="K53" s="553"/>
      <c r="L53" s="553"/>
      <c r="M53" s="534"/>
      <c r="N53" s="536"/>
    </row>
    <row r="54" spans="1:14" ht="50.1" hidden="1" customHeight="1">
      <c r="A54" s="27"/>
      <c r="B54" s="28"/>
      <c r="C54" s="28"/>
      <c r="D54" s="542" t="s">
        <v>136</v>
      </c>
      <c r="E54" s="542"/>
      <c r="F54" s="542"/>
      <c r="G54" s="542"/>
      <c r="H54" s="542"/>
      <c r="I54" s="549"/>
      <c r="J54" s="549"/>
      <c r="K54" s="543"/>
      <c r="L54" s="543"/>
      <c r="M54" s="517"/>
      <c r="N54" s="519"/>
    </row>
    <row r="55" spans="1:14" ht="50.1" hidden="1" customHeight="1">
      <c r="A55" s="27"/>
      <c r="B55" s="28"/>
      <c r="C55" s="28"/>
      <c r="D55" s="542" t="s">
        <v>137</v>
      </c>
      <c r="E55" s="542"/>
      <c r="F55" s="542"/>
      <c r="G55" s="542"/>
      <c r="H55" s="542"/>
      <c r="I55" s="543"/>
      <c r="J55" s="543"/>
      <c r="K55" s="543"/>
      <c r="L55" s="543"/>
      <c r="M55" s="517"/>
      <c r="N55" s="519"/>
    </row>
    <row r="56" spans="1:14" ht="50.1" hidden="1" customHeight="1">
      <c r="A56" s="27"/>
      <c r="B56" s="28"/>
      <c r="C56" s="28"/>
      <c r="D56" s="542" t="s">
        <v>138</v>
      </c>
      <c r="E56" s="542"/>
      <c r="F56" s="542"/>
      <c r="G56" s="542"/>
      <c r="H56" s="542"/>
      <c r="I56" s="543"/>
      <c r="J56" s="543"/>
      <c r="K56" s="543"/>
      <c r="L56" s="543"/>
      <c r="M56" s="517"/>
      <c r="N56" s="519"/>
    </row>
    <row r="57" spans="1:14" ht="50.1" customHeight="1">
      <c r="A57" s="27"/>
      <c r="B57" s="28"/>
      <c r="C57" s="28"/>
      <c r="D57" s="544" t="s">
        <v>139</v>
      </c>
      <c r="E57" s="545"/>
      <c r="F57" s="545"/>
      <c r="G57" s="545"/>
      <c r="H57" s="546"/>
      <c r="I57" s="543"/>
      <c r="J57" s="543"/>
      <c r="K57" s="543"/>
      <c r="L57" s="543"/>
      <c r="M57" s="517"/>
      <c r="N57" s="519"/>
    </row>
    <row r="58" spans="1:14" ht="50.1" customHeight="1" thickBot="1">
      <c r="A58" s="29"/>
      <c r="B58" s="30"/>
      <c r="C58" s="30"/>
      <c r="D58" s="523" t="s">
        <v>140</v>
      </c>
      <c r="E58" s="524"/>
      <c r="F58" s="524"/>
      <c r="G58" s="524"/>
      <c r="H58" s="525"/>
      <c r="I58" s="526"/>
      <c r="J58" s="527"/>
      <c r="K58" s="526"/>
      <c r="L58" s="527"/>
      <c r="M58" s="526"/>
      <c r="N58" s="528"/>
    </row>
    <row r="59" spans="1:14" ht="44.25" customHeight="1" thickBot="1">
      <c r="A59" s="539" t="s">
        <v>210</v>
      </c>
      <c r="B59" s="547"/>
      <c r="C59" s="547"/>
      <c r="D59" s="547"/>
      <c r="E59" s="547"/>
      <c r="F59" s="547"/>
      <c r="G59" s="547"/>
      <c r="H59" s="547"/>
      <c r="I59" s="547"/>
      <c r="J59" s="547"/>
      <c r="K59" s="547"/>
      <c r="L59" s="547"/>
      <c r="M59" s="547"/>
      <c r="N59" s="548"/>
    </row>
    <row r="60" spans="1:14" ht="50.1" customHeight="1">
      <c r="A60" s="31"/>
      <c r="B60" s="32"/>
      <c r="C60" s="32"/>
      <c r="D60" s="551" t="s">
        <v>208</v>
      </c>
      <c r="E60" s="552"/>
      <c r="F60" s="552"/>
      <c r="G60" s="552"/>
      <c r="H60" s="552"/>
      <c r="I60" s="553"/>
      <c r="J60" s="553"/>
      <c r="K60" s="553"/>
      <c r="L60" s="553"/>
      <c r="M60" s="534"/>
      <c r="N60" s="536"/>
    </row>
    <row r="61" spans="1:14" ht="50.1" hidden="1" customHeight="1" thickBot="1">
      <c r="A61" s="31"/>
      <c r="B61" s="32"/>
      <c r="C61" s="32"/>
      <c r="D61" s="551" t="s">
        <v>182</v>
      </c>
      <c r="E61" s="552"/>
      <c r="F61" s="552"/>
      <c r="G61" s="552"/>
      <c r="H61" s="552"/>
      <c r="I61" s="553"/>
      <c r="J61" s="553"/>
      <c r="K61" s="553"/>
      <c r="L61" s="553"/>
      <c r="M61" s="534"/>
      <c r="N61" s="536"/>
    </row>
    <row r="62" spans="1:14" ht="50.1" hidden="1" customHeight="1" thickBot="1">
      <c r="A62" s="27"/>
      <c r="B62" s="28"/>
      <c r="C62" s="28"/>
      <c r="D62" s="542" t="s">
        <v>136</v>
      </c>
      <c r="E62" s="542"/>
      <c r="F62" s="542"/>
      <c r="G62" s="542"/>
      <c r="H62" s="542"/>
      <c r="I62" s="549"/>
      <c r="J62" s="549"/>
      <c r="K62" s="543"/>
      <c r="L62" s="543"/>
      <c r="M62" s="517"/>
      <c r="N62" s="519"/>
    </row>
    <row r="63" spans="1:14" ht="50.1" hidden="1" customHeight="1" thickBot="1">
      <c r="A63" s="27"/>
      <c r="B63" s="28"/>
      <c r="C63" s="28"/>
      <c r="D63" s="542" t="s">
        <v>137</v>
      </c>
      <c r="E63" s="542"/>
      <c r="F63" s="542"/>
      <c r="G63" s="542"/>
      <c r="H63" s="542"/>
      <c r="I63" s="543"/>
      <c r="J63" s="543"/>
      <c r="K63" s="543"/>
      <c r="L63" s="543"/>
      <c r="M63" s="517"/>
      <c r="N63" s="519"/>
    </row>
    <row r="64" spans="1:14" ht="50.1" hidden="1" customHeight="1" thickBot="1">
      <c r="A64" s="27"/>
      <c r="B64" s="28"/>
      <c r="C64" s="28"/>
      <c r="D64" s="542" t="s">
        <v>138</v>
      </c>
      <c r="E64" s="542"/>
      <c r="F64" s="542"/>
      <c r="G64" s="542"/>
      <c r="H64" s="542"/>
      <c r="I64" s="543"/>
      <c r="J64" s="543"/>
      <c r="K64" s="543"/>
      <c r="L64" s="543"/>
      <c r="M64" s="517"/>
      <c r="N64" s="519"/>
    </row>
    <row r="65" spans="1:14" ht="50.1" customHeight="1">
      <c r="A65" s="27"/>
      <c r="B65" s="28"/>
      <c r="C65" s="28"/>
      <c r="D65" s="544" t="s">
        <v>139</v>
      </c>
      <c r="E65" s="545"/>
      <c r="F65" s="545"/>
      <c r="G65" s="545"/>
      <c r="H65" s="546"/>
      <c r="I65" s="543"/>
      <c r="J65" s="543"/>
      <c r="K65" s="543"/>
      <c r="L65" s="543"/>
      <c r="M65" s="517"/>
      <c r="N65" s="519"/>
    </row>
    <row r="66" spans="1:14" ht="50.1" customHeight="1" thickBot="1">
      <c r="A66" s="29"/>
      <c r="B66" s="30"/>
      <c r="C66" s="30"/>
      <c r="D66" s="523" t="s">
        <v>140</v>
      </c>
      <c r="E66" s="524"/>
      <c r="F66" s="524"/>
      <c r="G66" s="524"/>
      <c r="H66" s="525"/>
      <c r="I66" s="526"/>
      <c r="J66" s="527"/>
      <c r="K66" s="526"/>
      <c r="L66" s="527"/>
      <c r="M66" s="526"/>
      <c r="N66" s="528"/>
    </row>
    <row r="67" spans="1:14" ht="39.75" customHeight="1" thickBot="1">
      <c r="A67" s="539" t="s">
        <v>259</v>
      </c>
      <c r="B67" s="540"/>
      <c r="C67" s="540"/>
      <c r="D67" s="540"/>
      <c r="E67" s="540"/>
      <c r="F67" s="540"/>
      <c r="G67" s="540"/>
      <c r="H67" s="540"/>
      <c r="I67" s="540"/>
      <c r="J67" s="540"/>
      <c r="K67" s="540"/>
      <c r="L67" s="540"/>
      <c r="M67" s="540"/>
      <c r="N67" s="541"/>
    </row>
    <row r="68" spans="1:14" ht="44.25" customHeight="1">
      <c r="A68" s="27"/>
      <c r="B68" s="28"/>
      <c r="C68" s="28"/>
      <c r="D68" s="529" t="s">
        <v>129</v>
      </c>
      <c r="E68" s="530"/>
      <c r="F68" s="530"/>
      <c r="G68" s="530"/>
      <c r="H68" s="531"/>
      <c r="I68" s="532"/>
      <c r="J68" s="533"/>
      <c r="K68" s="534"/>
      <c r="L68" s="535"/>
      <c r="M68" s="534"/>
      <c r="N68" s="536"/>
    </row>
    <row r="69" spans="1:14" ht="44.25" customHeight="1">
      <c r="A69" s="27"/>
      <c r="B69" s="28"/>
      <c r="C69" s="28"/>
      <c r="D69" s="512" t="s">
        <v>130</v>
      </c>
      <c r="E69" s="513"/>
      <c r="F69" s="513"/>
      <c r="G69" s="513"/>
      <c r="H69" s="514"/>
      <c r="I69" s="515"/>
      <c r="J69" s="516"/>
      <c r="K69" s="517"/>
      <c r="L69" s="518"/>
      <c r="M69" s="517"/>
      <c r="N69" s="519"/>
    </row>
    <row r="70" spans="1:14" ht="43.5" customHeight="1">
      <c r="A70" s="27"/>
      <c r="B70" s="28"/>
      <c r="C70" s="28"/>
      <c r="D70" s="520" t="s">
        <v>186</v>
      </c>
      <c r="E70" s="521"/>
      <c r="F70" s="521"/>
      <c r="G70" s="521"/>
      <c r="H70" s="522"/>
      <c r="I70" s="517"/>
      <c r="J70" s="518"/>
      <c r="K70" s="517"/>
      <c r="L70" s="518"/>
      <c r="M70" s="517"/>
      <c r="N70" s="519"/>
    </row>
    <row r="71" spans="1:14" ht="44.25" hidden="1" customHeight="1">
      <c r="A71" s="27"/>
      <c r="B71" s="28"/>
      <c r="C71" s="28"/>
      <c r="D71" s="529" t="s">
        <v>129</v>
      </c>
      <c r="E71" s="530"/>
      <c r="F71" s="530"/>
      <c r="G71" s="530"/>
      <c r="H71" s="531"/>
      <c r="I71" s="532"/>
      <c r="J71" s="533"/>
      <c r="K71" s="534"/>
      <c r="L71" s="535"/>
      <c r="M71" s="534"/>
      <c r="N71" s="536"/>
    </row>
    <row r="72" spans="1:14" ht="44.25" hidden="1" customHeight="1">
      <c r="A72" s="27"/>
      <c r="B72" s="28"/>
      <c r="C72" s="28"/>
      <c r="D72" s="512" t="s">
        <v>130</v>
      </c>
      <c r="E72" s="513"/>
      <c r="F72" s="513"/>
      <c r="G72" s="513"/>
      <c r="H72" s="514"/>
      <c r="I72" s="515"/>
      <c r="J72" s="516"/>
      <c r="K72" s="517"/>
      <c r="L72" s="518"/>
      <c r="M72" s="517"/>
      <c r="N72" s="519"/>
    </row>
    <row r="73" spans="1:14" ht="43.5" hidden="1" customHeight="1">
      <c r="A73" s="27"/>
      <c r="B73" s="28"/>
      <c r="C73" s="28"/>
      <c r="D73" s="520" t="s">
        <v>183</v>
      </c>
      <c r="E73" s="521"/>
      <c r="F73" s="521"/>
      <c r="G73" s="521"/>
      <c r="H73" s="522"/>
      <c r="I73" s="517"/>
      <c r="J73" s="518"/>
      <c r="K73" s="517"/>
      <c r="L73" s="518"/>
      <c r="M73" s="517"/>
      <c r="N73" s="519"/>
    </row>
    <row r="74" spans="1:14" ht="43.5" customHeight="1" thickBot="1">
      <c r="A74" s="27"/>
      <c r="B74" s="28"/>
      <c r="C74" s="28"/>
      <c r="D74" s="523" t="s">
        <v>141</v>
      </c>
      <c r="E74" s="524"/>
      <c r="F74" s="524"/>
      <c r="G74" s="524"/>
      <c r="H74" s="525"/>
      <c r="I74" s="526"/>
      <c r="J74" s="527"/>
      <c r="K74" s="526"/>
      <c r="L74" s="527"/>
      <c r="M74" s="526"/>
      <c r="N74" s="528"/>
    </row>
    <row r="75" spans="1:14" ht="43.5" customHeight="1" thickBot="1">
      <c r="A75" s="186"/>
      <c r="B75" s="187"/>
      <c r="C75" s="187"/>
      <c r="D75" s="188"/>
      <c r="E75" s="188"/>
      <c r="F75" s="188"/>
      <c r="G75" s="188"/>
      <c r="H75" s="188"/>
      <c r="I75" s="189"/>
      <c r="J75" s="189"/>
      <c r="K75" s="189"/>
      <c r="L75" s="189"/>
      <c r="M75" s="189"/>
      <c r="N75" s="190"/>
    </row>
    <row r="76" spans="1:14" ht="39.75" customHeight="1" thickBot="1">
      <c r="A76" s="539" t="s">
        <v>260</v>
      </c>
      <c r="B76" s="540"/>
      <c r="C76" s="540"/>
      <c r="D76" s="540"/>
      <c r="E76" s="540"/>
      <c r="F76" s="540"/>
      <c r="G76" s="540"/>
      <c r="H76" s="540"/>
      <c r="I76" s="540"/>
      <c r="J76" s="540"/>
      <c r="K76" s="540"/>
      <c r="L76" s="540"/>
      <c r="M76" s="540"/>
      <c r="N76" s="541"/>
    </row>
    <row r="77" spans="1:14" ht="44.25" customHeight="1">
      <c r="A77" s="27"/>
      <c r="B77" s="28"/>
      <c r="C77" s="28"/>
      <c r="D77" s="529" t="s">
        <v>129</v>
      </c>
      <c r="E77" s="530"/>
      <c r="F77" s="530"/>
      <c r="G77" s="530"/>
      <c r="H77" s="531"/>
      <c r="I77" s="532"/>
      <c r="J77" s="533"/>
      <c r="K77" s="534"/>
      <c r="L77" s="535"/>
      <c r="M77" s="534"/>
      <c r="N77" s="536"/>
    </row>
    <row r="78" spans="1:14" ht="44.25" customHeight="1">
      <c r="A78" s="27"/>
      <c r="B78" s="28"/>
      <c r="C78" s="28"/>
      <c r="D78" s="512" t="s">
        <v>130</v>
      </c>
      <c r="E78" s="513"/>
      <c r="F78" s="513"/>
      <c r="G78" s="513"/>
      <c r="H78" s="514"/>
      <c r="I78" s="515"/>
      <c r="J78" s="516"/>
      <c r="K78" s="517"/>
      <c r="L78" s="518"/>
      <c r="M78" s="517"/>
      <c r="N78" s="519"/>
    </row>
    <row r="79" spans="1:14" ht="43.5" customHeight="1">
      <c r="A79" s="27"/>
      <c r="B79" s="28"/>
      <c r="C79" s="28"/>
      <c r="D79" s="520" t="s">
        <v>186</v>
      </c>
      <c r="E79" s="521"/>
      <c r="F79" s="521"/>
      <c r="G79" s="521"/>
      <c r="H79" s="522"/>
      <c r="I79" s="517"/>
      <c r="J79" s="518"/>
      <c r="K79" s="517"/>
      <c r="L79" s="518"/>
      <c r="M79" s="517"/>
      <c r="N79" s="519"/>
    </row>
    <row r="80" spans="1:14" ht="44.25" hidden="1" customHeight="1" thickBot="1">
      <c r="A80" s="27"/>
      <c r="B80" s="28"/>
      <c r="C80" s="28"/>
      <c r="D80" s="529" t="s">
        <v>129</v>
      </c>
      <c r="E80" s="530"/>
      <c r="F80" s="530"/>
      <c r="G80" s="530"/>
      <c r="H80" s="531"/>
      <c r="I80" s="532"/>
      <c r="J80" s="533"/>
      <c r="K80" s="534"/>
      <c r="L80" s="535"/>
      <c r="M80" s="534"/>
      <c r="N80" s="536"/>
    </row>
    <row r="81" spans="1:14" ht="44.25" hidden="1" customHeight="1" thickBot="1">
      <c r="A81" s="27"/>
      <c r="B81" s="28"/>
      <c r="C81" s="28"/>
      <c r="D81" s="512" t="s">
        <v>130</v>
      </c>
      <c r="E81" s="513"/>
      <c r="F81" s="513"/>
      <c r="G81" s="513"/>
      <c r="H81" s="514"/>
      <c r="I81" s="515"/>
      <c r="J81" s="516"/>
      <c r="K81" s="517"/>
      <c r="L81" s="518"/>
      <c r="M81" s="517"/>
      <c r="N81" s="519"/>
    </row>
    <row r="82" spans="1:14" ht="43.5" hidden="1" customHeight="1" thickBot="1">
      <c r="A82" s="27"/>
      <c r="B82" s="28"/>
      <c r="C82" s="28"/>
      <c r="D82" s="520" t="s">
        <v>183</v>
      </c>
      <c r="E82" s="521"/>
      <c r="F82" s="521"/>
      <c r="G82" s="521"/>
      <c r="H82" s="522"/>
      <c r="I82" s="517"/>
      <c r="J82" s="518"/>
      <c r="K82" s="517"/>
      <c r="L82" s="518"/>
      <c r="M82" s="517"/>
      <c r="N82" s="519"/>
    </row>
    <row r="83" spans="1:14" ht="43.5" customHeight="1" thickBot="1">
      <c r="A83" s="27"/>
      <c r="B83" s="28"/>
      <c r="C83" s="28"/>
      <c r="D83" s="523" t="s">
        <v>141</v>
      </c>
      <c r="E83" s="524"/>
      <c r="F83" s="524"/>
      <c r="G83" s="524"/>
      <c r="H83" s="525"/>
      <c r="I83" s="526"/>
      <c r="J83" s="527"/>
      <c r="K83" s="526"/>
      <c r="L83" s="527"/>
      <c r="M83" s="526"/>
      <c r="N83" s="528"/>
    </row>
    <row r="84" spans="1:14" ht="39.75" customHeight="1" thickBot="1">
      <c r="A84" s="539" t="s">
        <v>261</v>
      </c>
      <c r="B84" s="540"/>
      <c r="C84" s="540"/>
      <c r="D84" s="540"/>
      <c r="E84" s="540"/>
      <c r="F84" s="540"/>
      <c r="G84" s="540"/>
      <c r="H84" s="540"/>
      <c r="I84" s="540"/>
      <c r="J84" s="540"/>
      <c r="K84" s="540"/>
      <c r="L84" s="540"/>
      <c r="M84" s="540"/>
      <c r="N84" s="541"/>
    </row>
    <row r="85" spans="1:14" ht="44.25" customHeight="1">
      <c r="A85" s="27"/>
      <c r="B85" s="28"/>
      <c r="C85" s="28"/>
      <c r="D85" s="529" t="s">
        <v>129</v>
      </c>
      <c r="E85" s="530"/>
      <c r="F85" s="530"/>
      <c r="G85" s="530"/>
      <c r="H85" s="531"/>
      <c r="I85" s="532"/>
      <c r="J85" s="533"/>
      <c r="K85" s="534"/>
      <c r="L85" s="535"/>
      <c r="M85" s="534"/>
      <c r="N85" s="536"/>
    </row>
    <row r="86" spans="1:14" ht="44.25" customHeight="1">
      <c r="A86" s="27"/>
      <c r="B86" s="28"/>
      <c r="C86" s="28"/>
      <c r="D86" s="512" t="s">
        <v>130</v>
      </c>
      <c r="E86" s="513"/>
      <c r="F86" s="513"/>
      <c r="G86" s="513"/>
      <c r="H86" s="514"/>
      <c r="I86" s="515"/>
      <c r="J86" s="516"/>
      <c r="K86" s="517"/>
      <c r="L86" s="518"/>
      <c r="M86" s="517"/>
      <c r="N86" s="519"/>
    </row>
    <row r="87" spans="1:14" ht="43.5" customHeight="1">
      <c r="A87" s="27"/>
      <c r="B87" s="28"/>
      <c r="C87" s="28"/>
      <c r="D87" s="520" t="s">
        <v>262</v>
      </c>
      <c r="E87" s="521"/>
      <c r="F87" s="521"/>
      <c r="G87" s="521"/>
      <c r="H87" s="522"/>
      <c r="I87" s="517"/>
      <c r="J87" s="518"/>
      <c r="K87" s="517"/>
      <c r="L87" s="518"/>
      <c r="M87" s="517"/>
      <c r="N87" s="519"/>
    </row>
    <row r="88" spans="1:14" ht="44.25" hidden="1" customHeight="1" thickBot="1">
      <c r="A88" s="27"/>
      <c r="B88" s="28"/>
      <c r="C88" s="28"/>
      <c r="D88" s="529" t="s">
        <v>129</v>
      </c>
      <c r="E88" s="530"/>
      <c r="F88" s="530"/>
      <c r="G88" s="530"/>
      <c r="H88" s="531"/>
      <c r="I88" s="532"/>
      <c r="J88" s="533"/>
      <c r="K88" s="534"/>
      <c r="L88" s="535"/>
      <c r="M88" s="534"/>
      <c r="N88" s="536"/>
    </row>
    <row r="89" spans="1:14" ht="44.25" hidden="1" customHeight="1" thickBot="1">
      <c r="A89" s="27"/>
      <c r="B89" s="28"/>
      <c r="C89" s="28"/>
      <c r="D89" s="512" t="s">
        <v>130</v>
      </c>
      <c r="E89" s="513"/>
      <c r="F89" s="513"/>
      <c r="G89" s="513"/>
      <c r="H89" s="514"/>
      <c r="I89" s="515"/>
      <c r="J89" s="516"/>
      <c r="K89" s="517"/>
      <c r="L89" s="518"/>
      <c r="M89" s="517"/>
      <c r="N89" s="519"/>
    </row>
    <row r="90" spans="1:14" ht="43.5" hidden="1" customHeight="1" thickBot="1">
      <c r="A90" s="27"/>
      <c r="B90" s="28"/>
      <c r="C90" s="28"/>
      <c r="D90" s="520" t="s">
        <v>183</v>
      </c>
      <c r="E90" s="521"/>
      <c r="F90" s="521"/>
      <c r="G90" s="521"/>
      <c r="H90" s="522"/>
      <c r="I90" s="517"/>
      <c r="J90" s="518"/>
      <c r="K90" s="517"/>
      <c r="L90" s="518"/>
      <c r="M90" s="517"/>
      <c r="N90" s="519"/>
    </row>
    <row r="91" spans="1:14" ht="43.5" customHeight="1" thickBot="1">
      <c r="A91" s="27"/>
      <c r="B91" s="28"/>
      <c r="C91" s="28"/>
      <c r="D91" s="523" t="s">
        <v>263</v>
      </c>
      <c r="E91" s="524"/>
      <c r="F91" s="524"/>
      <c r="G91" s="524"/>
      <c r="H91" s="525"/>
      <c r="I91" s="526"/>
      <c r="J91" s="527"/>
      <c r="K91" s="526"/>
      <c r="L91" s="527"/>
      <c r="M91" s="526"/>
      <c r="N91" s="528"/>
    </row>
    <row r="92" spans="1:14" ht="39.75" customHeight="1" thickBot="1">
      <c r="A92" s="539" t="s">
        <v>261</v>
      </c>
      <c r="B92" s="540"/>
      <c r="C92" s="540"/>
      <c r="D92" s="540"/>
      <c r="E92" s="540"/>
      <c r="F92" s="540"/>
      <c r="G92" s="540"/>
      <c r="H92" s="540"/>
      <c r="I92" s="540"/>
      <c r="J92" s="540"/>
      <c r="K92" s="540"/>
      <c r="L92" s="540"/>
      <c r="M92" s="540"/>
      <c r="N92" s="541"/>
    </row>
    <row r="93" spans="1:14" ht="44.25" customHeight="1">
      <c r="A93" s="27"/>
      <c r="B93" s="28"/>
      <c r="C93" s="28"/>
      <c r="D93" s="529" t="s">
        <v>129</v>
      </c>
      <c r="E93" s="530"/>
      <c r="F93" s="530"/>
      <c r="G93" s="530"/>
      <c r="H93" s="531"/>
      <c r="I93" s="532"/>
      <c r="J93" s="533"/>
      <c r="K93" s="534"/>
      <c r="L93" s="535"/>
      <c r="M93" s="534"/>
      <c r="N93" s="536"/>
    </row>
    <row r="94" spans="1:14" ht="44.25" customHeight="1">
      <c r="A94" s="27"/>
      <c r="B94" s="28"/>
      <c r="C94" s="28"/>
      <c r="D94" s="512" t="s">
        <v>130</v>
      </c>
      <c r="E94" s="513"/>
      <c r="F94" s="513"/>
      <c r="G94" s="513"/>
      <c r="H94" s="514"/>
      <c r="I94" s="515"/>
      <c r="J94" s="516"/>
      <c r="K94" s="517"/>
      <c r="L94" s="518"/>
      <c r="M94" s="517"/>
      <c r="N94" s="519"/>
    </row>
    <row r="95" spans="1:14" ht="43.5" customHeight="1">
      <c r="A95" s="27"/>
      <c r="B95" s="28"/>
      <c r="C95" s="28"/>
      <c r="D95" s="520" t="s">
        <v>264</v>
      </c>
      <c r="E95" s="521"/>
      <c r="F95" s="521"/>
      <c r="G95" s="521"/>
      <c r="H95" s="522"/>
      <c r="I95" s="517"/>
      <c r="J95" s="518"/>
      <c r="K95" s="517"/>
      <c r="L95" s="518"/>
      <c r="M95" s="517"/>
      <c r="N95" s="519"/>
    </row>
    <row r="96" spans="1:14" ht="44.25" hidden="1" customHeight="1" thickBot="1">
      <c r="A96" s="27"/>
      <c r="B96" s="28"/>
      <c r="C96" s="28"/>
      <c r="D96" s="529" t="s">
        <v>129</v>
      </c>
      <c r="E96" s="530"/>
      <c r="F96" s="530"/>
      <c r="G96" s="530"/>
      <c r="H96" s="531"/>
      <c r="I96" s="532"/>
      <c r="J96" s="533"/>
      <c r="K96" s="534"/>
      <c r="L96" s="535"/>
      <c r="M96" s="534"/>
      <c r="N96" s="536"/>
    </row>
    <row r="97" spans="1:14" ht="44.25" hidden="1" customHeight="1" thickBot="1">
      <c r="A97" s="27"/>
      <c r="B97" s="28"/>
      <c r="C97" s="28"/>
      <c r="D97" s="512" t="s">
        <v>130</v>
      </c>
      <c r="E97" s="513"/>
      <c r="F97" s="513"/>
      <c r="G97" s="513"/>
      <c r="H97" s="514"/>
      <c r="I97" s="515"/>
      <c r="J97" s="516"/>
      <c r="K97" s="517"/>
      <c r="L97" s="518"/>
      <c r="M97" s="517"/>
      <c r="N97" s="519"/>
    </row>
    <row r="98" spans="1:14" ht="43.5" hidden="1" customHeight="1" thickBot="1">
      <c r="A98" s="27"/>
      <c r="B98" s="28"/>
      <c r="C98" s="28"/>
      <c r="D98" s="520" t="s">
        <v>183</v>
      </c>
      <c r="E98" s="521"/>
      <c r="F98" s="521"/>
      <c r="G98" s="521"/>
      <c r="H98" s="522"/>
      <c r="I98" s="517"/>
      <c r="J98" s="518"/>
      <c r="K98" s="517"/>
      <c r="L98" s="518"/>
      <c r="M98" s="517"/>
      <c r="N98" s="519"/>
    </row>
    <row r="99" spans="1:14" ht="43.5" customHeight="1" thickBot="1">
      <c r="A99" s="27"/>
      <c r="B99" s="28"/>
      <c r="C99" s="28"/>
      <c r="D99" s="523" t="s">
        <v>141</v>
      </c>
      <c r="E99" s="524"/>
      <c r="F99" s="524"/>
      <c r="G99" s="524"/>
      <c r="H99" s="525"/>
      <c r="I99" s="526"/>
      <c r="J99" s="527"/>
      <c r="K99" s="526"/>
      <c r="L99" s="527"/>
      <c r="M99" s="526"/>
      <c r="N99" s="528"/>
    </row>
    <row r="100" spans="1:14" ht="50.1" customHeight="1" thickBot="1">
      <c r="A100" s="623" t="s">
        <v>211</v>
      </c>
      <c r="B100" s="624"/>
      <c r="C100" s="624"/>
      <c r="D100" s="624"/>
      <c r="E100" s="624"/>
      <c r="F100" s="624"/>
      <c r="G100" s="624"/>
      <c r="H100" s="624"/>
      <c r="I100" s="624"/>
      <c r="J100" s="624"/>
      <c r="K100" s="624"/>
      <c r="L100" s="624"/>
      <c r="M100" s="624"/>
      <c r="N100" s="625"/>
    </row>
    <row r="101" spans="1:14" ht="50.1" customHeight="1">
      <c r="A101" s="31"/>
      <c r="B101" s="621"/>
      <c r="C101" s="622"/>
      <c r="D101" s="552"/>
      <c r="E101" s="552"/>
      <c r="F101" s="552"/>
      <c r="G101" s="552"/>
      <c r="H101" s="552"/>
      <c r="I101" s="553"/>
      <c r="J101" s="553"/>
      <c r="K101" s="553"/>
      <c r="L101" s="553"/>
      <c r="M101" s="534"/>
      <c r="N101" s="536"/>
    </row>
    <row r="102" spans="1:14" ht="50.1" customHeight="1">
      <c r="A102" s="27"/>
      <c r="B102" s="619"/>
      <c r="C102" s="620"/>
      <c r="D102" s="542"/>
      <c r="E102" s="542"/>
      <c r="F102" s="542"/>
      <c r="G102" s="542"/>
      <c r="H102" s="542"/>
      <c r="I102" s="543"/>
      <c r="J102" s="543"/>
      <c r="K102" s="543"/>
      <c r="L102" s="543"/>
      <c r="M102" s="517"/>
      <c r="N102" s="519"/>
    </row>
    <row r="103" spans="1:14" ht="50.1" customHeight="1">
      <c r="A103" s="33"/>
      <c r="B103" s="613"/>
      <c r="C103" s="614"/>
      <c r="D103" s="615"/>
      <c r="E103" s="615"/>
      <c r="F103" s="615"/>
      <c r="G103" s="615"/>
      <c r="H103" s="615"/>
      <c r="I103" s="616"/>
      <c r="J103" s="616"/>
      <c r="K103" s="616"/>
      <c r="L103" s="616"/>
      <c r="M103" s="617"/>
      <c r="N103" s="618"/>
    </row>
    <row r="104" spans="1:14" ht="50.1" customHeight="1">
      <c r="A104" s="27"/>
      <c r="B104" s="619"/>
      <c r="C104" s="620"/>
      <c r="D104" s="542"/>
      <c r="E104" s="542"/>
      <c r="F104" s="542"/>
      <c r="G104" s="542"/>
      <c r="H104" s="542"/>
      <c r="I104" s="543"/>
      <c r="J104" s="543"/>
      <c r="K104" s="543"/>
      <c r="L104" s="543"/>
      <c r="M104" s="517"/>
      <c r="N104" s="519"/>
    </row>
    <row r="105" spans="1:14" ht="50.1" hidden="1" customHeight="1">
      <c r="A105" s="610" t="s">
        <v>142</v>
      </c>
      <c r="B105" s="611"/>
      <c r="C105" s="611"/>
      <c r="D105" s="611"/>
      <c r="E105" s="611"/>
      <c r="F105" s="611"/>
      <c r="G105" s="611"/>
      <c r="H105" s="611"/>
      <c r="I105" s="611"/>
      <c r="J105" s="611"/>
      <c r="K105" s="611"/>
      <c r="L105" s="611"/>
      <c r="M105" s="611"/>
      <c r="N105" s="612"/>
    </row>
    <row r="106" spans="1:14" ht="50.1" hidden="1" customHeight="1">
      <c r="A106" s="562" t="s">
        <v>35</v>
      </c>
      <c r="B106" s="564" t="s">
        <v>67</v>
      </c>
      <c r="C106" s="564" t="s">
        <v>65</v>
      </c>
      <c r="D106" s="564" t="s">
        <v>125</v>
      </c>
      <c r="E106" s="564"/>
      <c r="F106" s="564"/>
      <c r="G106" s="564"/>
      <c r="H106" s="564"/>
      <c r="I106" s="572" t="s">
        <v>126</v>
      </c>
      <c r="J106" s="572"/>
      <c r="K106" s="572" t="s">
        <v>127</v>
      </c>
      <c r="L106" s="572"/>
      <c r="M106" s="574" t="s">
        <v>128</v>
      </c>
      <c r="N106" s="575"/>
    </row>
    <row r="107" spans="1:14" ht="21" hidden="1" customHeight="1">
      <c r="A107" s="563"/>
      <c r="B107" s="565"/>
      <c r="C107" s="565"/>
      <c r="D107" s="565"/>
      <c r="E107" s="565"/>
      <c r="F107" s="565"/>
      <c r="G107" s="565"/>
      <c r="H107" s="565"/>
      <c r="I107" s="573"/>
      <c r="J107" s="573"/>
      <c r="K107" s="573"/>
      <c r="L107" s="573"/>
      <c r="M107" s="576"/>
      <c r="N107" s="577"/>
    </row>
    <row r="108" spans="1:14" ht="50.1" hidden="1" customHeight="1">
      <c r="A108" s="592" t="s">
        <v>143</v>
      </c>
      <c r="B108" s="593"/>
      <c r="C108" s="593"/>
      <c r="D108" s="593"/>
      <c r="E108" s="593"/>
      <c r="F108" s="593"/>
      <c r="G108" s="593"/>
      <c r="H108" s="593"/>
      <c r="I108" s="593"/>
      <c r="J108" s="593"/>
      <c r="K108" s="593"/>
      <c r="L108" s="593"/>
      <c r="M108" s="593"/>
      <c r="N108" s="594"/>
    </row>
    <row r="109" spans="1:14" ht="50.1" hidden="1" customHeight="1">
      <c r="A109" s="34"/>
      <c r="B109" s="35"/>
      <c r="C109" s="35"/>
      <c r="D109" s="595" t="s">
        <v>135</v>
      </c>
      <c r="E109" s="595"/>
      <c r="F109" s="595"/>
      <c r="G109" s="595"/>
      <c r="H109" s="595"/>
      <c r="I109" s="596"/>
      <c r="J109" s="596"/>
      <c r="K109" s="596"/>
      <c r="L109" s="596"/>
      <c r="M109" s="597"/>
      <c r="N109" s="598"/>
    </row>
    <row r="110" spans="1:14" ht="50.1" hidden="1" customHeight="1">
      <c r="A110" s="36"/>
      <c r="B110" s="37"/>
      <c r="C110" s="37"/>
      <c r="D110" s="578" t="s">
        <v>136</v>
      </c>
      <c r="E110" s="578"/>
      <c r="F110" s="578"/>
      <c r="G110" s="578"/>
      <c r="H110" s="578"/>
      <c r="I110" s="585"/>
      <c r="J110" s="585"/>
      <c r="K110" s="579"/>
      <c r="L110" s="579"/>
      <c r="M110" s="580"/>
      <c r="N110" s="581"/>
    </row>
    <row r="111" spans="1:14" ht="50.1" hidden="1" customHeight="1">
      <c r="A111" s="36"/>
      <c r="B111" s="37"/>
      <c r="C111" s="37"/>
      <c r="D111" s="578" t="s">
        <v>144</v>
      </c>
      <c r="E111" s="578"/>
      <c r="F111" s="578"/>
      <c r="G111" s="578"/>
      <c r="H111" s="578"/>
      <c r="I111" s="579"/>
      <c r="J111" s="579"/>
      <c r="K111" s="579"/>
      <c r="L111" s="579"/>
      <c r="M111" s="580"/>
      <c r="N111" s="581"/>
    </row>
    <row r="112" spans="1:14" ht="50.1" hidden="1" customHeight="1">
      <c r="A112" s="36"/>
      <c r="B112" s="37"/>
      <c r="C112" s="37"/>
      <c r="D112" s="578" t="s">
        <v>145</v>
      </c>
      <c r="E112" s="578"/>
      <c r="F112" s="578"/>
      <c r="G112" s="578"/>
      <c r="H112" s="578"/>
      <c r="I112" s="585"/>
      <c r="J112" s="585"/>
      <c r="K112" s="579"/>
      <c r="L112" s="579"/>
      <c r="M112" s="580"/>
      <c r="N112" s="581"/>
    </row>
    <row r="113" spans="1:14" ht="50.1" hidden="1" customHeight="1">
      <c r="A113" s="36"/>
      <c r="B113" s="37"/>
      <c r="C113" s="37"/>
      <c r="D113" s="578" t="s">
        <v>138</v>
      </c>
      <c r="E113" s="578"/>
      <c r="F113" s="578"/>
      <c r="G113" s="578"/>
      <c r="H113" s="578"/>
      <c r="I113" s="579"/>
      <c r="J113" s="579"/>
      <c r="K113" s="579"/>
      <c r="L113" s="579"/>
      <c r="M113" s="580"/>
      <c r="N113" s="581"/>
    </row>
    <row r="114" spans="1:14" ht="50.1" hidden="1" customHeight="1">
      <c r="A114" s="36"/>
      <c r="B114" s="37"/>
      <c r="C114" s="37"/>
      <c r="D114" s="578" t="s">
        <v>138</v>
      </c>
      <c r="E114" s="578"/>
      <c r="F114" s="578"/>
      <c r="G114" s="578"/>
      <c r="H114" s="578"/>
      <c r="I114" s="579"/>
      <c r="J114" s="579"/>
      <c r="K114" s="579"/>
      <c r="L114" s="579"/>
      <c r="M114" s="580"/>
      <c r="N114" s="581"/>
    </row>
    <row r="115" spans="1:14" ht="50.1" hidden="1" customHeight="1">
      <c r="A115" s="36"/>
      <c r="B115" s="37"/>
      <c r="C115" s="37"/>
      <c r="D115" s="582" t="s">
        <v>139</v>
      </c>
      <c r="E115" s="583"/>
      <c r="F115" s="583"/>
      <c r="G115" s="583"/>
      <c r="H115" s="584"/>
      <c r="I115" s="579"/>
      <c r="J115" s="579"/>
      <c r="K115" s="579"/>
      <c r="L115" s="579"/>
      <c r="M115" s="580"/>
      <c r="N115" s="581"/>
    </row>
    <row r="116" spans="1:14" ht="50.1" hidden="1" customHeight="1">
      <c r="A116" s="42"/>
      <c r="B116" s="43"/>
      <c r="C116" s="43"/>
      <c r="D116" s="554" t="s">
        <v>140</v>
      </c>
      <c r="E116" s="555"/>
      <c r="F116" s="555"/>
      <c r="G116" s="555"/>
      <c r="H116" s="556"/>
      <c r="I116" s="557"/>
      <c r="J116" s="558"/>
      <c r="K116" s="557"/>
      <c r="L116" s="558"/>
      <c r="M116" s="557"/>
      <c r="N116" s="559"/>
    </row>
    <row r="117" spans="1:14" ht="50.1" hidden="1" customHeight="1">
      <c r="A117" s="592" t="s">
        <v>146</v>
      </c>
      <c r="B117" s="593"/>
      <c r="C117" s="593"/>
      <c r="D117" s="593"/>
      <c r="E117" s="593"/>
      <c r="F117" s="593"/>
      <c r="G117" s="593"/>
      <c r="H117" s="593"/>
      <c r="I117" s="593"/>
      <c r="J117" s="593"/>
      <c r="K117" s="593"/>
      <c r="L117" s="593"/>
      <c r="M117" s="593"/>
      <c r="N117" s="594"/>
    </row>
    <row r="118" spans="1:14" ht="50.1" hidden="1" customHeight="1">
      <c r="A118" s="34"/>
      <c r="B118" s="35"/>
      <c r="C118" s="35"/>
      <c r="D118" s="595" t="s">
        <v>135</v>
      </c>
      <c r="E118" s="595"/>
      <c r="F118" s="595"/>
      <c r="G118" s="595"/>
      <c r="H118" s="595"/>
      <c r="I118" s="596"/>
      <c r="J118" s="596"/>
      <c r="K118" s="596"/>
      <c r="L118" s="596"/>
      <c r="M118" s="597"/>
      <c r="N118" s="598"/>
    </row>
    <row r="119" spans="1:14" ht="50.1" hidden="1" customHeight="1">
      <c r="A119" s="36"/>
      <c r="B119" s="37"/>
      <c r="C119" s="37"/>
      <c r="D119" s="578" t="s">
        <v>136</v>
      </c>
      <c r="E119" s="578"/>
      <c r="F119" s="578"/>
      <c r="G119" s="578"/>
      <c r="H119" s="578"/>
      <c r="I119" s="585"/>
      <c r="J119" s="585"/>
      <c r="K119" s="579"/>
      <c r="L119" s="579"/>
      <c r="M119" s="580"/>
      <c r="N119" s="581"/>
    </row>
    <row r="120" spans="1:14" ht="50.1" hidden="1" customHeight="1">
      <c r="A120" s="36"/>
      <c r="B120" s="37"/>
      <c r="C120" s="37"/>
      <c r="D120" s="578" t="s">
        <v>144</v>
      </c>
      <c r="E120" s="578"/>
      <c r="F120" s="578"/>
      <c r="G120" s="578"/>
      <c r="H120" s="578"/>
      <c r="I120" s="579"/>
      <c r="J120" s="579"/>
      <c r="K120" s="579"/>
      <c r="L120" s="579"/>
      <c r="M120" s="580"/>
      <c r="N120" s="581"/>
    </row>
    <row r="121" spans="1:14" ht="50.1" hidden="1" customHeight="1">
      <c r="A121" s="36"/>
      <c r="B121" s="37"/>
      <c r="C121" s="37"/>
      <c r="D121" s="578" t="s">
        <v>145</v>
      </c>
      <c r="E121" s="578"/>
      <c r="F121" s="578"/>
      <c r="G121" s="578"/>
      <c r="H121" s="578"/>
      <c r="I121" s="585"/>
      <c r="J121" s="585"/>
      <c r="K121" s="579"/>
      <c r="L121" s="579"/>
      <c r="M121" s="580"/>
      <c r="N121" s="581"/>
    </row>
    <row r="122" spans="1:14" ht="50.1" hidden="1" customHeight="1">
      <c r="A122" s="36"/>
      <c r="B122" s="37"/>
      <c r="C122" s="37"/>
      <c r="D122" s="578" t="s">
        <v>138</v>
      </c>
      <c r="E122" s="578"/>
      <c r="F122" s="578"/>
      <c r="G122" s="578"/>
      <c r="H122" s="578"/>
      <c r="I122" s="579"/>
      <c r="J122" s="579"/>
      <c r="K122" s="579"/>
      <c r="L122" s="579"/>
      <c r="M122" s="580"/>
      <c r="N122" s="581"/>
    </row>
    <row r="123" spans="1:14" ht="50.1" hidden="1" customHeight="1">
      <c r="A123" s="36"/>
      <c r="B123" s="37"/>
      <c r="C123" s="37"/>
      <c r="D123" s="578" t="s">
        <v>138</v>
      </c>
      <c r="E123" s="578"/>
      <c r="F123" s="578"/>
      <c r="G123" s="578"/>
      <c r="H123" s="578"/>
      <c r="I123" s="579"/>
      <c r="J123" s="579"/>
      <c r="K123" s="579"/>
      <c r="L123" s="579"/>
      <c r="M123" s="580"/>
      <c r="N123" s="581"/>
    </row>
    <row r="124" spans="1:14" ht="50.1" hidden="1" customHeight="1">
      <c r="A124" s="36"/>
      <c r="B124" s="37"/>
      <c r="C124" s="37"/>
      <c r="D124" s="582" t="s">
        <v>139</v>
      </c>
      <c r="E124" s="583"/>
      <c r="F124" s="583"/>
      <c r="G124" s="583"/>
      <c r="H124" s="584"/>
      <c r="I124" s="579"/>
      <c r="J124" s="579"/>
      <c r="K124" s="579"/>
      <c r="L124" s="579"/>
      <c r="M124" s="580"/>
      <c r="N124" s="581"/>
    </row>
    <row r="125" spans="1:14" ht="50.1" hidden="1" customHeight="1">
      <c r="A125" s="42"/>
      <c r="B125" s="43"/>
      <c r="C125" s="43"/>
      <c r="D125" s="554" t="s">
        <v>140</v>
      </c>
      <c r="E125" s="555"/>
      <c r="F125" s="555"/>
      <c r="G125" s="555"/>
      <c r="H125" s="556"/>
      <c r="I125" s="557"/>
      <c r="J125" s="558"/>
      <c r="K125" s="557"/>
      <c r="L125" s="558"/>
      <c r="M125" s="557"/>
      <c r="N125" s="559"/>
    </row>
    <row r="126" spans="1:14" ht="50.1" hidden="1" customHeight="1">
      <c r="A126" s="592" t="s">
        <v>147</v>
      </c>
      <c r="B126" s="593"/>
      <c r="C126" s="593"/>
      <c r="D126" s="593"/>
      <c r="E126" s="593"/>
      <c r="F126" s="593"/>
      <c r="G126" s="593"/>
      <c r="H126" s="593"/>
      <c r="I126" s="593"/>
      <c r="J126" s="593"/>
      <c r="K126" s="593"/>
      <c r="L126" s="593"/>
      <c r="M126" s="593"/>
      <c r="N126" s="594"/>
    </row>
    <row r="127" spans="1:14" ht="50.1" hidden="1" customHeight="1">
      <c r="A127" s="34"/>
      <c r="B127" s="35"/>
      <c r="C127" s="35"/>
      <c r="D127" s="595" t="s">
        <v>135</v>
      </c>
      <c r="E127" s="595"/>
      <c r="F127" s="595"/>
      <c r="G127" s="595"/>
      <c r="H127" s="595"/>
      <c r="I127" s="596"/>
      <c r="J127" s="596"/>
      <c r="K127" s="596"/>
      <c r="L127" s="596"/>
      <c r="M127" s="597"/>
      <c r="N127" s="598"/>
    </row>
    <row r="128" spans="1:14" ht="50.1" hidden="1" customHeight="1">
      <c r="A128" s="36"/>
      <c r="B128" s="37"/>
      <c r="C128" s="37"/>
      <c r="D128" s="578" t="s">
        <v>136</v>
      </c>
      <c r="E128" s="578"/>
      <c r="F128" s="578"/>
      <c r="G128" s="578"/>
      <c r="H128" s="578"/>
      <c r="I128" s="585"/>
      <c r="J128" s="585"/>
      <c r="K128" s="579"/>
      <c r="L128" s="579"/>
      <c r="M128" s="580"/>
      <c r="N128" s="581"/>
    </row>
    <row r="129" spans="1:14" ht="50.1" hidden="1" customHeight="1">
      <c r="A129" s="36"/>
      <c r="B129" s="37"/>
      <c r="C129" s="37"/>
      <c r="D129" s="578" t="s">
        <v>144</v>
      </c>
      <c r="E129" s="578"/>
      <c r="F129" s="578"/>
      <c r="G129" s="578"/>
      <c r="H129" s="578"/>
      <c r="I129" s="579"/>
      <c r="J129" s="579"/>
      <c r="K129" s="579"/>
      <c r="L129" s="579"/>
      <c r="M129" s="580"/>
      <c r="N129" s="581"/>
    </row>
    <row r="130" spans="1:14" ht="50.1" hidden="1" customHeight="1">
      <c r="A130" s="36"/>
      <c r="B130" s="37"/>
      <c r="C130" s="37"/>
      <c r="D130" s="578" t="s">
        <v>145</v>
      </c>
      <c r="E130" s="578"/>
      <c r="F130" s="578"/>
      <c r="G130" s="578"/>
      <c r="H130" s="578"/>
      <c r="I130" s="585"/>
      <c r="J130" s="585"/>
      <c r="K130" s="579"/>
      <c r="L130" s="579"/>
      <c r="M130" s="580"/>
      <c r="N130" s="581"/>
    </row>
    <row r="131" spans="1:14" ht="48" hidden="1" customHeight="1">
      <c r="A131" s="36"/>
      <c r="B131" s="37"/>
      <c r="C131" s="37"/>
      <c r="D131" s="578" t="s">
        <v>138</v>
      </c>
      <c r="E131" s="578"/>
      <c r="F131" s="578"/>
      <c r="G131" s="578"/>
      <c r="H131" s="578"/>
      <c r="I131" s="579"/>
      <c r="J131" s="579"/>
      <c r="K131" s="579"/>
      <c r="L131" s="579"/>
      <c r="M131" s="580"/>
      <c r="N131" s="581"/>
    </row>
    <row r="132" spans="1:14" ht="50.1" hidden="1" customHeight="1">
      <c r="A132" s="36"/>
      <c r="B132" s="37"/>
      <c r="C132" s="37"/>
      <c r="D132" s="578" t="s">
        <v>138</v>
      </c>
      <c r="E132" s="578"/>
      <c r="F132" s="578"/>
      <c r="G132" s="578"/>
      <c r="H132" s="578"/>
      <c r="I132" s="579"/>
      <c r="J132" s="579"/>
      <c r="K132" s="579"/>
      <c r="L132" s="579"/>
      <c r="M132" s="580"/>
      <c r="N132" s="581"/>
    </row>
    <row r="133" spans="1:14" ht="50.1" hidden="1" customHeight="1">
      <c r="A133" s="36"/>
      <c r="B133" s="37"/>
      <c r="C133" s="37"/>
      <c r="D133" s="582" t="s">
        <v>139</v>
      </c>
      <c r="E133" s="583"/>
      <c r="F133" s="583"/>
      <c r="G133" s="583"/>
      <c r="H133" s="584"/>
      <c r="I133" s="579"/>
      <c r="J133" s="579"/>
      <c r="K133" s="579"/>
      <c r="L133" s="579"/>
      <c r="M133" s="580"/>
      <c r="N133" s="581"/>
    </row>
    <row r="134" spans="1:14" ht="50.1" hidden="1" customHeight="1">
      <c r="A134" s="42"/>
      <c r="B134" s="43"/>
      <c r="C134" s="43"/>
      <c r="D134" s="554" t="s">
        <v>140</v>
      </c>
      <c r="E134" s="555"/>
      <c r="F134" s="555"/>
      <c r="G134" s="555"/>
      <c r="H134" s="556"/>
      <c r="I134" s="557"/>
      <c r="J134" s="558"/>
      <c r="K134" s="557"/>
      <c r="L134" s="558"/>
      <c r="M134" s="557"/>
      <c r="N134" s="559"/>
    </row>
    <row r="135" spans="1:14" ht="50.1" hidden="1" customHeight="1">
      <c r="A135" s="604"/>
      <c r="B135" s="605"/>
      <c r="C135" s="605"/>
      <c r="D135" s="605"/>
      <c r="E135" s="605"/>
      <c r="F135" s="605"/>
      <c r="G135" s="605"/>
      <c r="H135" s="605"/>
      <c r="I135" s="605"/>
      <c r="J135" s="605"/>
      <c r="K135" s="605"/>
      <c r="L135" s="605"/>
      <c r="M135" s="605"/>
      <c r="N135" s="606"/>
    </row>
    <row r="136" spans="1:14" ht="50.1" hidden="1" customHeight="1">
      <c r="A136" s="604"/>
      <c r="B136" s="605"/>
      <c r="C136" s="605"/>
      <c r="D136" s="605"/>
      <c r="E136" s="605"/>
      <c r="F136" s="605"/>
      <c r="G136" s="605"/>
      <c r="H136" s="605"/>
      <c r="I136" s="605"/>
      <c r="J136" s="605"/>
      <c r="K136" s="605"/>
      <c r="L136" s="605"/>
      <c r="M136" s="605"/>
      <c r="N136" s="606"/>
    </row>
    <row r="137" spans="1:14" ht="50.1" hidden="1" customHeight="1">
      <c r="A137" s="604"/>
      <c r="B137" s="605"/>
      <c r="C137" s="605"/>
      <c r="D137" s="605"/>
      <c r="E137" s="605"/>
      <c r="F137" s="605"/>
      <c r="G137" s="605"/>
      <c r="H137" s="605"/>
      <c r="I137" s="605"/>
      <c r="J137" s="605"/>
      <c r="K137" s="605"/>
      <c r="L137" s="605"/>
      <c r="M137" s="605"/>
      <c r="N137" s="606"/>
    </row>
    <row r="138" spans="1:14" ht="50.1" hidden="1" customHeight="1">
      <c r="A138" s="604"/>
      <c r="B138" s="605"/>
      <c r="C138" s="605"/>
      <c r="D138" s="605"/>
      <c r="E138" s="605"/>
      <c r="F138" s="605"/>
      <c r="G138" s="605"/>
      <c r="H138" s="605"/>
      <c r="I138" s="605"/>
      <c r="J138" s="605"/>
      <c r="K138" s="605"/>
      <c r="L138" s="605"/>
      <c r="M138" s="605"/>
      <c r="N138" s="606"/>
    </row>
    <row r="139" spans="1:14" ht="50.1" hidden="1" customHeight="1">
      <c r="A139" s="607"/>
      <c r="B139" s="608"/>
      <c r="C139" s="608"/>
      <c r="D139" s="608"/>
      <c r="E139" s="608"/>
      <c r="F139" s="608"/>
      <c r="G139" s="608"/>
      <c r="H139" s="608"/>
      <c r="I139" s="608"/>
      <c r="J139" s="608"/>
      <c r="K139" s="608"/>
      <c r="L139" s="608"/>
      <c r="M139" s="608"/>
      <c r="N139" s="609"/>
    </row>
    <row r="140" spans="1:14" ht="50.1" hidden="1" customHeight="1">
      <c r="A140" s="44"/>
      <c r="B140" s="44"/>
      <c r="C140" s="44"/>
      <c r="D140" s="44"/>
      <c r="E140" s="44"/>
      <c r="F140" s="44"/>
      <c r="G140" s="44"/>
      <c r="H140" s="44"/>
      <c r="I140" s="44"/>
      <c r="J140" s="44"/>
      <c r="K140" s="44"/>
      <c r="L140" s="44"/>
      <c r="M140" s="44"/>
      <c r="N140" s="44"/>
    </row>
    <row r="141" spans="1:14" ht="50.1" hidden="1" customHeight="1">
      <c r="A141" s="44"/>
      <c r="B141" s="44"/>
      <c r="C141" s="44"/>
      <c r="D141" s="44"/>
      <c r="E141" s="44"/>
      <c r="F141" s="44"/>
      <c r="G141" s="44"/>
      <c r="H141" s="44"/>
      <c r="I141" s="44"/>
      <c r="J141" s="44"/>
      <c r="K141" s="44"/>
      <c r="L141" s="44"/>
      <c r="M141" s="44"/>
      <c r="N141" s="44"/>
    </row>
    <row r="142" spans="1:14" ht="50.1" hidden="1" customHeight="1">
      <c r="A142" s="610" t="s">
        <v>148</v>
      </c>
      <c r="B142" s="611"/>
      <c r="C142" s="611"/>
      <c r="D142" s="611"/>
      <c r="E142" s="611"/>
      <c r="F142" s="611"/>
      <c r="G142" s="611"/>
      <c r="H142" s="611"/>
      <c r="I142" s="611"/>
      <c r="J142" s="611"/>
      <c r="K142" s="611"/>
      <c r="L142" s="611"/>
      <c r="M142" s="611"/>
      <c r="N142" s="612"/>
    </row>
    <row r="143" spans="1:14" ht="50.1" hidden="1" customHeight="1">
      <c r="A143" s="562" t="s">
        <v>35</v>
      </c>
      <c r="B143" s="564" t="s">
        <v>67</v>
      </c>
      <c r="C143" s="564" t="s">
        <v>65</v>
      </c>
      <c r="D143" s="564" t="s">
        <v>125</v>
      </c>
      <c r="E143" s="564"/>
      <c r="F143" s="564"/>
      <c r="G143" s="564"/>
      <c r="H143" s="564"/>
      <c r="I143" s="572" t="s">
        <v>126</v>
      </c>
      <c r="J143" s="572"/>
      <c r="K143" s="572" t="s">
        <v>127</v>
      </c>
      <c r="L143" s="572"/>
      <c r="M143" s="574" t="s">
        <v>128</v>
      </c>
      <c r="N143" s="575"/>
    </row>
    <row r="144" spans="1:14" ht="21.75" hidden="1" customHeight="1">
      <c r="A144" s="563"/>
      <c r="B144" s="565"/>
      <c r="C144" s="565"/>
      <c r="D144" s="565"/>
      <c r="E144" s="565"/>
      <c r="F144" s="565"/>
      <c r="G144" s="565"/>
      <c r="H144" s="565"/>
      <c r="I144" s="573"/>
      <c r="J144" s="573"/>
      <c r="K144" s="573"/>
      <c r="L144" s="573"/>
      <c r="M144" s="576"/>
      <c r="N144" s="577"/>
    </row>
    <row r="145" spans="1:14" ht="50.1" hidden="1" customHeight="1">
      <c r="A145" s="592" t="s">
        <v>149</v>
      </c>
      <c r="B145" s="593"/>
      <c r="C145" s="593"/>
      <c r="D145" s="593"/>
      <c r="E145" s="593"/>
      <c r="F145" s="593"/>
      <c r="G145" s="593"/>
      <c r="H145" s="593"/>
      <c r="I145" s="593"/>
      <c r="J145" s="593"/>
      <c r="K145" s="593"/>
      <c r="L145" s="593"/>
      <c r="M145" s="593"/>
      <c r="N145" s="594"/>
    </row>
    <row r="146" spans="1:14" ht="50.1" hidden="1" customHeight="1">
      <c r="A146" s="34"/>
      <c r="B146" s="35"/>
      <c r="C146" s="35"/>
      <c r="D146" s="595" t="s">
        <v>135</v>
      </c>
      <c r="E146" s="595"/>
      <c r="F146" s="595"/>
      <c r="G146" s="595"/>
      <c r="H146" s="595"/>
      <c r="I146" s="596"/>
      <c r="J146" s="596"/>
      <c r="K146" s="596"/>
      <c r="L146" s="596"/>
      <c r="M146" s="597"/>
      <c r="N146" s="598"/>
    </row>
    <row r="147" spans="1:14" ht="50.1" hidden="1" customHeight="1">
      <c r="A147" s="36"/>
      <c r="B147" s="37"/>
      <c r="C147" s="37"/>
      <c r="D147" s="578" t="s">
        <v>136</v>
      </c>
      <c r="E147" s="578"/>
      <c r="F147" s="578"/>
      <c r="G147" s="578"/>
      <c r="H147" s="578"/>
      <c r="I147" s="585"/>
      <c r="J147" s="585"/>
      <c r="K147" s="579"/>
      <c r="L147" s="579"/>
      <c r="M147" s="580"/>
      <c r="N147" s="581"/>
    </row>
    <row r="148" spans="1:14" ht="50.1" hidden="1" customHeight="1">
      <c r="A148" s="36"/>
      <c r="B148" s="37"/>
      <c r="C148" s="37"/>
      <c r="D148" s="578" t="s">
        <v>144</v>
      </c>
      <c r="E148" s="578"/>
      <c r="F148" s="578"/>
      <c r="G148" s="578"/>
      <c r="H148" s="578"/>
      <c r="I148" s="579"/>
      <c r="J148" s="579"/>
      <c r="K148" s="579"/>
      <c r="L148" s="579"/>
      <c r="M148" s="580"/>
      <c r="N148" s="581"/>
    </row>
    <row r="149" spans="1:14" ht="50.1" hidden="1" customHeight="1">
      <c r="A149" s="36"/>
      <c r="B149" s="37"/>
      <c r="C149" s="37"/>
      <c r="D149" s="578" t="s">
        <v>145</v>
      </c>
      <c r="E149" s="578"/>
      <c r="F149" s="578"/>
      <c r="G149" s="578"/>
      <c r="H149" s="578"/>
      <c r="I149" s="585"/>
      <c r="J149" s="585"/>
      <c r="K149" s="579"/>
      <c r="L149" s="579"/>
      <c r="M149" s="580"/>
      <c r="N149" s="581"/>
    </row>
    <row r="150" spans="1:14" ht="50.1" hidden="1" customHeight="1">
      <c r="A150" s="36"/>
      <c r="B150" s="37"/>
      <c r="C150" s="37"/>
      <c r="D150" s="578" t="s">
        <v>138</v>
      </c>
      <c r="E150" s="578"/>
      <c r="F150" s="578"/>
      <c r="G150" s="578"/>
      <c r="H150" s="578"/>
      <c r="I150" s="579"/>
      <c r="J150" s="579"/>
      <c r="K150" s="579"/>
      <c r="L150" s="579"/>
      <c r="M150" s="580"/>
      <c r="N150" s="581"/>
    </row>
    <row r="151" spans="1:14" ht="50.1" hidden="1" customHeight="1">
      <c r="A151" s="36"/>
      <c r="B151" s="37"/>
      <c r="C151" s="37"/>
      <c r="D151" s="578" t="s">
        <v>138</v>
      </c>
      <c r="E151" s="578"/>
      <c r="F151" s="578"/>
      <c r="G151" s="578"/>
      <c r="H151" s="578"/>
      <c r="I151" s="579"/>
      <c r="J151" s="579"/>
      <c r="K151" s="579"/>
      <c r="L151" s="579"/>
      <c r="M151" s="580"/>
      <c r="N151" s="581"/>
    </row>
    <row r="152" spans="1:14" ht="50.1" hidden="1" customHeight="1">
      <c r="A152" s="36"/>
      <c r="B152" s="37"/>
      <c r="C152" s="37"/>
      <c r="D152" s="582" t="s">
        <v>139</v>
      </c>
      <c r="E152" s="583"/>
      <c r="F152" s="583"/>
      <c r="G152" s="583"/>
      <c r="H152" s="584"/>
      <c r="I152" s="579"/>
      <c r="J152" s="579"/>
      <c r="K152" s="579"/>
      <c r="L152" s="579"/>
      <c r="M152" s="580"/>
      <c r="N152" s="581"/>
    </row>
    <row r="153" spans="1:14" ht="50.1" hidden="1" customHeight="1">
      <c r="A153" s="42"/>
      <c r="B153" s="43"/>
      <c r="C153" s="43"/>
      <c r="D153" s="554" t="s">
        <v>140</v>
      </c>
      <c r="E153" s="555"/>
      <c r="F153" s="555"/>
      <c r="G153" s="555"/>
      <c r="H153" s="556"/>
      <c r="I153" s="557"/>
      <c r="J153" s="558"/>
      <c r="K153" s="557"/>
      <c r="L153" s="558"/>
      <c r="M153" s="557"/>
      <c r="N153" s="559"/>
    </row>
    <row r="154" spans="1:14" ht="66" hidden="1" customHeight="1">
      <c r="A154" s="599" t="s">
        <v>150</v>
      </c>
      <c r="B154" s="600"/>
      <c r="C154" s="600"/>
      <c r="D154" s="600"/>
      <c r="E154" s="600"/>
      <c r="F154" s="600"/>
      <c r="G154" s="600"/>
      <c r="H154" s="600"/>
      <c r="I154" s="600"/>
      <c r="J154" s="600"/>
      <c r="K154" s="600"/>
      <c r="L154" s="600"/>
      <c r="M154" s="600"/>
      <c r="N154" s="601"/>
    </row>
    <row r="155" spans="1:14" ht="50.1" hidden="1" customHeight="1">
      <c r="A155" s="34"/>
      <c r="B155" s="602"/>
      <c r="C155" s="603"/>
      <c r="D155" s="45"/>
      <c r="E155" s="46"/>
      <c r="F155" s="46"/>
      <c r="G155" s="46"/>
      <c r="H155" s="47"/>
      <c r="I155" s="51"/>
      <c r="J155" s="52"/>
      <c r="K155" s="51"/>
      <c r="L155" s="52"/>
      <c r="M155" s="38"/>
      <c r="N155" s="39"/>
    </row>
    <row r="156" spans="1:14" ht="50.1" hidden="1" customHeight="1">
      <c r="A156" s="36"/>
      <c r="B156" s="586"/>
      <c r="C156" s="588"/>
      <c r="D156" s="48"/>
      <c r="E156" s="49"/>
      <c r="F156" s="49"/>
      <c r="G156" s="49"/>
      <c r="H156" s="50"/>
      <c r="I156" s="53"/>
      <c r="J156" s="54"/>
      <c r="K156" s="53"/>
      <c r="L156" s="54"/>
      <c r="M156" s="40"/>
      <c r="N156" s="41"/>
    </row>
    <row r="157" spans="1:14" ht="50.1" hidden="1" customHeight="1">
      <c r="A157" s="36"/>
      <c r="B157" s="586"/>
      <c r="C157" s="588"/>
      <c r="D157" s="48"/>
      <c r="E157" s="49"/>
      <c r="F157" s="49"/>
      <c r="G157" s="49"/>
      <c r="H157" s="50"/>
      <c r="I157" s="53"/>
      <c r="J157" s="54"/>
      <c r="K157" s="53"/>
      <c r="L157" s="54"/>
      <c r="M157" s="40"/>
      <c r="N157" s="41"/>
    </row>
    <row r="158" spans="1:14" ht="50.1" hidden="1" customHeight="1">
      <c r="A158" s="36"/>
      <c r="B158" s="586"/>
      <c r="C158" s="588"/>
      <c r="D158" s="48"/>
      <c r="E158" s="49"/>
      <c r="F158" s="49"/>
      <c r="G158" s="49"/>
      <c r="H158" s="50"/>
      <c r="I158" s="53"/>
      <c r="J158" s="54"/>
      <c r="K158" s="53"/>
      <c r="L158" s="54"/>
      <c r="M158" s="40"/>
      <c r="N158" s="41"/>
    </row>
    <row r="159" spans="1:14" ht="50.1" hidden="1" customHeight="1">
      <c r="A159" s="36"/>
      <c r="B159" s="586"/>
      <c r="C159" s="588"/>
      <c r="D159" s="48"/>
      <c r="E159" s="49"/>
      <c r="F159" s="49"/>
      <c r="G159" s="49"/>
      <c r="H159" s="50"/>
      <c r="I159" s="53"/>
      <c r="J159" s="54"/>
      <c r="K159" s="53"/>
      <c r="L159" s="54"/>
      <c r="M159" s="40"/>
      <c r="N159" s="41"/>
    </row>
    <row r="160" spans="1:14" ht="50.1" hidden="1" customHeight="1">
      <c r="A160" s="36"/>
      <c r="B160" s="586"/>
      <c r="C160" s="588"/>
      <c r="D160" s="48"/>
      <c r="E160" s="49"/>
      <c r="F160" s="49"/>
      <c r="G160" s="49"/>
      <c r="H160" s="50"/>
      <c r="I160" s="53"/>
      <c r="J160" s="54"/>
      <c r="K160" s="53"/>
      <c r="L160" s="54"/>
      <c r="M160" s="40"/>
      <c r="N160" s="41"/>
    </row>
    <row r="161" spans="1:14" ht="50.1" hidden="1" customHeight="1">
      <c r="A161" s="36"/>
      <c r="B161" s="586"/>
      <c r="C161" s="588"/>
      <c r="D161" s="48"/>
      <c r="E161" s="49"/>
      <c r="F161" s="49"/>
      <c r="G161" s="49"/>
      <c r="H161" s="50"/>
      <c r="I161" s="53"/>
      <c r="J161" s="54"/>
      <c r="K161" s="53"/>
      <c r="L161" s="54"/>
      <c r="M161" s="40"/>
      <c r="N161" s="41"/>
    </row>
    <row r="162" spans="1:14" ht="50.1" hidden="1" customHeight="1">
      <c r="A162" s="36"/>
      <c r="B162" s="586"/>
      <c r="C162" s="588"/>
      <c r="D162" s="48"/>
      <c r="E162" s="49"/>
      <c r="F162" s="49"/>
      <c r="G162" s="49"/>
      <c r="H162" s="50"/>
      <c r="I162" s="53"/>
      <c r="J162" s="54"/>
      <c r="K162" s="53"/>
      <c r="L162" s="54"/>
      <c r="M162" s="40"/>
      <c r="N162" s="41"/>
    </row>
    <row r="163" spans="1:14" ht="50.1" hidden="1" customHeight="1">
      <c r="A163" s="36"/>
      <c r="B163" s="37"/>
      <c r="C163" s="37"/>
      <c r="D163" s="586"/>
      <c r="E163" s="587"/>
      <c r="F163" s="587"/>
      <c r="G163" s="587"/>
      <c r="H163" s="588"/>
      <c r="I163" s="589"/>
      <c r="J163" s="590"/>
      <c r="K163" s="589"/>
      <c r="L163" s="590"/>
      <c r="M163" s="40"/>
      <c r="N163" s="41"/>
    </row>
    <row r="164" spans="1:14" ht="50.1" hidden="1" customHeight="1">
      <c r="A164" s="36"/>
      <c r="B164" s="37"/>
      <c r="C164" s="37"/>
      <c r="D164" s="586"/>
      <c r="E164" s="587"/>
      <c r="F164" s="587"/>
      <c r="G164" s="587"/>
      <c r="H164" s="588"/>
      <c r="I164" s="589"/>
      <c r="J164" s="590"/>
      <c r="K164" s="589"/>
      <c r="L164" s="590"/>
      <c r="M164" s="40"/>
      <c r="N164" s="41"/>
    </row>
    <row r="165" spans="1:14" ht="50.1" hidden="1" customHeight="1">
      <c r="A165" s="36"/>
      <c r="B165" s="37"/>
      <c r="C165" s="37"/>
      <c r="D165" s="586"/>
      <c r="E165" s="587"/>
      <c r="F165" s="587"/>
      <c r="G165" s="587"/>
      <c r="H165" s="588"/>
      <c r="I165" s="589"/>
      <c r="J165" s="590"/>
      <c r="K165" s="589"/>
      <c r="L165" s="590"/>
      <c r="M165" s="40"/>
      <c r="N165" s="41"/>
    </row>
    <row r="166" spans="1:14" ht="50.1" hidden="1" customHeight="1">
      <c r="A166" s="36"/>
      <c r="B166" s="37"/>
      <c r="C166" s="37"/>
      <c r="D166" s="591"/>
      <c r="E166" s="591"/>
      <c r="F166" s="591"/>
      <c r="G166" s="591"/>
      <c r="H166" s="591"/>
      <c r="I166" s="585"/>
      <c r="J166" s="585"/>
      <c r="K166" s="585"/>
      <c r="L166" s="585"/>
      <c r="M166" s="580"/>
      <c r="N166" s="581"/>
    </row>
    <row r="167" spans="1:14" ht="50.1" hidden="1" customHeight="1">
      <c r="A167" s="592" t="s">
        <v>151</v>
      </c>
      <c r="B167" s="593"/>
      <c r="C167" s="593"/>
      <c r="D167" s="593"/>
      <c r="E167" s="593"/>
      <c r="F167" s="593"/>
      <c r="G167" s="593"/>
      <c r="H167" s="593"/>
      <c r="I167" s="593"/>
      <c r="J167" s="593"/>
      <c r="K167" s="593"/>
      <c r="L167" s="593"/>
      <c r="M167" s="593"/>
      <c r="N167" s="594"/>
    </row>
    <row r="168" spans="1:14" ht="50.1" hidden="1" customHeight="1">
      <c r="A168" s="34"/>
      <c r="B168" s="35"/>
      <c r="C168" s="35"/>
      <c r="D168" s="595" t="s">
        <v>135</v>
      </c>
      <c r="E168" s="595"/>
      <c r="F168" s="595"/>
      <c r="G168" s="595"/>
      <c r="H168" s="595"/>
      <c r="I168" s="596"/>
      <c r="J168" s="596"/>
      <c r="K168" s="596"/>
      <c r="L168" s="596"/>
      <c r="M168" s="597"/>
      <c r="N168" s="598"/>
    </row>
    <row r="169" spans="1:14" ht="50.1" hidden="1" customHeight="1">
      <c r="A169" s="36"/>
      <c r="B169" s="37"/>
      <c r="C169" s="37"/>
      <c r="D169" s="578" t="s">
        <v>136</v>
      </c>
      <c r="E169" s="578"/>
      <c r="F169" s="578"/>
      <c r="G169" s="578"/>
      <c r="H169" s="578"/>
      <c r="I169" s="585"/>
      <c r="J169" s="585"/>
      <c r="K169" s="579"/>
      <c r="L169" s="579"/>
      <c r="M169" s="580"/>
      <c r="N169" s="581"/>
    </row>
    <row r="170" spans="1:14" ht="50.1" hidden="1" customHeight="1">
      <c r="A170" s="36"/>
      <c r="B170" s="37"/>
      <c r="C170" s="37"/>
      <c r="D170" s="578" t="s">
        <v>144</v>
      </c>
      <c r="E170" s="578"/>
      <c r="F170" s="578"/>
      <c r="G170" s="578"/>
      <c r="H170" s="578"/>
      <c r="I170" s="579"/>
      <c r="J170" s="579"/>
      <c r="K170" s="579"/>
      <c r="L170" s="579"/>
      <c r="M170" s="580"/>
      <c r="N170" s="581"/>
    </row>
    <row r="171" spans="1:14" ht="53.25" hidden="1" customHeight="1">
      <c r="A171" s="36"/>
      <c r="B171" s="37"/>
      <c r="C171" s="37"/>
      <c r="D171" s="578" t="s">
        <v>145</v>
      </c>
      <c r="E171" s="578"/>
      <c r="F171" s="578"/>
      <c r="G171" s="578"/>
      <c r="H171" s="578"/>
      <c r="I171" s="585"/>
      <c r="J171" s="585"/>
      <c r="K171" s="579"/>
      <c r="L171" s="579"/>
      <c r="M171" s="580"/>
      <c r="N171" s="581"/>
    </row>
    <row r="172" spans="1:14" ht="57.75" hidden="1" customHeight="1">
      <c r="A172" s="36"/>
      <c r="B172" s="37"/>
      <c r="C172" s="37"/>
      <c r="D172" s="578" t="s">
        <v>138</v>
      </c>
      <c r="E172" s="578"/>
      <c r="F172" s="578"/>
      <c r="G172" s="578"/>
      <c r="H172" s="578"/>
      <c r="I172" s="579"/>
      <c r="J172" s="579"/>
      <c r="K172" s="579"/>
      <c r="L172" s="579"/>
      <c r="M172" s="580"/>
      <c r="N172" s="581"/>
    </row>
    <row r="173" spans="1:14" ht="54" hidden="1" customHeight="1">
      <c r="A173" s="36"/>
      <c r="B173" s="37"/>
      <c r="C173" s="37"/>
      <c r="D173" s="578" t="s">
        <v>138</v>
      </c>
      <c r="E173" s="578"/>
      <c r="F173" s="578"/>
      <c r="G173" s="578"/>
      <c r="H173" s="578"/>
      <c r="I173" s="579"/>
      <c r="J173" s="579"/>
      <c r="K173" s="579"/>
      <c r="L173" s="579"/>
      <c r="M173" s="580"/>
      <c r="N173" s="581"/>
    </row>
    <row r="174" spans="1:14" ht="54.75" hidden="1" customHeight="1">
      <c r="A174" s="36"/>
      <c r="B174" s="37"/>
      <c r="C174" s="37"/>
      <c r="D174" s="582" t="s">
        <v>139</v>
      </c>
      <c r="E174" s="583"/>
      <c r="F174" s="583"/>
      <c r="G174" s="583"/>
      <c r="H174" s="584"/>
      <c r="I174" s="579"/>
      <c r="J174" s="579"/>
      <c r="K174" s="579"/>
      <c r="L174" s="579"/>
      <c r="M174" s="580"/>
      <c r="N174" s="581"/>
    </row>
    <row r="175" spans="1:14" ht="51.75" hidden="1" customHeight="1">
      <c r="A175" s="42"/>
      <c r="B175" s="43"/>
      <c r="C175" s="43"/>
      <c r="D175" s="554" t="s">
        <v>140</v>
      </c>
      <c r="E175" s="555"/>
      <c r="F175" s="555"/>
      <c r="G175" s="555"/>
      <c r="H175" s="556"/>
      <c r="I175" s="557"/>
      <c r="J175" s="558"/>
      <c r="K175" s="557"/>
      <c r="L175" s="558"/>
      <c r="M175" s="557"/>
      <c r="N175" s="559"/>
    </row>
    <row r="176" spans="1:14" hidden="1"/>
    <row r="177" hidden="1"/>
    <row r="178" hidden="1"/>
  </sheetData>
  <mergeCells count="583">
    <mergeCell ref="D58:H58"/>
    <mergeCell ref="I58:J58"/>
    <mergeCell ref="K58:L58"/>
    <mergeCell ref="M58:N58"/>
    <mergeCell ref="D69:H69"/>
    <mergeCell ref="I69:J69"/>
    <mergeCell ref="K69:L69"/>
    <mergeCell ref="M69:N69"/>
    <mergeCell ref="M68:N68"/>
    <mergeCell ref="K68:L68"/>
    <mergeCell ref="I68:J68"/>
    <mergeCell ref="D68:H68"/>
    <mergeCell ref="A67:N67"/>
    <mergeCell ref="I66:J66"/>
    <mergeCell ref="K66:L66"/>
    <mergeCell ref="M66:N66"/>
    <mergeCell ref="D62:H62"/>
    <mergeCell ref="I62:J62"/>
    <mergeCell ref="K62:L62"/>
    <mergeCell ref="M62:N62"/>
    <mergeCell ref="D63:H63"/>
    <mergeCell ref="I63:J63"/>
    <mergeCell ref="K63:L63"/>
    <mergeCell ref="M63:N63"/>
    <mergeCell ref="A4:B4"/>
    <mergeCell ref="C4:E4"/>
    <mergeCell ref="F4:G4"/>
    <mergeCell ref="I4:J4"/>
    <mergeCell ref="K4:N4"/>
    <mergeCell ref="A5:B5"/>
    <mergeCell ref="C5:E5"/>
    <mergeCell ref="F5:N5"/>
    <mergeCell ref="D13:H13"/>
    <mergeCell ref="I13:J13"/>
    <mergeCell ref="K13:L13"/>
    <mergeCell ref="M13:N13"/>
    <mergeCell ref="A6:N6"/>
    <mergeCell ref="A9:N9"/>
    <mergeCell ref="D10:H10"/>
    <mergeCell ref="I10:J10"/>
    <mergeCell ref="K10:L10"/>
    <mergeCell ref="M10:N10"/>
    <mergeCell ref="D11:H11"/>
    <mergeCell ref="I11:J11"/>
    <mergeCell ref="K11:L11"/>
    <mergeCell ref="M11:N11"/>
    <mergeCell ref="D12:H12"/>
    <mergeCell ref="I12:J12"/>
    <mergeCell ref="A1:N1"/>
    <mergeCell ref="A2:B2"/>
    <mergeCell ref="C2:E2"/>
    <mergeCell ref="F2:G2"/>
    <mergeCell ref="I2:J2"/>
    <mergeCell ref="K2:N2"/>
    <mergeCell ref="A3:B3"/>
    <mergeCell ref="C3:E3"/>
    <mergeCell ref="F3:G3"/>
    <mergeCell ref="I3:J3"/>
    <mergeCell ref="K3:N3"/>
    <mergeCell ref="K12:L12"/>
    <mergeCell ref="M12:N12"/>
    <mergeCell ref="D16:H16"/>
    <mergeCell ref="I16:J16"/>
    <mergeCell ref="K16:L16"/>
    <mergeCell ref="M16:N16"/>
    <mergeCell ref="D17:H17"/>
    <mergeCell ref="I17:J17"/>
    <mergeCell ref="K17:L17"/>
    <mergeCell ref="M17:N17"/>
    <mergeCell ref="D14:H14"/>
    <mergeCell ref="I14:J14"/>
    <mergeCell ref="K14:L14"/>
    <mergeCell ref="M14:N14"/>
    <mergeCell ref="D15:H15"/>
    <mergeCell ref="I15:J15"/>
    <mergeCell ref="K15:L15"/>
    <mergeCell ref="M15:N15"/>
    <mergeCell ref="A18:N18"/>
    <mergeCell ref="D19:H19"/>
    <mergeCell ref="I19:J19"/>
    <mergeCell ref="K19:L19"/>
    <mergeCell ref="M19:N19"/>
    <mergeCell ref="D20:H20"/>
    <mergeCell ref="I20:J20"/>
    <mergeCell ref="K20:L20"/>
    <mergeCell ref="M20:N20"/>
    <mergeCell ref="A51:N51"/>
    <mergeCell ref="D52:H52"/>
    <mergeCell ref="I52:J52"/>
    <mergeCell ref="K52:L52"/>
    <mergeCell ref="M52:N52"/>
    <mergeCell ref="D21:H21"/>
    <mergeCell ref="I21:J21"/>
    <mergeCell ref="K21:L21"/>
    <mergeCell ref="M21:N21"/>
    <mergeCell ref="D22:H22"/>
    <mergeCell ref="I22:J22"/>
    <mergeCell ref="K22:L22"/>
    <mergeCell ref="M22:N22"/>
    <mergeCell ref="D23:H23"/>
    <mergeCell ref="I23:J23"/>
    <mergeCell ref="K23:L23"/>
    <mergeCell ref="M23:N23"/>
    <mergeCell ref="A33:N33"/>
    <mergeCell ref="D34:H34"/>
    <mergeCell ref="I34:J34"/>
    <mergeCell ref="K34:L34"/>
    <mergeCell ref="M34:N34"/>
    <mergeCell ref="D35:H35"/>
    <mergeCell ref="I35:J35"/>
    <mergeCell ref="D57:H57"/>
    <mergeCell ref="I57:J57"/>
    <mergeCell ref="K57:L57"/>
    <mergeCell ref="M57:N57"/>
    <mergeCell ref="D53:H53"/>
    <mergeCell ref="I53:J53"/>
    <mergeCell ref="K53:L53"/>
    <mergeCell ref="M53:N53"/>
    <mergeCell ref="D54:H54"/>
    <mergeCell ref="I54:J54"/>
    <mergeCell ref="K54:L54"/>
    <mergeCell ref="M54:N54"/>
    <mergeCell ref="D55:H55"/>
    <mergeCell ref="I55:J55"/>
    <mergeCell ref="K55:L55"/>
    <mergeCell ref="M55:N55"/>
    <mergeCell ref="D56:H56"/>
    <mergeCell ref="I56:J56"/>
    <mergeCell ref="K56:L56"/>
    <mergeCell ref="M56:N56"/>
    <mergeCell ref="D70:H70"/>
    <mergeCell ref="I70:J70"/>
    <mergeCell ref="K70:L70"/>
    <mergeCell ref="M70:N70"/>
    <mergeCell ref="D74:H74"/>
    <mergeCell ref="I74:J74"/>
    <mergeCell ref="K74:L74"/>
    <mergeCell ref="M74:N74"/>
    <mergeCell ref="D71:H71"/>
    <mergeCell ref="I71:J71"/>
    <mergeCell ref="K71:L71"/>
    <mergeCell ref="M71:N71"/>
    <mergeCell ref="D72:H72"/>
    <mergeCell ref="I72:J72"/>
    <mergeCell ref="K72:L72"/>
    <mergeCell ref="M72:N72"/>
    <mergeCell ref="A100:N100"/>
    <mergeCell ref="D73:H73"/>
    <mergeCell ref="I73:J73"/>
    <mergeCell ref="K73:L73"/>
    <mergeCell ref="M73:N73"/>
    <mergeCell ref="A76:N76"/>
    <mergeCell ref="D77:H77"/>
    <mergeCell ref="I77:J77"/>
    <mergeCell ref="K77:L77"/>
    <mergeCell ref="M77:N77"/>
    <mergeCell ref="D78:H78"/>
    <mergeCell ref="I78:J78"/>
    <mergeCell ref="K78:L78"/>
    <mergeCell ref="M78:N78"/>
    <mergeCell ref="D79:H79"/>
    <mergeCell ref="I79:J79"/>
    <mergeCell ref="K79:L79"/>
    <mergeCell ref="M79:N79"/>
    <mergeCell ref="D80:H80"/>
    <mergeCell ref="I80:J80"/>
    <mergeCell ref="K80:L80"/>
    <mergeCell ref="M80:N80"/>
    <mergeCell ref="D81:H81"/>
    <mergeCell ref="I81:J81"/>
    <mergeCell ref="B101:C101"/>
    <mergeCell ref="D101:H101"/>
    <mergeCell ref="I101:J101"/>
    <mergeCell ref="K101:L101"/>
    <mergeCell ref="M101:N101"/>
    <mergeCell ref="B102:C102"/>
    <mergeCell ref="D102:H102"/>
    <mergeCell ref="I102:J102"/>
    <mergeCell ref="K102:L102"/>
    <mergeCell ref="M102:N102"/>
    <mergeCell ref="B103:C103"/>
    <mergeCell ref="D103:H103"/>
    <mergeCell ref="I103:J103"/>
    <mergeCell ref="K103:L103"/>
    <mergeCell ref="M103:N103"/>
    <mergeCell ref="B104:C104"/>
    <mergeCell ref="D104:H104"/>
    <mergeCell ref="I104:J104"/>
    <mergeCell ref="K104:L104"/>
    <mergeCell ref="M104:N104"/>
    <mergeCell ref="A105:N105"/>
    <mergeCell ref="A108:N108"/>
    <mergeCell ref="D109:H109"/>
    <mergeCell ref="I109:J109"/>
    <mergeCell ref="K109:L109"/>
    <mergeCell ref="M109:N109"/>
    <mergeCell ref="D110:H110"/>
    <mergeCell ref="I110:J110"/>
    <mergeCell ref="K110:L110"/>
    <mergeCell ref="M110:N110"/>
    <mergeCell ref="D106:H107"/>
    <mergeCell ref="D111:H111"/>
    <mergeCell ref="I111:J111"/>
    <mergeCell ref="K111:L111"/>
    <mergeCell ref="M111:N111"/>
    <mergeCell ref="D112:H112"/>
    <mergeCell ref="I112:J112"/>
    <mergeCell ref="K112:L112"/>
    <mergeCell ref="M112:N112"/>
    <mergeCell ref="D113:H113"/>
    <mergeCell ref="I113:J113"/>
    <mergeCell ref="K113:L113"/>
    <mergeCell ref="M113:N113"/>
    <mergeCell ref="D114:H114"/>
    <mergeCell ref="I114:J114"/>
    <mergeCell ref="K114:L114"/>
    <mergeCell ref="M114:N114"/>
    <mergeCell ref="D115:H115"/>
    <mergeCell ref="I115:J115"/>
    <mergeCell ref="K115:L115"/>
    <mergeCell ref="M115:N115"/>
    <mergeCell ref="D116:H116"/>
    <mergeCell ref="I116:J116"/>
    <mergeCell ref="K116:L116"/>
    <mergeCell ref="M116:N116"/>
    <mergeCell ref="A117:N117"/>
    <mergeCell ref="D118:H118"/>
    <mergeCell ref="I118:J118"/>
    <mergeCell ref="K118:L118"/>
    <mergeCell ref="M118:N118"/>
    <mergeCell ref="D119:H119"/>
    <mergeCell ref="I119:J119"/>
    <mergeCell ref="K119:L119"/>
    <mergeCell ref="M119:N119"/>
    <mergeCell ref="D120:H120"/>
    <mergeCell ref="I120:J120"/>
    <mergeCell ref="K120:L120"/>
    <mergeCell ref="M120:N120"/>
    <mergeCell ref="D121:H121"/>
    <mergeCell ref="I121:J121"/>
    <mergeCell ref="K121:L121"/>
    <mergeCell ref="M121:N121"/>
    <mergeCell ref="D122:H122"/>
    <mergeCell ref="I122:J122"/>
    <mergeCell ref="K122:L122"/>
    <mergeCell ref="M122:N122"/>
    <mergeCell ref="D123:H123"/>
    <mergeCell ref="I123:J123"/>
    <mergeCell ref="K123:L123"/>
    <mergeCell ref="M123:N123"/>
    <mergeCell ref="D124:H124"/>
    <mergeCell ref="I124:J124"/>
    <mergeCell ref="K124:L124"/>
    <mergeCell ref="M124:N124"/>
    <mergeCell ref="D125:H125"/>
    <mergeCell ref="I125:J125"/>
    <mergeCell ref="K125:L125"/>
    <mergeCell ref="M125:N125"/>
    <mergeCell ref="A126:N126"/>
    <mergeCell ref="D127:H127"/>
    <mergeCell ref="I127:J127"/>
    <mergeCell ref="K127:L127"/>
    <mergeCell ref="M127:N127"/>
    <mergeCell ref="D128:H128"/>
    <mergeCell ref="I128:J128"/>
    <mergeCell ref="K128:L128"/>
    <mergeCell ref="M128:N128"/>
    <mergeCell ref="D129:H129"/>
    <mergeCell ref="I129:J129"/>
    <mergeCell ref="K129:L129"/>
    <mergeCell ref="M129:N129"/>
    <mergeCell ref="D130:H130"/>
    <mergeCell ref="I130:J130"/>
    <mergeCell ref="K130:L130"/>
    <mergeCell ref="M130:N130"/>
    <mergeCell ref="D131:H131"/>
    <mergeCell ref="I131:J131"/>
    <mergeCell ref="K131:L131"/>
    <mergeCell ref="M131:N131"/>
    <mergeCell ref="D132:H132"/>
    <mergeCell ref="I132:J132"/>
    <mergeCell ref="K132:L132"/>
    <mergeCell ref="M132:N132"/>
    <mergeCell ref="D133:H133"/>
    <mergeCell ref="I133:J133"/>
    <mergeCell ref="K133:L133"/>
    <mergeCell ref="M133:N133"/>
    <mergeCell ref="D134:H134"/>
    <mergeCell ref="I134:J134"/>
    <mergeCell ref="K134:L134"/>
    <mergeCell ref="M134:N134"/>
    <mergeCell ref="A135:N135"/>
    <mergeCell ref="A136:N136"/>
    <mergeCell ref="A137:N137"/>
    <mergeCell ref="A138:N138"/>
    <mergeCell ref="A139:N139"/>
    <mergeCell ref="A142:N142"/>
    <mergeCell ref="A145:N145"/>
    <mergeCell ref="D146:H146"/>
    <mergeCell ref="I146:J146"/>
    <mergeCell ref="K146:L146"/>
    <mergeCell ref="M146:N146"/>
    <mergeCell ref="D147:H147"/>
    <mergeCell ref="I147:J147"/>
    <mergeCell ref="K147:L147"/>
    <mergeCell ref="M147:N147"/>
    <mergeCell ref="D148:H148"/>
    <mergeCell ref="I148:J148"/>
    <mergeCell ref="K148:L148"/>
    <mergeCell ref="M148:N148"/>
    <mergeCell ref="D149:H149"/>
    <mergeCell ref="I149:J149"/>
    <mergeCell ref="K149:L149"/>
    <mergeCell ref="M149:N149"/>
    <mergeCell ref="D150:H150"/>
    <mergeCell ref="I150:J150"/>
    <mergeCell ref="K150:L150"/>
    <mergeCell ref="M150:N150"/>
    <mergeCell ref="D151:H151"/>
    <mergeCell ref="I151:J151"/>
    <mergeCell ref="K151:L151"/>
    <mergeCell ref="M151:N151"/>
    <mergeCell ref="D152:H152"/>
    <mergeCell ref="I152:J152"/>
    <mergeCell ref="K152:L152"/>
    <mergeCell ref="M152:N152"/>
    <mergeCell ref="D153:H153"/>
    <mergeCell ref="I153:J153"/>
    <mergeCell ref="K153:L153"/>
    <mergeCell ref="M153:N153"/>
    <mergeCell ref="A154:N154"/>
    <mergeCell ref="B155:C155"/>
    <mergeCell ref="B156:C156"/>
    <mergeCell ref="B157:C157"/>
    <mergeCell ref="B158:C158"/>
    <mergeCell ref="B159:C159"/>
    <mergeCell ref="B160:C160"/>
    <mergeCell ref="B161:C161"/>
    <mergeCell ref="B162:C162"/>
    <mergeCell ref="D163:H163"/>
    <mergeCell ref="I163:J163"/>
    <mergeCell ref="K163:L163"/>
    <mergeCell ref="D164:H164"/>
    <mergeCell ref="I164:J164"/>
    <mergeCell ref="K164:L164"/>
    <mergeCell ref="D165:H165"/>
    <mergeCell ref="I165:J165"/>
    <mergeCell ref="K165:L165"/>
    <mergeCell ref="D166:H166"/>
    <mergeCell ref="I166:J166"/>
    <mergeCell ref="K166:L166"/>
    <mergeCell ref="M166:N166"/>
    <mergeCell ref="A167:N167"/>
    <mergeCell ref="D168:H168"/>
    <mergeCell ref="I168:J168"/>
    <mergeCell ref="K168:L168"/>
    <mergeCell ref="M168:N168"/>
    <mergeCell ref="D169:H169"/>
    <mergeCell ref="I169:J169"/>
    <mergeCell ref="K169:L169"/>
    <mergeCell ref="M169:N169"/>
    <mergeCell ref="D170:H170"/>
    <mergeCell ref="I170:J170"/>
    <mergeCell ref="K170:L170"/>
    <mergeCell ref="M170:N170"/>
    <mergeCell ref="D171:H171"/>
    <mergeCell ref="I171:J171"/>
    <mergeCell ref="K171:L171"/>
    <mergeCell ref="M171:N171"/>
    <mergeCell ref="D172:H172"/>
    <mergeCell ref="I172:J172"/>
    <mergeCell ref="K172:L172"/>
    <mergeCell ref="M172:N172"/>
    <mergeCell ref="D173:H173"/>
    <mergeCell ref="I173:J173"/>
    <mergeCell ref="K173:L173"/>
    <mergeCell ref="M173:N173"/>
    <mergeCell ref="D174:H174"/>
    <mergeCell ref="I174:J174"/>
    <mergeCell ref="K174:L174"/>
    <mergeCell ref="M174:N174"/>
    <mergeCell ref="D175:H175"/>
    <mergeCell ref="I175:J175"/>
    <mergeCell ref="K175:L175"/>
    <mergeCell ref="M175:N175"/>
    <mergeCell ref="A7:A8"/>
    <mergeCell ref="A106:A107"/>
    <mergeCell ref="A143:A144"/>
    <mergeCell ref="B7:B8"/>
    <mergeCell ref="B106:B107"/>
    <mergeCell ref="B143:B144"/>
    <mergeCell ref="C7:C8"/>
    <mergeCell ref="C106:C107"/>
    <mergeCell ref="C143:C144"/>
    <mergeCell ref="D7:H8"/>
    <mergeCell ref="I7:J8"/>
    <mergeCell ref="K7:L8"/>
    <mergeCell ref="M7:N8"/>
    <mergeCell ref="I143:J144"/>
    <mergeCell ref="K143:L144"/>
    <mergeCell ref="M143:N144"/>
    <mergeCell ref="D143:H144"/>
    <mergeCell ref="I106:J107"/>
    <mergeCell ref="K106:L107"/>
    <mergeCell ref="M106:N107"/>
    <mergeCell ref="K35:L35"/>
    <mergeCell ref="M35:N35"/>
    <mergeCell ref="D36:H36"/>
    <mergeCell ref="I36:J36"/>
    <mergeCell ref="K36:L36"/>
    <mergeCell ref="M36:N36"/>
    <mergeCell ref="D37:H37"/>
    <mergeCell ref="I37:J37"/>
    <mergeCell ref="K37:L37"/>
    <mergeCell ref="M37:N37"/>
    <mergeCell ref="D38:H38"/>
    <mergeCell ref="I38:J38"/>
    <mergeCell ref="K38:L38"/>
    <mergeCell ref="M38:N38"/>
    <mergeCell ref="D39:H39"/>
    <mergeCell ref="I39:J39"/>
    <mergeCell ref="K39:L39"/>
    <mergeCell ref="M39:N39"/>
    <mergeCell ref="D40:H40"/>
    <mergeCell ref="I40:J40"/>
    <mergeCell ref="K40:L40"/>
    <mergeCell ref="M40:N40"/>
    <mergeCell ref="D41:H41"/>
    <mergeCell ref="I41:J41"/>
    <mergeCell ref="K41:L41"/>
    <mergeCell ref="M41:N41"/>
    <mergeCell ref="A42:N42"/>
    <mergeCell ref="D43:H43"/>
    <mergeCell ref="I43:J43"/>
    <mergeCell ref="K43:L43"/>
    <mergeCell ref="M43:N43"/>
    <mergeCell ref="D44:H44"/>
    <mergeCell ref="I44:J44"/>
    <mergeCell ref="K44:L44"/>
    <mergeCell ref="M44:N44"/>
    <mergeCell ref="D45:H45"/>
    <mergeCell ref="I45:J45"/>
    <mergeCell ref="K45:L45"/>
    <mergeCell ref="M45:N45"/>
    <mergeCell ref="D46:H46"/>
    <mergeCell ref="I46:J46"/>
    <mergeCell ref="K46:L46"/>
    <mergeCell ref="M46:N46"/>
    <mergeCell ref="D47:H47"/>
    <mergeCell ref="I47:J47"/>
    <mergeCell ref="K47:L47"/>
    <mergeCell ref="M47:N47"/>
    <mergeCell ref="D48:H48"/>
    <mergeCell ref="I48:J48"/>
    <mergeCell ref="K48:L48"/>
    <mergeCell ref="M48:N48"/>
    <mergeCell ref="D49:H49"/>
    <mergeCell ref="I49:J49"/>
    <mergeCell ref="K49:L49"/>
    <mergeCell ref="M49:N49"/>
    <mergeCell ref="D50:H50"/>
    <mergeCell ref="I50:J50"/>
    <mergeCell ref="K50:L50"/>
    <mergeCell ref="M50:N50"/>
    <mergeCell ref="K81:L81"/>
    <mergeCell ref="M81:N81"/>
    <mergeCell ref="D82:H82"/>
    <mergeCell ref="I82:J82"/>
    <mergeCell ref="K82:L82"/>
    <mergeCell ref="M82:N82"/>
    <mergeCell ref="A59:N59"/>
    <mergeCell ref="D60:H60"/>
    <mergeCell ref="I60:J60"/>
    <mergeCell ref="K60:L60"/>
    <mergeCell ref="M60:N60"/>
    <mergeCell ref="D61:H61"/>
    <mergeCell ref="I61:J61"/>
    <mergeCell ref="K61:L61"/>
    <mergeCell ref="M61:N61"/>
    <mergeCell ref="D65:H65"/>
    <mergeCell ref="I65:J65"/>
    <mergeCell ref="K65:L65"/>
    <mergeCell ref="M65:N65"/>
    <mergeCell ref="D66:H66"/>
    <mergeCell ref="D83:H83"/>
    <mergeCell ref="I83:J83"/>
    <mergeCell ref="K83:L83"/>
    <mergeCell ref="M83:N83"/>
    <mergeCell ref="A84:N84"/>
    <mergeCell ref="D85:H85"/>
    <mergeCell ref="I85:J85"/>
    <mergeCell ref="K85:L85"/>
    <mergeCell ref="M85:N85"/>
    <mergeCell ref="M91:N91"/>
    <mergeCell ref="D88:H88"/>
    <mergeCell ref="I88:J88"/>
    <mergeCell ref="K88:L88"/>
    <mergeCell ref="M88:N88"/>
    <mergeCell ref="D89:H89"/>
    <mergeCell ref="I89:J89"/>
    <mergeCell ref="K89:L89"/>
    <mergeCell ref="M89:N89"/>
    <mergeCell ref="D90:H90"/>
    <mergeCell ref="I90:J90"/>
    <mergeCell ref="K90:L90"/>
    <mergeCell ref="M90:N90"/>
    <mergeCell ref="D27:H27"/>
    <mergeCell ref="I27:J27"/>
    <mergeCell ref="K27:L27"/>
    <mergeCell ref="M27:N27"/>
    <mergeCell ref="D28:H28"/>
    <mergeCell ref="I28:J28"/>
    <mergeCell ref="K28:L28"/>
    <mergeCell ref="M28:N28"/>
    <mergeCell ref="D29:H29"/>
    <mergeCell ref="I29:J29"/>
    <mergeCell ref="K29:L29"/>
    <mergeCell ref="A24:N24"/>
    <mergeCell ref="D25:H25"/>
    <mergeCell ref="I25:J25"/>
    <mergeCell ref="K25:L25"/>
    <mergeCell ref="M25:N25"/>
    <mergeCell ref="D26:H26"/>
    <mergeCell ref="I26:J26"/>
    <mergeCell ref="K26:L26"/>
    <mergeCell ref="M26:N26"/>
    <mergeCell ref="M29:N29"/>
    <mergeCell ref="D30:H30"/>
    <mergeCell ref="I30:J30"/>
    <mergeCell ref="K30:L30"/>
    <mergeCell ref="M30:N30"/>
    <mergeCell ref="D31:H31"/>
    <mergeCell ref="I31:J31"/>
    <mergeCell ref="K31:L31"/>
    <mergeCell ref="M31:N31"/>
    <mergeCell ref="D32:H32"/>
    <mergeCell ref="I32:J32"/>
    <mergeCell ref="K32:L32"/>
    <mergeCell ref="M32:N32"/>
    <mergeCell ref="A92:N92"/>
    <mergeCell ref="D93:H93"/>
    <mergeCell ref="I93:J93"/>
    <mergeCell ref="K93:L93"/>
    <mergeCell ref="M93:N93"/>
    <mergeCell ref="D64:H64"/>
    <mergeCell ref="I64:J64"/>
    <mergeCell ref="K64:L64"/>
    <mergeCell ref="M64:N64"/>
    <mergeCell ref="D86:H86"/>
    <mergeCell ref="I86:J86"/>
    <mergeCell ref="K86:L86"/>
    <mergeCell ref="M86:N86"/>
    <mergeCell ref="D87:H87"/>
    <mergeCell ref="I87:J87"/>
    <mergeCell ref="K87:L87"/>
    <mergeCell ref="M87:N87"/>
    <mergeCell ref="D91:H91"/>
    <mergeCell ref="I91:J91"/>
    <mergeCell ref="K91:L91"/>
    <mergeCell ref="D94:H94"/>
    <mergeCell ref="I94:J94"/>
    <mergeCell ref="K94:L94"/>
    <mergeCell ref="M94:N94"/>
    <mergeCell ref="D95:H95"/>
    <mergeCell ref="I95:J95"/>
    <mergeCell ref="K95:L95"/>
    <mergeCell ref="M95:N95"/>
    <mergeCell ref="D96:H96"/>
    <mergeCell ref="I96:J96"/>
    <mergeCell ref="K96:L96"/>
    <mergeCell ref="M96:N96"/>
    <mergeCell ref="D97:H97"/>
    <mergeCell ref="I97:J97"/>
    <mergeCell ref="K97:L97"/>
    <mergeCell ref="M97:N97"/>
    <mergeCell ref="D98:H98"/>
    <mergeCell ref="I98:J98"/>
    <mergeCell ref="K98:L98"/>
    <mergeCell ref="M98:N98"/>
    <mergeCell ref="D99:H99"/>
    <mergeCell ref="I99:J99"/>
    <mergeCell ref="K99:L99"/>
    <mergeCell ref="M99:N99"/>
  </mergeCells>
  <pageMargins left="0.7" right="0.7" top="0.75" bottom="0.75" header="0.3" footer="0.3"/>
  <pageSetup paperSize="9" scale="42" fitToHeight="0"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28"/>
  <sheetViews>
    <sheetView workbookViewId="0">
      <selection activeCell="C6" sqref="C6:G7"/>
    </sheetView>
  </sheetViews>
  <sheetFormatPr defaultColWidth="9.109375" defaultRowHeight="14.4"/>
  <cols>
    <col min="1" max="1" width="24.5546875" style="3" customWidth="1"/>
    <col min="2" max="2" width="8" style="3" customWidth="1"/>
    <col min="3" max="3" width="43.88671875" style="4" customWidth="1"/>
    <col min="4" max="4" width="4.6640625" style="4" customWidth="1"/>
    <col min="5" max="5" width="9.6640625" style="4" customWidth="1"/>
    <col min="6" max="6" width="11.5546875" style="4" customWidth="1"/>
    <col min="7" max="7" width="9" style="4" customWidth="1"/>
    <col min="8" max="8" width="11.33203125" style="4" customWidth="1"/>
    <col min="9" max="9" width="8.109375" style="4" customWidth="1"/>
    <col min="10" max="10" width="8.109375" style="3" customWidth="1"/>
    <col min="11" max="11" width="9.109375" style="3"/>
    <col min="12" max="12" width="8.44140625" style="3" customWidth="1"/>
    <col min="13" max="13" width="9.109375" style="3"/>
    <col min="14" max="16384" width="9.109375" style="4"/>
  </cols>
  <sheetData>
    <row r="1" spans="1:13" s="1" customFormat="1" ht="18.75" customHeight="1">
      <c r="A1" s="201" t="s">
        <v>265</v>
      </c>
      <c r="B1" s="202"/>
      <c r="C1" s="203" t="s">
        <v>180</v>
      </c>
      <c r="D1" s="203"/>
      <c r="E1" s="203"/>
      <c r="F1" s="199" t="s">
        <v>268</v>
      </c>
      <c r="G1" s="200"/>
      <c r="H1" s="200"/>
      <c r="M1" s="5"/>
    </row>
    <row r="2" spans="1:13" ht="15" customHeight="1">
      <c r="A2" s="202"/>
      <c r="B2" s="202"/>
      <c r="C2" s="203"/>
      <c r="D2" s="203"/>
      <c r="E2" s="203"/>
      <c r="F2" s="200"/>
      <c r="G2" s="200"/>
      <c r="H2" s="200"/>
      <c r="I2" s="1"/>
    </row>
    <row r="3" spans="1:13" ht="19.5" customHeight="1">
      <c r="A3" s="196" t="s">
        <v>266</v>
      </c>
      <c r="B3" s="197"/>
      <c r="C3" s="203"/>
      <c r="D3" s="203"/>
      <c r="E3" s="203"/>
      <c r="F3" s="196" t="s">
        <v>269</v>
      </c>
      <c r="G3" s="197"/>
      <c r="H3" s="197"/>
      <c r="I3" s="1"/>
    </row>
    <row r="4" spans="1:13" ht="19.5" customHeight="1">
      <c r="A4" s="6"/>
      <c r="C4" s="7"/>
      <c r="D4" s="1"/>
      <c r="E4" s="1"/>
      <c r="F4" s="1"/>
      <c r="G4" s="1"/>
      <c r="H4" s="1"/>
      <c r="I4" s="1"/>
      <c r="J4" s="1"/>
    </row>
    <row r="5" spans="1:13" ht="18.75" customHeight="1">
      <c r="A5" s="196" t="s">
        <v>267</v>
      </c>
      <c r="B5" s="197"/>
      <c r="D5" s="8"/>
      <c r="E5" s="1"/>
      <c r="F5" s="1"/>
      <c r="G5" s="1"/>
      <c r="H5" s="1"/>
      <c r="I5" s="1"/>
    </row>
    <row r="6" spans="1:13" ht="16.5" customHeight="1">
      <c r="A6" s="9"/>
      <c r="C6" s="204" t="s">
        <v>270</v>
      </c>
      <c r="D6" s="205"/>
      <c r="E6" s="205"/>
      <c r="F6" s="205"/>
      <c r="G6" s="205"/>
      <c r="H6" s="1"/>
      <c r="I6" s="1"/>
      <c r="J6" s="1"/>
    </row>
    <row r="7" spans="1:13" ht="18.75" customHeight="1">
      <c r="A7" s="5" t="s">
        <v>152</v>
      </c>
      <c r="B7" s="5"/>
      <c r="C7" s="205"/>
      <c r="D7" s="205"/>
      <c r="E7" s="205"/>
      <c r="F7" s="205"/>
      <c r="G7" s="205"/>
      <c r="H7" s="1"/>
      <c r="I7" s="1"/>
    </row>
    <row r="8" spans="1:13" ht="18">
      <c r="A8" s="10" t="s">
        <v>153</v>
      </c>
      <c r="C8" s="198" t="s">
        <v>7</v>
      </c>
      <c r="D8" s="198"/>
      <c r="E8" s="198"/>
      <c r="F8" s="198"/>
      <c r="G8" s="198"/>
      <c r="H8" s="1"/>
      <c r="I8" s="1"/>
      <c r="J8" s="1"/>
    </row>
    <row r="10" spans="1:13">
      <c r="K10" s="24"/>
    </row>
    <row r="18" spans="1:13" ht="22.5" customHeight="1">
      <c r="A18" s="11" t="s">
        <v>154</v>
      </c>
      <c r="C18" s="12"/>
      <c r="D18" s="13"/>
      <c r="E18" s="13"/>
      <c r="F18" s="13"/>
      <c r="G18" s="13"/>
      <c r="L18" s="4"/>
      <c r="M18" s="4"/>
    </row>
    <row r="19" spans="1:13">
      <c r="A19" s="14"/>
      <c r="C19" s="15"/>
      <c r="D19" s="15"/>
      <c r="E19" s="15"/>
      <c r="F19" s="15"/>
      <c r="G19" s="15"/>
      <c r="L19" s="4"/>
      <c r="M19" s="4"/>
    </row>
    <row r="20" spans="1:13">
      <c r="A20" s="14"/>
      <c r="B20" s="4"/>
      <c r="L20" s="4"/>
      <c r="M20" s="4"/>
    </row>
    <row r="21" spans="1:13">
      <c r="B21" s="4"/>
      <c r="C21" s="16"/>
      <c r="D21" s="16"/>
      <c r="E21" s="16"/>
      <c r="F21" s="16"/>
      <c r="G21" s="16"/>
      <c r="L21" s="4"/>
      <c r="M21" s="4"/>
    </row>
    <row r="22" spans="1:13" ht="15.6">
      <c r="B22" s="4"/>
      <c r="C22" s="17" t="s">
        <v>155</v>
      </c>
      <c r="D22" s="18"/>
      <c r="L22" s="4"/>
      <c r="M22" s="4"/>
    </row>
    <row r="23" spans="1:13" ht="15.6">
      <c r="B23" s="4"/>
      <c r="C23" s="17" t="s">
        <v>156</v>
      </c>
      <c r="D23" s="19"/>
      <c r="F23" s="20" t="s">
        <v>157</v>
      </c>
      <c r="L23" s="4"/>
      <c r="M23" s="4"/>
    </row>
    <row r="24" spans="1:13" ht="18">
      <c r="B24" s="4"/>
      <c r="C24" s="17" t="s">
        <v>158</v>
      </c>
      <c r="D24" s="19"/>
      <c r="E24" s="10"/>
      <c r="F24" s="21"/>
      <c r="G24" s="15"/>
      <c r="L24" s="4"/>
      <c r="M24" s="4"/>
    </row>
    <row r="25" spans="1:13" ht="18">
      <c r="B25" s="4"/>
      <c r="C25" s="17" t="s">
        <v>159</v>
      </c>
      <c r="D25" s="19"/>
      <c r="E25" s="10"/>
      <c r="F25" s="15"/>
      <c r="G25" s="15"/>
      <c r="L25" s="4"/>
      <c r="M25" s="4"/>
    </row>
    <row r="26" spans="1:13" s="2" customFormat="1" ht="16.5" customHeight="1">
      <c r="C26" s="17" t="s">
        <v>160</v>
      </c>
      <c r="D26" s="19"/>
      <c r="F26" s="22"/>
      <c r="G26" s="22"/>
    </row>
    <row r="28" spans="1:13" ht="18">
      <c r="A28" s="9" t="s">
        <v>161</v>
      </c>
      <c r="B28" s="2"/>
      <c r="C28" s="23"/>
      <c r="D28" s="2"/>
      <c r="E28" s="9" t="s">
        <v>63</v>
      </c>
      <c r="F28" s="23"/>
      <c r="G28" s="23"/>
      <c r="H28" s="2"/>
      <c r="I28" s="2"/>
      <c r="L28" s="4"/>
      <c r="M28" s="4"/>
    </row>
  </sheetData>
  <mergeCells count="8">
    <mergeCell ref="A3:B3"/>
    <mergeCell ref="F3:H3"/>
    <mergeCell ref="A5:B5"/>
    <mergeCell ref="C8:G8"/>
    <mergeCell ref="F1:H2"/>
    <mergeCell ref="A1:B2"/>
    <mergeCell ref="C1:E3"/>
    <mergeCell ref="C6:G7"/>
  </mergeCells>
  <pageMargins left="0.7" right="0.7" top="0.75" bottom="0.75" header="0.3" footer="0.3"/>
  <pageSetup paperSize="9" orientation="landscape"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Front page</vt:lpstr>
      <vt:lpstr>Quality control plan</vt:lpstr>
      <vt:lpstr>PI</vt:lpstr>
      <vt:lpstr>Spray and Machine</vt:lpstr>
      <vt:lpstr>Machining notes</vt:lpstr>
      <vt:lpstr>Spray notes</vt:lpstr>
      <vt:lpstr>FI </vt:lpstr>
      <vt:lpstr>Sheet1</vt:lpstr>
      <vt:lpstr>Sheet2</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Menett</dc:creator>
  <cp:lastModifiedBy>Oscar February</cp:lastModifiedBy>
  <cp:lastPrinted>2026-03-10T09:25:31Z</cp:lastPrinted>
  <dcterms:created xsi:type="dcterms:W3CDTF">2015-04-20T13:22:00Z</dcterms:created>
  <dcterms:modified xsi:type="dcterms:W3CDTF">2026-03-18T13:23:32Z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1033-11.2.0.9665</vt:lpwstr>
  </property>
</Properties>
</file>