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64\www\hoantien1\pages\excel\"/>
    </mc:Choice>
  </mc:AlternateContent>
  <bookViews>
    <workbookView xWindow="0" yWindow="0" windowWidth="10215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2" i="1" l="1"/>
</calcChain>
</file>

<file path=xl/sharedStrings.xml><?xml version="1.0" encoding="utf-8"?>
<sst xmlns="http://schemas.openxmlformats.org/spreadsheetml/2006/main" count="79" uniqueCount="54">
  <si>
    <t>Mô tả</t>
  </si>
  <si>
    <t>Đối tác</t>
  </si>
  <si>
    <t>Số lấn click</t>
  </si>
  <si>
    <t>Hinh</t>
  </si>
  <si>
    <t>Từ ngày</t>
  </si>
  <si>
    <t>Đến ngày</t>
  </si>
  <si>
    <t>thongtindoitac</t>
  </si>
  <si>
    <t>tiki.vn</t>
  </si>
  <si>
    <t>adayroi.com</t>
  </si>
  <si>
    <t>fptshop.com.vn</t>
  </si>
  <si>
    <t>lotte.vn</t>
  </si>
  <si>
    <t>vuivui.com</t>
  </si>
  <si>
    <t>flynow</t>
  </si>
  <si>
    <t>hotels.com</t>
  </si>
  <si>
    <t>klook</t>
  </si>
  <si>
    <t>canifa</t>
  </si>
  <si>
    <t>agoda</t>
  </si>
  <si>
    <t>https://tiki.vn</t>
  </si>
  <si>
    <t>https://www.adayroi.com</t>
  </si>
  <si>
    <t>https://fptshop.com.vn</t>
  </si>
  <si>
    <t>https://www.lotte.vn</t>
  </si>
  <si>
    <t>https://www.bachhoaxanh.com</t>
  </si>
  <si>
    <t>http://www.flynow.vn</t>
  </si>
  <si>
    <t>https://www.hotels.com</t>
  </si>
  <si>
    <t>https://www.klook.com</t>
  </si>
  <si>
    <t>https://canifa.com</t>
  </si>
  <si>
    <t>https://www.agoda.com</t>
  </si>
  <si>
    <t>SQL</t>
  </si>
  <si>
    <t>URLdealkhung</t>
  </si>
  <si>
    <t>Mid Season Sale - Xả hàng giá hấp dẫn</t>
  </si>
  <si>
    <t>Build cấu hình máy tính - Giảm đến 500k</t>
  </si>
  <si>
    <t>Ưu đãi mùa bóng - Giảm đến 50%</t>
  </si>
  <si>
    <t>Tặng 2 Voucher Vinpearl Nha Trang 2N1Đ trị giá 6 Triệu</t>
  </si>
  <si>
    <t>Đăng ký ngay hôm nay - Cơ hội trúng Galaxy J7 Duo</t>
  </si>
  <si>
    <t>Mừng Quốc Tế Thiếu Nhi - Sắm quà cho bé</t>
  </si>
  <si>
    <t>Deal sốc cho thanh xuân - Giảm đến 50%++ cho 1000 Hot Deals</t>
  </si>
  <si>
    <t>Đặt trước Samsung Galaxy A6|A6+ Rinh quà tới 3 Triệu</t>
  </si>
  <si>
    <t>ten deal</t>
  </si>
  <si>
    <t>Hoàn tiền 4%</t>
  </si>
  <si>
    <t>Hoàn tiền 5%</t>
  </si>
  <si>
    <t>Hoàn tiền 6%</t>
  </si>
  <si>
    <t>Hoàn tiền7 %</t>
  </si>
  <si>
    <t>Hoàn tiền 5.5%</t>
  </si>
  <si>
    <t>Hoàn tiền 4.5%</t>
  </si>
  <si>
    <t>Hoàn tiền 6.5%</t>
  </si>
  <si>
    <t>Hoàn tiền 5.3%</t>
  </si>
  <si>
    <t>dealkhung/2.jpg</t>
  </si>
  <si>
    <t>dealkhung/3.jpg</t>
  </si>
  <si>
    <t>dealkhung/4.jpg</t>
  </si>
  <si>
    <t>dealkhung/5.jpg</t>
  </si>
  <si>
    <t>dealkhung/6.jpg</t>
  </si>
  <si>
    <t>dealkhung/7.jpg</t>
  </si>
  <si>
    <t>dealkhung/8.jpg</t>
  </si>
  <si>
    <t>dealkhung/1.jpg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</si>
</sst>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tiki.vn/" TargetMode="External"/><Relationship Id="rId3" Type="http://schemas.openxmlformats.org/officeDocument/2006/relationships/hyperlink" Target="https://www.lotte.vn/" TargetMode="External"/><Relationship Id="rId7" Type="http://schemas.openxmlformats.org/officeDocument/2006/relationships/hyperlink" Target="https://canifa.com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fptshop.com.vn/" TargetMode="External"/><Relationship Id="rId1" Type="http://schemas.openxmlformats.org/officeDocument/2006/relationships/hyperlink" Target="https://tiki.vn/" TargetMode="External"/><Relationship Id="rId6" Type="http://schemas.openxmlformats.org/officeDocument/2006/relationships/hyperlink" Target="https://www.hotels.com/" TargetMode="External"/><Relationship Id="rId11" Type="http://schemas.openxmlformats.org/officeDocument/2006/relationships/hyperlink" Target="https://www.adayroi.com/" TargetMode="External"/><Relationship Id="rId5" Type="http://schemas.openxmlformats.org/officeDocument/2006/relationships/hyperlink" Target="https://www.bachhoaxanh.com/" TargetMode="External"/><Relationship Id="rId10" Type="http://schemas.openxmlformats.org/officeDocument/2006/relationships/hyperlink" Target="https://www.lotte.vn/" TargetMode="External"/><Relationship Id="rId4" Type="http://schemas.openxmlformats.org/officeDocument/2006/relationships/hyperlink" Target="https://www.adayroi.com/" TargetMode="External"/><Relationship Id="rId9" Type="http://schemas.openxmlformats.org/officeDocument/2006/relationships/hyperlink" Target="https://fptshop.com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B1" workbookViewId="0">
      <selection activeCell="D17" sqref="D17"/>
    </sheetView>
  </sheetViews>
  <sheetFormatPr defaultRowHeight="15" x14ac:dyDescent="0.25"/>
  <cols>
    <col min="4" max="4" width="24" customWidth="1"/>
    <col min="5" max="5" width="16.85546875" customWidth="1"/>
  </cols>
  <sheetData>
    <row r="1" spans="1:9" x14ac:dyDescent="0.25">
      <c r="A1" t="s">
        <v>37</v>
      </c>
      <c r="B1" t="s">
        <v>0</v>
      </c>
      <c r="C1" t="s">
        <v>1</v>
      </c>
      <c r="D1" t="s">
        <v>28</v>
      </c>
      <c r="E1" t="s">
        <v>3</v>
      </c>
      <c r="F1" t="s">
        <v>4</v>
      </c>
      <c r="G1" t="s">
        <v>5</v>
      </c>
      <c r="H1" t="s">
        <v>2</v>
      </c>
      <c r="I1" t="s">
        <v>27</v>
      </c>
    </row>
    <row r="2" spans="1:9" x14ac:dyDescent="0.25">
      <c r="A2" t="s">
        <v>29</v>
      </c>
      <c r="B2" t="s">
        <v>38</v>
      </c>
      <c r="C2" t="s">
        <v>6</v>
      </c>
      <c r="D2" s="1" t="s">
        <v>17</v>
      </c>
      <c r="E2" t="s">
        <v>53</v>
      </c>
      <c r="F2" s="2">
        <v>43466</v>
      </c>
      <c r="G2" s="2">
        <v>43480</v>
      </c>
      <c r="H2">
        <v>0</v>
      </c>
      <c r="I2" t="str">
        <f>"insert into dealkhung values(NULL,'"&amp;A2&amp;"','"&amp;B2&amp;"','"&amp;C2&amp;"','"&amp;D2&amp;"','"&amp;E2&amp;"','"&amp;TEXT(F2,"yyy-mm-dd")&amp;"','"&amp;TEXT(G2,"yyy-mm-dd")&amp;"','"&amp;H2&amp;"');"</f>
        <v>insert into dealkhung values(NULL,'Mid Season Sale - Xả hàng giá hấp dẫn','Hoàn tiền 4%','thongtindoitac','https://tiki.vn','dealkhung/1.jpg','2019-01-01','2019-01-15','0');</v>
      </c>
    </row>
    <row r="3" spans="1:9" x14ac:dyDescent="0.25">
      <c r="A3" t="s">
        <v>30</v>
      </c>
      <c r="B3" t="s">
        <v>39</v>
      </c>
      <c r="C3" t="s">
        <v>7</v>
      </c>
      <c r="D3" s="1" t="s">
        <v>18</v>
      </c>
      <c r="E3" t="s">
        <v>46</v>
      </c>
      <c r="F3" s="2">
        <v>43467</v>
      </c>
      <c r="G3" s="2">
        <v>43481</v>
      </c>
      <c r="H3">
        <v>0</v>
      </c>
      <c r="I3" t="str">
        <f t="shared" ref="I3:I15" si="0">"insert into dealkhung values(NULL,'"&amp;A3&amp;"','"&amp;B3&amp;"','"&amp;C3&amp;"','"&amp;D3&amp;"','"&amp;E3&amp;"','"&amp;TEXT(F3,"yyy-mm-dd")&amp;"','"&amp;TEXT(G3,"yyy-mm-dd")&amp;"','"&amp;H3&amp;"');"</f>
        <v>insert into dealkhung values(NULL,'Build cấu hình máy tính - Giảm đến 500k','Hoàn tiền 5%','tiki.vn','https://www.adayroi.com','dealkhung/2.jpg','2019-01-02','2019-01-16','0');</v>
      </c>
    </row>
    <row r="4" spans="1:9" x14ac:dyDescent="0.25">
      <c r="A4" t="s">
        <v>31</v>
      </c>
      <c r="B4" t="s">
        <v>40</v>
      </c>
      <c r="C4" t="s">
        <v>8</v>
      </c>
      <c r="D4" s="1" t="s">
        <v>19</v>
      </c>
      <c r="E4" t="s">
        <v>47</v>
      </c>
      <c r="F4" s="2">
        <v>43468</v>
      </c>
      <c r="G4" s="2">
        <v>43482</v>
      </c>
      <c r="H4">
        <v>0</v>
      </c>
      <c r="I4" t="str">
        <f t="shared" si="0"/>
        <v>insert into dealkhung values(NULL,'Ưu đãi mùa bóng - Giảm đến 50%','Hoàn tiền 6%','adayroi.com','https://fptshop.com.vn','dealkhung/3.jpg','2019-01-03','2019-01-17','0');</v>
      </c>
    </row>
    <row r="5" spans="1:9" x14ac:dyDescent="0.25">
      <c r="A5" t="s">
        <v>32</v>
      </c>
      <c r="B5" t="s">
        <v>41</v>
      </c>
      <c r="C5" t="s">
        <v>9</v>
      </c>
      <c r="D5" s="1" t="s">
        <v>20</v>
      </c>
      <c r="E5" t="s">
        <v>48</v>
      </c>
      <c r="F5" s="2">
        <v>43469</v>
      </c>
      <c r="G5" s="2">
        <v>43483</v>
      </c>
      <c r="H5">
        <v>0</v>
      </c>
      <c r="I5" t="str">
        <f t="shared" si="0"/>
        <v>insert into dealkhung values(NULL,'Tặng 2 Voucher Vinpearl Nha Trang 2N1Đ trị giá 6 Triệu','Hoàn tiền7 %','fptshop.com.vn','https://www.lotte.vn','dealkhung/4.jpg','2019-01-04','2019-01-18','0');</v>
      </c>
    </row>
    <row r="6" spans="1:9" x14ac:dyDescent="0.25">
      <c r="A6" t="s">
        <v>33</v>
      </c>
      <c r="B6" t="s">
        <v>42</v>
      </c>
      <c r="C6" t="s">
        <v>10</v>
      </c>
      <c r="D6" s="1" t="s">
        <v>21</v>
      </c>
      <c r="E6" t="s">
        <v>49</v>
      </c>
      <c r="F6" s="2">
        <v>43470</v>
      </c>
      <c r="G6" s="2">
        <v>43484</v>
      </c>
      <c r="H6">
        <v>0</v>
      </c>
      <c r="I6" t="str">
        <f t="shared" si="0"/>
        <v>insert into dealkhung values(NULL,'Đăng ký ngay hôm nay - Cơ hội trúng Galaxy J7 Duo','Hoàn tiền 5.5%','lotte.vn','https://www.bachhoaxanh.com','dealkhung/5.jpg','2019-01-05','2019-01-19','0');</v>
      </c>
    </row>
    <row r="7" spans="1:9" x14ac:dyDescent="0.25">
      <c r="A7" t="s">
        <v>34</v>
      </c>
      <c r="B7" t="s">
        <v>43</v>
      </c>
      <c r="C7" t="s">
        <v>11</v>
      </c>
      <c r="D7" s="1" t="s">
        <v>22</v>
      </c>
      <c r="E7" t="s">
        <v>50</v>
      </c>
      <c r="F7" s="2">
        <v>43471</v>
      </c>
      <c r="G7" s="2">
        <v>43485</v>
      </c>
      <c r="H7">
        <v>0</v>
      </c>
      <c r="I7" t="str">
        <f t="shared" si="0"/>
        <v>insert into dealkhung values(NULL,'Mừng Quốc Tế Thiếu Nhi - Sắm quà cho bé','Hoàn tiền 4.5%','vuivui.com','http://www.flynow.vn','dealkhung/6.jpg','2019-01-06','2019-01-20','0');</v>
      </c>
    </row>
    <row r="8" spans="1:9" x14ac:dyDescent="0.25">
      <c r="A8" t="s">
        <v>35</v>
      </c>
      <c r="B8" t="s">
        <v>44</v>
      </c>
      <c r="C8" t="s">
        <v>12</v>
      </c>
      <c r="D8" s="1" t="s">
        <v>23</v>
      </c>
      <c r="E8" t="s">
        <v>51</v>
      </c>
      <c r="F8" s="2">
        <v>43472</v>
      </c>
      <c r="G8" s="2">
        <v>43486</v>
      </c>
      <c r="H8">
        <v>0</v>
      </c>
      <c r="I8" t="str">
        <f t="shared" si="0"/>
        <v>insert into dealkhung values(NULL,'Deal sốc cho thanh xuân - Giảm đến 50%++ cho 1000 Hot Deals','Hoàn tiền 6.5%','flynow','https://www.hotels.com','dealkhung/7.jpg','2019-01-07','2019-01-21','0');</v>
      </c>
    </row>
    <row r="9" spans="1:9" x14ac:dyDescent="0.25">
      <c r="A9" t="s">
        <v>36</v>
      </c>
      <c r="B9" t="s">
        <v>45</v>
      </c>
      <c r="C9" t="s">
        <v>13</v>
      </c>
      <c r="D9" s="1" t="s">
        <v>24</v>
      </c>
      <c r="E9" t="s">
        <v>52</v>
      </c>
      <c r="F9" s="2">
        <v>43473</v>
      </c>
      <c r="G9" s="2">
        <v>43487</v>
      </c>
      <c r="H9">
        <v>0</v>
      </c>
      <c r="I9" t="str">
        <f t="shared" si="0"/>
        <v>insert into dealkhung values(NULL,'Đặt trước Samsung Galaxy A6|A6+ Rinh quà tới 3 Triệu','Hoàn tiền 5.3%','hotels.com','https://www.klook.com','dealkhung/8.jpg','2019-01-08','2019-01-22','0');</v>
      </c>
    </row>
    <row r="10" spans="1:9" x14ac:dyDescent="0.25">
      <c r="A10" t="s">
        <v>29</v>
      </c>
      <c r="B10" t="s">
        <v>38</v>
      </c>
      <c r="C10" t="s">
        <v>14</v>
      </c>
      <c r="D10" s="1" t="s">
        <v>25</v>
      </c>
      <c r="E10" t="s">
        <v>53</v>
      </c>
      <c r="F10" s="2">
        <v>43474</v>
      </c>
      <c r="G10" s="2">
        <v>43488</v>
      </c>
      <c r="H10">
        <v>0</v>
      </c>
      <c r="I10" t="str">
        <f t="shared" si="0"/>
        <v>insert into dealkhung values(NULL,'Mid Season Sale - Xả hàng giá hấp dẫn','Hoàn tiền 4%','klook','https://canifa.com','dealkhung/1.jpg','2019-01-09','2019-01-23','0');</v>
      </c>
    </row>
    <row r="11" spans="1:9" x14ac:dyDescent="0.25">
      <c r="A11" t="s">
        <v>30</v>
      </c>
      <c r="B11" t="s">
        <v>39</v>
      </c>
      <c r="C11" t="s">
        <v>15</v>
      </c>
      <c r="D11" s="1" t="s">
        <v>26</v>
      </c>
      <c r="E11" t="s">
        <v>46</v>
      </c>
      <c r="F11" s="2">
        <v>43475</v>
      </c>
      <c r="G11" s="2">
        <v>43489</v>
      </c>
      <c r="H11">
        <v>0</v>
      </c>
      <c r="I11" t="str">
        <f t="shared" si="0"/>
        <v>insert into dealkhung values(NULL,'Build cấu hình máy tính - Giảm đến 500k','Hoàn tiền 5%','canifa','https://www.agoda.com','dealkhung/2.jpg','2019-01-10','2019-01-24','0');</v>
      </c>
    </row>
    <row r="12" spans="1:9" x14ac:dyDescent="0.25">
      <c r="A12" t="s">
        <v>31</v>
      </c>
      <c r="B12" t="s">
        <v>40</v>
      </c>
      <c r="C12" t="s">
        <v>16</v>
      </c>
      <c r="D12" s="1" t="s">
        <v>17</v>
      </c>
      <c r="E12" t="s">
        <v>47</v>
      </c>
      <c r="F12" s="2">
        <v>43476</v>
      </c>
      <c r="G12" s="2">
        <v>43490</v>
      </c>
      <c r="H12">
        <v>0</v>
      </c>
      <c r="I12" t="str">
        <f t="shared" si="0"/>
        <v>insert into dealkhung values(NULL,'Ưu đãi mùa bóng - Giảm đến 50%','Hoàn tiền 6%','agoda','https://tiki.vn','dealkhung/3.jpg','2019-01-11','2019-01-25','0');</v>
      </c>
    </row>
    <row r="13" spans="1:9" x14ac:dyDescent="0.25">
      <c r="A13" t="s">
        <v>32</v>
      </c>
      <c r="B13" t="s">
        <v>41</v>
      </c>
      <c r="C13" t="s">
        <v>6</v>
      </c>
      <c r="D13" s="1" t="s">
        <v>18</v>
      </c>
      <c r="E13" t="s">
        <v>48</v>
      </c>
      <c r="F13" s="2">
        <v>43477</v>
      </c>
      <c r="G13" s="2">
        <v>43491</v>
      </c>
      <c r="H13">
        <v>0</v>
      </c>
      <c r="I13" t="str">
        <f t="shared" si="0"/>
        <v>insert into dealkhung values(NULL,'Tặng 2 Voucher Vinpearl Nha Trang 2N1Đ trị giá 6 Triệu','Hoàn tiền7 %','thongtindoitac','https://www.adayroi.com','dealkhung/4.jpg','2019-01-12','2019-01-26','0');</v>
      </c>
    </row>
    <row r="14" spans="1:9" x14ac:dyDescent="0.25">
      <c r="A14" t="s">
        <v>33</v>
      </c>
      <c r="B14" t="s">
        <v>42</v>
      </c>
      <c r="C14" t="s">
        <v>7</v>
      </c>
      <c r="D14" s="1" t="s">
        <v>19</v>
      </c>
      <c r="E14" t="s">
        <v>49</v>
      </c>
      <c r="F14" s="2">
        <v>43478</v>
      </c>
      <c r="G14" s="2">
        <v>43492</v>
      </c>
      <c r="H14">
        <v>0</v>
      </c>
      <c r="I14" t="str">
        <f t="shared" si="0"/>
        <v>insert into dealkhung values(NULL,'Đăng ký ngay hôm nay - Cơ hội trúng Galaxy J7 Duo','Hoàn tiền 5.5%','tiki.vn','https://fptshop.com.vn','dealkhung/5.jpg','2019-01-13','2019-01-27','0');</v>
      </c>
    </row>
    <row r="15" spans="1:9" x14ac:dyDescent="0.25">
      <c r="A15" t="s">
        <v>34</v>
      </c>
      <c r="B15" t="s">
        <v>43</v>
      </c>
      <c r="C15" t="s">
        <v>8</v>
      </c>
      <c r="D15" s="1" t="s">
        <v>20</v>
      </c>
      <c r="E15" t="s">
        <v>50</v>
      </c>
      <c r="F15" s="2">
        <v>43479</v>
      </c>
      <c r="G15" s="2">
        <v>43493</v>
      </c>
      <c r="H15">
        <v>0</v>
      </c>
      <c r="I15" t="str">
        <f t="shared" si="0"/>
        <v>insert into dealkhung values(NULL,'Mừng Quốc Tế Thiếu Nhi - Sắm quà cho bé','Hoàn tiền 4.5%','adayroi.com','https://www.lotte.vn','dealkhung/6.jpg','2019-01-14','2019-01-28','0');</v>
      </c>
    </row>
    <row r="16" spans="1:9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</sheetData>
  <hyperlinks>
    <hyperlink ref="D2" r:id="rId1"/>
    <hyperlink ref="D4" r:id="rId2"/>
    <hyperlink ref="D5" r:id="rId3"/>
    <hyperlink ref="D3" r:id="rId4"/>
    <hyperlink ref="D6" r:id="rId5"/>
    <hyperlink ref="D8" r:id="rId6"/>
    <hyperlink ref="D10" r:id="rId7"/>
    <hyperlink ref="D12" r:id="rId8"/>
    <hyperlink ref="D14" r:id="rId9"/>
    <hyperlink ref="D15" r:id="rId10"/>
    <hyperlink ref="D13" r:id="rId11"/>
  </hyperlinks>
  <pageMargins left="0.7" right="0.7" top="0.75" bottom="0.75" header="0.3" footer="0.3"/>
  <pageSetup orientation="portrait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2019-01-13T16:02:56Z</dcterms:created>
  <dcterms:modified xsi:type="dcterms:W3CDTF">2019-01-13T19:37:11Z</dcterms:modified>
</cp:coreProperties>
</file>