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1\pages\excel\"/>
    </mc:Choice>
  </mc:AlternateContent>
  <bookViews>
    <workbookView xWindow="0" yWindow="0" windowWidth="1021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<sst xmlns="http://schemas.openxmlformats.org/spreadsheetml/2006/main" count="64" uniqueCount="57">
  <si>
    <t>Mô tả</t>
  </si>
  <si>
    <t>Đối tác</t>
  </si>
  <si>
    <t>URLQuảng cáo</t>
  </si>
  <si>
    <t>Số lấn click</t>
  </si>
  <si>
    <t>Hinh</t>
  </si>
  <si>
    <t>Từ ngày</t>
  </si>
  <si>
    <t>Đến ngày</t>
  </si>
  <si>
    <t>Quảng cáo 1</t>
  </si>
  <si>
    <t>Quảng cáo 2</t>
  </si>
  <si>
    <t>Quảng cáo 3</t>
  </si>
  <si>
    <t>Quảng cáo 4</t>
  </si>
  <si>
    <t>Quảng cáo 5</t>
  </si>
  <si>
    <t>Quảng cáo 6</t>
  </si>
  <si>
    <t>Quảng cáo 7</t>
  </si>
  <si>
    <t>Quảng cáo 8</t>
  </si>
  <si>
    <t>Quảng cáo 9</t>
  </si>
  <si>
    <t>Quảng cáo 10</t>
  </si>
  <si>
    <t>Quảng cáo 11</t>
  </si>
  <si>
    <t>Quảng cáo 12</t>
  </si>
  <si>
    <t>Quảng cáo 13</t>
  </si>
  <si>
    <t>Quảng cáo 14</t>
  </si>
  <si>
    <t>thongtindoitac</t>
  </si>
  <si>
    <t>tiki.vn</t>
  </si>
  <si>
    <t>adayroi.com</t>
  </si>
  <si>
    <t>fptshop.com.vn</t>
  </si>
  <si>
    <t>lotte.vn</t>
  </si>
  <si>
    <t>vuivui.com</t>
  </si>
  <si>
    <t>flynow</t>
  </si>
  <si>
    <t>hotels.com</t>
  </si>
  <si>
    <t>klook</t>
  </si>
  <si>
    <t>canifa</t>
  </si>
  <si>
    <t>agoda</t>
  </si>
  <si>
    <t>https://tiki.vn</t>
  </si>
  <si>
    <t>https://www.adayroi.com</t>
  </si>
  <si>
    <t>https://fptshop.com.vn</t>
  </si>
  <si>
    <t>https://www.lotte.vn</t>
  </si>
  <si>
    <t>https://www.bachhoaxanh.com</t>
  </si>
  <si>
    <t>http://www.flynow.vn</t>
  </si>
  <si>
    <t>https://www.hotels.com</t>
  </si>
  <si>
    <t>https://www.klook.com</t>
  </si>
  <si>
    <t>https://canifa.com</t>
  </si>
  <si>
    <t>https://www.agoda.com</t>
  </si>
  <si>
    <t>quangcao/1.png</t>
  </si>
  <si>
    <t>quangcao/2.png</t>
  </si>
  <si>
    <t>quangcao/3.png</t>
  </si>
  <si>
    <t>quangcao/4.png</t>
  </si>
  <si>
    <t>quangcao/5.png</t>
  </si>
  <si>
    <t>quangcao/6.png</t>
  </si>
  <si>
    <t>quangcao/7.png</t>
  </si>
  <si>
    <t>quangcao/8.png</t>
  </si>
  <si>
    <t>quangcao/9.png</t>
  </si>
  <si>
    <t>quangcao/10.png</t>
  </si>
  <si>
    <t>quangcao/11.png</t>
  </si>
  <si>
    <t>quangcao/12.png</t>
  </si>
  <si>
    <t>quangcao/13.png</t>
  </si>
  <si>
    <t>quangcao/14.png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</si>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</sst>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ki.vn/" TargetMode="External"/><Relationship Id="rId3" Type="http://schemas.openxmlformats.org/officeDocument/2006/relationships/hyperlink" Target="https://www.lotte.vn/" TargetMode="External"/><Relationship Id="rId7" Type="http://schemas.openxmlformats.org/officeDocument/2006/relationships/hyperlink" Target="https://canifa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fptshop.com.vn/" TargetMode="External"/><Relationship Id="rId1" Type="http://schemas.openxmlformats.org/officeDocument/2006/relationships/hyperlink" Target="https://tiki.vn/" TargetMode="External"/><Relationship Id="rId6" Type="http://schemas.openxmlformats.org/officeDocument/2006/relationships/hyperlink" Target="https://www.hotels.com/" TargetMode="External"/><Relationship Id="rId11" Type="http://schemas.openxmlformats.org/officeDocument/2006/relationships/hyperlink" Target="https://www.adayroi.com/" TargetMode="External"/><Relationship Id="rId5" Type="http://schemas.openxmlformats.org/officeDocument/2006/relationships/hyperlink" Target="https://www.bachhoaxanh.com/" TargetMode="External"/><Relationship Id="rId10" Type="http://schemas.openxmlformats.org/officeDocument/2006/relationships/hyperlink" Target="https://www.lotte.vn/" TargetMode="External"/><Relationship Id="rId4" Type="http://schemas.openxmlformats.org/officeDocument/2006/relationships/hyperlink" Target="https://www.adayroi.com/" TargetMode="External"/><Relationship Id="rId9" Type="http://schemas.openxmlformats.org/officeDocument/2006/relationships/hyperlink" Target="https://fptshop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" sqref="H2:H15"/>
    </sheetView>
  </sheetViews>
  <sheetFormatPr defaultRowHeight="15" x14ac:dyDescent="0.25"/>
  <cols>
    <col min="3" max="3" width="24" customWidth="1"/>
    <col min="4" max="4" width="16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56</v>
      </c>
    </row>
    <row r="2" spans="1:8" x14ac:dyDescent="0.25">
      <c r="A2" t="s">
        <v>7</v>
      </c>
      <c r="B2" t="s">
        <v>21</v>
      </c>
      <c r="C2" s="1" t="s">
        <v>32</v>
      </c>
      <c r="D2" t="s">
        <v>42</v>
      </c>
      <c r="E2" s="2">
        <v>43466</v>
      </c>
      <c r="F2" s="2">
        <v>43480</v>
      </c>
      <c r="G2">
        <v>0</v>
      </c>
      <c r="H2" t="str">
        <f>"insert into quangcao values(NULL,'"&amp;A2&amp;"','"&amp;B2&amp;"','"&amp;C2&amp;"','"&amp;D2&amp;"','"&amp;TEXT(E2,"dd-mm-yyy")&amp;"','"&amp;TEXT(F2,"dd-mm-yyy")&amp;"','"&amp;G2&amp;"');"</f>
        <v>insert into quangcao values(NULL,'Quảng cáo 1','thongtindoitac','https://tiki.vn','quangcao/1.png','01-01-2019','15-01-2019','0');</v>
      </c>
    </row>
    <row r="3" spans="1:8" x14ac:dyDescent="0.25">
      <c r="A3" t="s">
        <v>8</v>
      </c>
      <c r="B3" t="s">
        <v>22</v>
      </c>
      <c r="C3" s="1" t="s">
        <v>33</v>
      </c>
      <c r="D3" t="s">
        <v>43</v>
      </c>
      <c r="E3" s="2">
        <v>43467</v>
      </c>
      <c r="F3" s="2">
        <v>43481</v>
      </c>
      <c r="G3">
        <v>0</v>
      </c>
      <c r="H3" t="str">
        <f t="shared" ref="H3:H15" si="0">"insert into quangcao values(NULL,'"&amp;A3&amp;"','"&amp;B3&amp;"','"&amp;C3&amp;"','"&amp;D3&amp;"','"&amp;TEXT(E3,"dd-mm-yyy")&amp;"','"&amp;TEXT(F3,"dd-mm-yyy")&amp;"','"&amp;G3&amp;"');"</f>
        <v>insert into quangcao values(NULL,'Quảng cáo 2','tiki.vn','https://www.adayroi.com','quangcao/2.png','02-01-2019','16-01-2019','0');</v>
      </c>
    </row>
    <row r="4" spans="1:8" x14ac:dyDescent="0.25">
      <c r="A4" t="s">
        <v>9</v>
      </c>
      <c r="B4" t="s">
        <v>23</v>
      </c>
      <c r="C4" s="1" t="s">
        <v>34</v>
      </c>
      <c r="D4" t="s">
        <v>44</v>
      </c>
      <c r="E4" s="2">
        <v>43468</v>
      </c>
      <c r="F4" s="2">
        <v>43482</v>
      </c>
      <c r="G4">
        <v>0</v>
      </c>
      <c r="H4" t="str">
        <f t="shared" si="0"/>
        <v>insert into quangcao values(NULL,'Quảng cáo 3','adayroi.com','https://fptshop.com.vn','quangcao/3.png','03-01-2019','17-01-2019','0');</v>
      </c>
    </row>
    <row r="5" spans="1:8" x14ac:dyDescent="0.25">
      <c r="A5" t="s">
        <v>10</v>
      </c>
      <c r="B5" t="s">
        <v>24</v>
      </c>
      <c r="C5" s="1" t="s">
        <v>35</v>
      </c>
      <c r="D5" t="s">
        <v>45</v>
      </c>
      <c r="E5" s="2">
        <v>43469</v>
      </c>
      <c r="F5" s="2">
        <v>43483</v>
      </c>
      <c r="G5">
        <v>0</v>
      </c>
      <c r="H5" t="str">
        <f t="shared" si="0"/>
        <v>insert into quangcao values(NULL,'Quảng cáo 4','fptshop.com.vn','https://www.lotte.vn','quangcao/4.png','04-01-2019','18-01-2019','0');</v>
      </c>
    </row>
    <row r="6" spans="1:8" x14ac:dyDescent="0.25">
      <c r="A6" t="s">
        <v>11</v>
      </c>
      <c r="B6" t="s">
        <v>25</v>
      </c>
      <c r="C6" s="1" t="s">
        <v>36</v>
      </c>
      <c r="D6" t="s">
        <v>46</v>
      </c>
      <c r="E6" s="2">
        <v>43470</v>
      </c>
      <c r="F6" s="2">
        <v>43484</v>
      </c>
      <c r="G6">
        <v>0</v>
      </c>
      <c r="H6" t="str">
        <f t="shared" si="0"/>
        <v>insert into quangcao values(NULL,'Quảng cáo 5','lotte.vn','https://www.bachhoaxanh.com','quangcao/5.png','05-01-2019','19-01-2019','0');</v>
      </c>
    </row>
    <row r="7" spans="1:8" x14ac:dyDescent="0.25">
      <c r="A7" t="s">
        <v>12</v>
      </c>
      <c r="B7" t="s">
        <v>26</v>
      </c>
      <c r="C7" s="1" t="s">
        <v>37</v>
      </c>
      <c r="D7" t="s">
        <v>47</v>
      </c>
      <c r="E7" s="2">
        <v>43471</v>
      </c>
      <c r="F7" s="2">
        <v>43485</v>
      </c>
      <c r="G7">
        <v>0</v>
      </c>
      <c r="H7" t="str">
        <f t="shared" si="0"/>
        <v>insert into quangcao values(NULL,'Quảng cáo 6','vuivui.com','http://www.flynow.vn','quangcao/6.png','06-01-2019','20-01-2019','0');</v>
      </c>
    </row>
    <row r="8" spans="1:8" x14ac:dyDescent="0.25">
      <c r="A8" t="s">
        <v>13</v>
      </c>
      <c r="B8" t="s">
        <v>27</v>
      </c>
      <c r="C8" s="1" t="s">
        <v>38</v>
      </c>
      <c r="D8" t="s">
        <v>48</v>
      </c>
      <c r="E8" s="2">
        <v>43472</v>
      </c>
      <c r="F8" s="2">
        <v>43486</v>
      </c>
      <c r="G8">
        <v>0</v>
      </c>
      <c r="H8" t="str">
        <f t="shared" si="0"/>
        <v>insert into quangcao values(NULL,'Quảng cáo 7','flynow','https://www.hotels.com','quangcao/7.png','07-01-2019','21-01-2019','0');</v>
      </c>
    </row>
    <row r="9" spans="1:8" x14ac:dyDescent="0.25">
      <c r="A9" t="s">
        <v>14</v>
      </c>
      <c r="B9" t="s">
        <v>28</v>
      </c>
      <c r="C9" s="1" t="s">
        <v>39</v>
      </c>
      <c r="D9" t="s">
        <v>49</v>
      </c>
      <c r="E9" s="2">
        <v>43473</v>
      </c>
      <c r="F9" s="2">
        <v>43487</v>
      </c>
      <c r="G9">
        <v>0</v>
      </c>
      <c r="H9" t="str">
        <f t="shared" si="0"/>
        <v>insert into quangcao values(NULL,'Quảng cáo 8','hotels.com','https://www.klook.com','quangcao/8.png','08-01-2019','22-01-2019','0');</v>
      </c>
    </row>
    <row r="10" spans="1:8" x14ac:dyDescent="0.25">
      <c r="A10" t="s">
        <v>15</v>
      </c>
      <c r="B10" t="s">
        <v>29</v>
      </c>
      <c r="C10" s="1" t="s">
        <v>40</v>
      </c>
      <c r="D10" t="s">
        <v>50</v>
      </c>
      <c r="E10" s="2">
        <v>43474</v>
      </c>
      <c r="F10" s="2">
        <v>43488</v>
      </c>
      <c r="G10">
        <v>0</v>
      </c>
      <c r="H10" t="str">
        <f t="shared" si="0"/>
        <v>insert into quangcao values(NULL,'Quảng cáo 9','klook','https://canifa.com','quangcao/9.png','09-01-2019','23-01-2019','0');</v>
      </c>
    </row>
    <row r="11" spans="1:8" x14ac:dyDescent="0.25">
      <c r="A11" t="s">
        <v>16</v>
      </c>
      <c r="B11" t="s">
        <v>30</v>
      </c>
      <c r="C11" s="1" t="s">
        <v>41</v>
      </c>
      <c r="D11" t="s">
        <v>51</v>
      </c>
      <c r="E11" s="2">
        <v>43475</v>
      </c>
      <c r="F11" s="2">
        <v>43489</v>
      </c>
      <c r="G11">
        <v>0</v>
      </c>
      <c r="H11" t="str">
        <f t="shared" si="0"/>
        <v>insert into quangcao values(NULL,'Quảng cáo 10','canifa','https://www.agoda.com','quangcao/10.png','10-01-2019','24-01-2019','0');</v>
      </c>
    </row>
    <row r="12" spans="1:8" x14ac:dyDescent="0.25">
      <c r="A12" t="s">
        <v>17</v>
      </c>
      <c r="B12" t="s">
        <v>31</v>
      </c>
      <c r="C12" s="1" t="s">
        <v>32</v>
      </c>
      <c r="D12" t="s">
        <v>52</v>
      </c>
      <c r="E12" s="2">
        <v>43476</v>
      </c>
      <c r="F12" s="2">
        <v>43490</v>
      </c>
      <c r="G12">
        <v>0</v>
      </c>
      <c r="H12" t="str">
        <f t="shared" si="0"/>
        <v>insert into quangcao values(NULL,'Quảng cáo 11','agoda','https://tiki.vn','quangcao/11.png','11-01-2019','25-01-2019','0');</v>
      </c>
    </row>
    <row r="13" spans="1:8" x14ac:dyDescent="0.25">
      <c r="A13" t="s">
        <v>18</v>
      </c>
      <c r="B13" t="s">
        <v>21</v>
      </c>
      <c r="C13" s="1" t="s">
        <v>33</v>
      </c>
      <c r="D13" t="s">
        <v>53</v>
      </c>
      <c r="E13" s="2">
        <v>43477</v>
      </c>
      <c r="F13" s="2">
        <v>43491</v>
      </c>
      <c r="G13">
        <v>0</v>
      </c>
      <c r="H13" t="str">
        <f t="shared" si="0"/>
        <v>insert into quangcao values(NULL,'Quảng cáo 12','thongtindoitac','https://www.adayroi.com','quangcao/12.png','12-01-2019','26-01-2019','0');</v>
      </c>
    </row>
    <row r="14" spans="1:8" x14ac:dyDescent="0.25">
      <c r="A14" t="s">
        <v>19</v>
      </c>
      <c r="B14" t="s">
        <v>22</v>
      </c>
      <c r="C14" s="1" t="s">
        <v>34</v>
      </c>
      <c r="D14" t="s">
        <v>54</v>
      </c>
      <c r="E14" s="2">
        <v>43478</v>
      </c>
      <c r="F14" s="2">
        <v>43492</v>
      </c>
      <c r="G14">
        <v>0</v>
      </c>
      <c r="H14" t="str">
        <f t="shared" si="0"/>
        <v>insert into quangcao values(NULL,'Quảng cáo 13','tiki.vn','https://fptshop.com.vn','quangcao/13.png','13-01-2019','27-01-2019','0');</v>
      </c>
    </row>
    <row r="15" spans="1:8" x14ac:dyDescent="0.25">
      <c r="A15" t="s">
        <v>20</v>
      </c>
      <c r="B15" t="s">
        <v>23</v>
      </c>
      <c r="C15" s="1" t="s">
        <v>35</v>
      </c>
      <c r="D15" t="s">
        <v>55</v>
      </c>
      <c r="E15" s="2">
        <v>43479</v>
      </c>
      <c r="F15" s="2">
        <v>43493</v>
      </c>
      <c r="G15">
        <v>0</v>
      </c>
      <c r="H15" t="str">
        <f t="shared" si="0"/>
        <v>insert into quangcao values(NULL,'Quảng cáo 14','adayroi.com','https://www.lotte.vn','quangcao/14.png','14-01-2019','28-01-2019','0');</v>
      </c>
    </row>
    <row r="16" spans="1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hyperlinks>
    <hyperlink ref="C2" r:id="rId1"/>
    <hyperlink ref="C4" r:id="rId2"/>
    <hyperlink ref="C5" r:id="rId3"/>
    <hyperlink ref="C3" r:id="rId4"/>
    <hyperlink ref="C6" r:id="rId5"/>
    <hyperlink ref="C8" r:id="rId6"/>
    <hyperlink ref="C10" r:id="rId7"/>
    <hyperlink ref="C12" r:id="rId8"/>
    <hyperlink ref="C14" r:id="rId9"/>
    <hyperlink ref="C15" r:id="rId10"/>
    <hyperlink ref="C13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2019-01-13T16:02:56Z</dcterms:created>
  <dcterms:modified xsi:type="dcterms:W3CDTF">2019-01-13T17:47:57Z</dcterms:modified>
</cp:coreProperties>
</file>